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6200" yWindow="-21600" windowWidth="38400" windowHeight="21600" tabRatio="500" firstSheet="5" activeTab="13" autoFilterDateGrouping="1"/>
  </bookViews>
  <sheets>
    <sheet xmlns:r="http://schemas.openxmlformats.org/officeDocument/2006/relationships" name="Summary" sheetId="1" state="visible" r:id="rId1"/>
    <sheet xmlns:r="http://schemas.openxmlformats.org/officeDocument/2006/relationships" name="V1 - Encoding and Sanitization" sheetId="2" state="visible" r:id="rId2"/>
    <sheet xmlns:r="http://schemas.openxmlformats.org/officeDocument/2006/relationships" name="V2 - Validation and Business Lo" sheetId="3" state="visible" r:id="rId3"/>
    <sheet xmlns:r="http://schemas.openxmlformats.org/officeDocument/2006/relationships" name="V3 - Web Frontend Security" sheetId="4" state="visible" r:id="rId4"/>
    <sheet xmlns:r="http://schemas.openxmlformats.org/officeDocument/2006/relationships" name="V4 - API and Web Service" sheetId="5" state="visible" r:id="rId5"/>
    <sheet xmlns:r="http://schemas.openxmlformats.org/officeDocument/2006/relationships" name="V5 - File Handling" sheetId="6" state="visible" r:id="rId6"/>
    <sheet xmlns:r="http://schemas.openxmlformats.org/officeDocument/2006/relationships" name="V6 - Authentication" sheetId="7" state="visible" r:id="rId7"/>
    <sheet xmlns:r="http://schemas.openxmlformats.org/officeDocument/2006/relationships" name="V7 - Session Management" sheetId="8" state="visible" r:id="rId8"/>
    <sheet xmlns:r="http://schemas.openxmlformats.org/officeDocument/2006/relationships" name="V8 - Authorization" sheetId="9" state="visible" r:id="rId9"/>
    <sheet xmlns:r="http://schemas.openxmlformats.org/officeDocument/2006/relationships" name="V9 - Self-contained Tokens" sheetId="10" state="visible" r:id="rId10"/>
    <sheet xmlns:r="http://schemas.openxmlformats.org/officeDocument/2006/relationships" name="V10 - OAuth and OIDC" sheetId="11" state="visible" r:id="rId11"/>
    <sheet xmlns:r="http://schemas.openxmlformats.org/officeDocument/2006/relationships" name="V11 - Cryptography" sheetId="12" state="visible" r:id="rId12"/>
    <sheet xmlns:r="http://schemas.openxmlformats.org/officeDocument/2006/relationships" name="V12 - Secure Communication" sheetId="13" state="visible" r:id="rId13"/>
    <sheet xmlns:r="http://schemas.openxmlformats.org/officeDocument/2006/relationships" name="V13 - Configuration" sheetId="14" state="visible" r:id="rId14"/>
    <sheet xmlns:r="http://schemas.openxmlformats.org/officeDocument/2006/relationships" name="V14 - Data Protection" sheetId="15" state="visible" r:id="rId15"/>
    <sheet xmlns:r="http://schemas.openxmlformats.org/officeDocument/2006/relationships" name="V15 - Secure Coding and Archite" sheetId="16" state="visible" r:id="rId16"/>
    <sheet xmlns:r="http://schemas.openxmlformats.org/officeDocument/2006/relationships" name="V16 - Security Logging and Erro" sheetId="17" state="visible" r:id="rId17"/>
    <sheet xmlns:r="http://schemas.openxmlformats.org/officeDocument/2006/relationships" name="V17 - WebRTC" sheetId="18" state="visible" r:id="rId18"/>
  </sheets>
  <definedNames>
    <definedName name="_xlnm._FilterDatabase" localSheetId="10" hidden="1">'V10 - OAuth and OIDC'!$F$1:$F$44</definedName>
    <definedName name="_xlnm._FilterDatabase" localSheetId="11" hidden="1">'V11 - Cryptography'!$F$1:$F$32</definedName>
    <definedName name="_xlnm._FilterDatabase" localSheetId="12" hidden="1">'V12 - Secure Communication'!$F$1:$F$16</definedName>
    <definedName name="_xlnm._FilterDatabase" localSheetId="13" hidden="1">'V13 - Configuration'!$F$1:$F$26</definedName>
  </definedNames>
  <calcPr calcId="191028" fullCalcOnLoad="1" iterateDelta="0.0001"/>
</workbook>
</file>

<file path=xl/styles.xml><?xml version="1.0" encoding="utf-8"?>
<styleSheet xmlns="http://schemas.openxmlformats.org/spreadsheetml/2006/main">
  <numFmts count="0"/>
  <fonts count="11">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48">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horizontal="center" wrapText="1"/>
    </xf>
    <xf numFmtId="0" fontId="0" fillId="0" borderId="0" applyAlignment="1" pivotButton="0" quotePrefix="0" xfId="0">
      <alignment wrapText="1"/>
    </xf>
    <xf numFmtId="0" fontId="0" fillId="4" borderId="1" applyAlignment="1" pivotButton="0" quotePrefix="0" xfId="0">
      <alignment horizontal="left" vertical="center" wrapText="1"/>
    </xf>
    <xf numFmtId="0" fontId="0" fillId="3" borderId="1" applyAlignment="1" pivotButton="0" quotePrefix="0" xfId="0">
      <alignment horizontal="center" vertical="top" wrapText="1"/>
    </xf>
    <xf numFmtId="0" fontId="0" fillId="0" borderId="0" applyAlignment="1" pivotButton="0" quotePrefix="0" xfId="0">
      <alignment horizontal="left" vertical="top" wrapText="1"/>
    </xf>
    <xf numFmtId="0" fontId="9" fillId="5" borderId="1" applyAlignment="1" pivotButton="0" quotePrefix="0" xfId="0">
      <alignment horizontal="left" vertical="top"/>
    </xf>
    <xf numFmtId="0" fontId="0" fillId="0" borderId="0" applyAlignment="1" pivotButton="0" quotePrefix="0" xfId="0">
      <alignment horizontal="left" vertical="top"/>
    </xf>
    <xf numFmtId="0" fontId="0" fillId="0" borderId="0" applyAlignment="1" pivotButton="0" quotePrefix="0" xfId="0">
      <alignment horizontal="center" vertical="top" wrapText="1"/>
    </xf>
    <xf numFmtId="0" fontId="0" fillId="0" borderId="2"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2" applyAlignment="1" pivotButton="0" quotePrefix="0" xfId="0">
      <alignment horizontal="center" wrapText="1"/>
    </xf>
    <xf numFmtId="0" fontId="0" fillId="0" borderId="0" applyAlignment="1" pivotButton="0" quotePrefix="0" xfId="0">
      <alignment horizontal="center" wrapText="1"/>
    </xf>
    <xf numFmtId="0" fontId="0" fillId="0" borderId="2" applyAlignment="1" pivotButton="0" quotePrefix="0" xfId="0">
      <alignment horizontal="center"/>
    </xf>
    <xf numFmtId="0" fontId="0" fillId="0" borderId="0" applyAlignment="1" pivotButton="0" quotePrefix="0" xfId="0">
      <alignment horizontal="center"/>
    </xf>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0" fillId="0" borderId="2" applyAlignment="1" pivotButton="0" quotePrefix="0" xfId="0">
      <alignment horizontal="center" vertical="center"/>
    </xf>
    <xf numFmtId="0" fontId="0" fillId="0" borderId="0" applyAlignment="1" pivotButton="0" quotePrefix="0" xfId="0">
      <alignment horizontal="center" vertical="center"/>
    </xf>
    <xf numFmtId="0" fontId="0" fillId="0" borderId="2" applyAlignment="1" pivotButton="0" quotePrefix="0" xfId="0">
      <alignment horizontal="center" vertical="top" wrapText="1"/>
    </xf>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10" fillId="0" borderId="0" applyAlignment="1" pivotButton="0" quotePrefix="0" xfId="0">
      <alignment vertical="top" wrapText="1"/>
    </xf>
    <xf numFmtId="0" fontId="0" fillId="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v>
                </pt>
                <pt idx="11">
                  <v>0</v>
                </pt>
                <pt idx="12">
                  <v>0.125</v>
                </pt>
                <pt idx="13">
                  <v>0</v>
                </pt>
                <pt idx="14">
                  <v>0</v>
                </pt>
                <pt idx="15">
                  <v>0</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v>
                </pt>
                <pt idx="1">
                  <v>0</v>
                </pt>
                <pt idx="2">
                  <v>0</v>
                </pt>
                <pt idx="3">
                  <v>0</v>
                </pt>
                <pt idx="4">
                  <v>0</v>
                </pt>
                <pt idx="5">
                  <v>0</v>
                </pt>
                <pt idx="6">
                  <v>0</v>
                </pt>
                <pt idx="7">
                  <v>0</v>
                </pt>
                <pt idx="8">
                  <v>0</v>
                </pt>
                <pt idx="9">
                  <v>0</v>
                </pt>
                <pt idx="10">
                  <v>0</v>
                </pt>
                <pt idx="11">
                  <v>0</v>
                </pt>
                <pt idx="12">
                  <v>0.04761904761904762</v>
                </pt>
                <pt idx="13">
                  <v>0</v>
                </pt>
                <pt idx="14">
                  <v>0</v>
                </pt>
                <pt idx="15">
                  <v>0</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crossAx val="73737639"/>
        <crosses val="autoZero"/>
        <auto val="1"/>
        <lblAlgn val="ctr"/>
        <lblOffset val="100"/>
        <noMultiLvlLbl val="0"/>
      </catAx>
      <valAx>
        <axId val="73737639"/>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crossAx val="28005530"/>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latin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38880</colOff>
      <row>24</row>
      <rowOff>10440</rowOff>
    </from>
    <to>
      <col>13</col>
      <colOff>270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topLeftCell="A4" zoomScale="113" zoomScaleNormal="75" workbookViewId="0">
      <selection activeCell="A54" sqref="A54"/>
    </sheetView>
  </sheetViews>
  <sheetFormatPr baseColWidth="10" defaultColWidth="8.5" defaultRowHeight="15"/>
  <cols>
    <col width="34" customWidth="1" min="1" max="1"/>
    <col width="11" customWidth="1" min="2" max="13"/>
  </cols>
  <sheetData>
    <row r="1" ht="36" customHeight="1">
      <c r="A1" s="38" t="inlineStr">
        <is>
          <t>OWASP ASVS 5.0 – Compliance Tracker</t>
        </is>
      </c>
    </row>
    <row r="2" ht="20" customHeight="1">
      <c r="A2" s="39" t="n"/>
    </row>
    <row r="3" ht="18" customHeight="1">
      <c r="A3" s="40" t="n"/>
      <c r="C3" s="1" t="n"/>
      <c r="E3" s="1" t="n"/>
      <c r="G3" s="1" t="n"/>
      <c r="I3" s="1" t="n"/>
      <c r="K3" s="1" t="n"/>
      <c r="M3" s="1" t="n"/>
      <c r="O3" s="1" t="n"/>
    </row>
    <row r="4"/>
    <row r="5" ht="32" customHeight="1">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c r="A6" s="3" t="inlineStr">
        <is>
          <t>V1 – Encoding and Sanitization</t>
        </is>
      </c>
      <c r="B6" s="4" t="n">
        <v>30</v>
      </c>
      <c r="C6" s="4" t="n">
        <v>8</v>
      </c>
      <c r="D6" s="4" t="n">
        <v>4</v>
      </c>
      <c r="E6" s="5" t="n">
        <v>0.5</v>
      </c>
      <c r="F6" s="4" t="n">
        <v>19</v>
      </c>
      <c r="G6" s="4" t="n">
        <v>11</v>
      </c>
      <c r="H6" s="5" t="n">
        <v>0.5789473684210527</v>
      </c>
      <c r="I6" s="4" t="n">
        <v>3</v>
      </c>
      <c r="J6" s="4" t="n">
        <v>2</v>
      </c>
      <c r="K6" s="5" t="n">
        <v>0.6666666666666666</v>
      </c>
      <c r="L6" s="4" t="n">
        <v>17</v>
      </c>
      <c r="M6" s="5" t="n">
        <v>0.5666666666666667</v>
      </c>
    </row>
    <row r="7" ht="18" customHeight="1">
      <c r="A7" s="6" t="inlineStr">
        <is>
          <t>V2 – Validation and Business Logic</t>
        </is>
      </c>
      <c r="B7" s="7" t="n">
        <v>13</v>
      </c>
      <c r="C7" s="7" t="n">
        <v>4</v>
      </c>
      <c r="D7" s="7" t="n">
        <v>3</v>
      </c>
      <c r="E7" s="8" t="n">
        <v>0.75</v>
      </c>
      <c r="F7" s="7" t="n">
        <v>7</v>
      </c>
      <c r="G7" s="7" t="n">
        <v>3</v>
      </c>
      <c r="H7" s="8" t="n">
        <v>0.4285714285714285</v>
      </c>
      <c r="I7" s="7" t="n">
        <v>2</v>
      </c>
      <c r="J7" s="7" t="n">
        <v>1</v>
      </c>
      <c r="K7" s="8" t="n">
        <v>0.5</v>
      </c>
      <c r="L7" s="7" t="n">
        <v>7</v>
      </c>
      <c r="M7" s="8" t="n">
        <v>0.5384615384615384</v>
      </c>
    </row>
    <row r="8" ht="18" customHeight="1">
      <c r="A8" s="3" t="inlineStr">
        <is>
          <t>V3 – Web Frontend Security</t>
        </is>
      </c>
      <c r="B8" s="4" t="n">
        <v>31</v>
      </c>
      <c r="C8" s="4" t="n">
        <v>8</v>
      </c>
      <c r="D8" s="4" t="n">
        <v>0</v>
      </c>
      <c r="E8" s="5" t="n">
        <v>0</v>
      </c>
      <c r="F8" s="4" t="n">
        <v>11</v>
      </c>
      <c r="G8" s="4" t="n">
        <v>0</v>
      </c>
      <c r="H8" s="5" t="n">
        <v>0</v>
      </c>
      <c r="I8" s="4" t="n">
        <v>12</v>
      </c>
      <c r="J8" s="4" t="n">
        <v>0</v>
      </c>
      <c r="K8" s="5" t="n">
        <v>0</v>
      </c>
      <c r="L8" s="4" t="n">
        <v>0</v>
      </c>
      <c r="M8" s="5" t="n">
        <v>0</v>
      </c>
    </row>
    <row r="9" ht="18" customHeight="1">
      <c r="A9" s="6" t="inlineStr">
        <is>
          <t>V4 – API and Web Service</t>
        </is>
      </c>
      <c r="B9" s="7" t="n">
        <v>16</v>
      </c>
      <c r="C9" s="7" t="n">
        <v>2</v>
      </c>
      <c r="D9" s="7" t="n">
        <v>1</v>
      </c>
      <c r="E9" s="8" t="n">
        <v>0.5</v>
      </c>
      <c r="F9" s="7" t="n">
        <v>8</v>
      </c>
      <c r="G9" s="7" t="n">
        <v>2</v>
      </c>
      <c r="H9" s="8" t="n">
        <v>0.25</v>
      </c>
      <c r="I9" s="7" t="n">
        <v>6</v>
      </c>
      <c r="J9" s="7" t="n">
        <v>4</v>
      </c>
      <c r="K9" s="8" t="n">
        <v>0.6666666666666666</v>
      </c>
      <c r="L9" s="7" t="n">
        <v>7</v>
      </c>
      <c r="M9" s="8" t="n">
        <v>0.4375</v>
      </c>
    </row>
    <row r="10" ht="18" customHeight="1">
      <c r="A10" s="3" t="inlineStr">
        <is>
          <t>V5 – File Handling</t>
        </is>
      </c>
      <c r="B10" s="4" t="n">
        <v>13</v>
      </c>
      <c r="C10" s="4" t="n">
        <v>4</v>
      </c>
      <c r="D10" s="4" t="n">
        <v>4</v>
      </c>
      <c r="E10" s="5" t="n">
        <v>1</v>
      </c>
      <c r="F10" s="4" t="n">
        <v>5</v>
      </c>
      <c r="G10" s="4" t="n">
        <v>3</v>
      </c>
      <c r="H10" s="5" t="n">
        <v>0.6</v>
      </c>
      <c r="I10" s="4" t="n">
        <v>4</v>
      </c>
      <c r="J10" s="4" t="n">
        <v>3</v>
      </c>
      <c r="K10" s="5" t="n">
        <v>0.75</v>
      </c>
      <c r="L10" s="4" t="n">
        <v>10</v>
      </c>
      <c r="M10" s="5" t="n">
        <v>0.7692307692307693</v>
      </c>
    </row>
    <row r="11" ht="18" customHeight="1">
      <c r="A11" s="6" t="inlineStr">
        <is>
          <t>V6 – Authentication</t>
        </is>
      </c>
      <c r="B11" s="7" t="n">
        <v>47</v>
      </c>
      <c r="C11" s="7" t="n">
        <v>13</v>
      </c>
      <c r="D11" s="7" t="n">
        <v>7</v>
      </c>
      <c r="E11" s="8" t="n">
        <v>0.5384615384615384</v>
      </c>
      <c r="F11" s="7" t="n">
        <v>22</v>
      </c>
      <c r="G11" s="7" t="n">
        <v>4</v>
      </c>
      <c r="H11" s="8" t="n">
        <v>0.1818181818181818</v>
      </c>
      <c r="I11" s="7" t="n">
        <v>12</v>
      </c>
      <c r="J11" s="7" t="n">
        <v>0</v>
      </c>
      <c r="K11" s="8" t="n">
        <v>0</v>
      </c>
      <c r="L11" s="7" t="n">
        <v>11</v>
      </c>
      <c r="M11" s="8" t="n">
        <v>0.2340425531914894</v>
      </c>
    </row>
    <row r="12" ht="18" customHeight="1">
      <c r="A12" s="3" t="inlineStr">
        <is>
          <t>V7 – Session Management</t>
        </is>
      </c>
      <c r="B12" s="4" t="n">
        <v>19</v>
      </c>
      <c r="C12" s="4" t="n">
        <v>6</v>
      </c>
      <c r="D12" s="4" t="n">
        <v>3</v>
      </c>
      <c r="E12" s="5" t="n">
        <v>0.5</v>
      </c>
      <c r="F12" s="4" t="n">
        <v>12</v>
      </c>
      <c r="G12" s="4" t="n">
        <v>3</v>
      </c>
      <c r="H12" s="5" t="n">
        <v>0.25</v>
      </c>
      <c r="I12" s="4" t="n">
        <v>1</v>
      </c>
      <c r="J12" s="4" t="n">
        <v>0</v>
      </c>
      <c r="K12" s="5" t="n">
        <v>0</v>
      </c>
      <c r="L12" s="4" t="n">
        <v>6</v>
      </c>
      <c r="M12" s="5" t="n">
        <v>0.3157894736842105</v>
      </c>
    </row>
    <row r="13" ht="18" customHeight="1">
      <c r="A13" s="6" t="inlineStr">
        <is>
          <t>V8 – Authorization</t>
        </is>
      </c>
      <c r="B13" s="7" t="n">
        <v>13</v>
      </c>
      <c r="C13" s="7" t="n">
        <v>4</v>
      </c>
      <c r="D13" s="7" t="n">
        <v>2</v>
      </c>
      <c r="E13" s="8" t="n">
        <v>0.5</v>
      </c>
      <c r="F13" s="7" t="n">
        <v>3</v>
      </c>
      <c r="G13" s="7" t="n">
        <v>1</v>
      </c>
      <c r="H13" s="8" t="n">
        <v>0.3333333333333333</v>
      </c>
      <c r="I13" s="7" t="n">
        <v>6</v>
      </c>
      <c r="J13" s="7" t="n">
        <v>1</v>
      </c>
      <c r="K13" s="8" t="n">
        <v>0.1666666666666667</v>
      </c>
      <c r="L13" s="7" t="n">
        <v>4</v>
      </c>
      <c r="M13" s="8" t="n">
        <v>0.3076923076923077</v>
      </c>
    </row>
    <row r="14" ht="18" customHeight="1">
      <c r="A14" s="3" t="inlineStr">
        <is>
          <t>V9 – Self-contained Tokens</t>
        </is>
      </c>
      <c r="B14" s="4" t="n">
        <v>7</v>
      </c>
      <c r="C14" s="4" t="n">
        <v>4</v>
      </c>
      <c r="D14" s="4" t="n">
        <v>4</v>
      </c>
      <c r="E14" s="5" t="n">
        <v>1</v>
      </c>
      <c r="F14" s="4" t="n">
        <v>3</v>
      </c>
      <c r="G14" s="4" t="n">
        <v>1</v>
      </c>
      <c r="H14" s="5" t="n">
        <v>0.3333333333333333</v>
      </c>
      <c r="I14" s="4" t="n">
        <v>0</v>
      </c>
      <c r="J14" s="4" t="n">
        <v>0</v>
      </c>
      <c r="K14" s="4" t="n">
        <v>0</v>
      </c>
      <c r="L14" s="4" t="n">
        <v>5</v>
      </c>
      <c r="M14" s="5" t="n">
        <v>0.7142857142857143</v>
      </c>
    </row>
    <row r="15" ht="18" customHeight="1">
      <c r="A15" s="6" t="inlineStr">
        <is>
          <t>V10 – OAuth and OIDC</t>
        </is>
      </c>
      <c r="B15" s="7" t="n">
        <v>36</v>
      </c>
      <c r="C15" s="7" t="n">
        <v>5</v>
      </c>
      <c r="D15" s="7" t="n">
        <v>2</v>
      </c>
      <c r="E15" s="8" t="n">
        <v>0.4</v>
      </c>
      <c r="F15" s="7" t="n">
        <v>24</v>
      </c>
      <c r="G15" s="7" t="n">
        <v>3</v>
      </c>
      <c r="H15" s="8" t="n">
        <v>0.125</v>
      </c>
      <c r="I15" s="7" t="n">
        <v>7</v>
      </c>
      <c r="J15" s="7" t="n">
        <v>0</v>
      </c>
      <c r="K15" s="8" t="n">
        <v>0</v>
      </c>
      <c r="L15" s="7" t="n">
        <v>5</v>
      </c>
      <c r="M15" s="8" t="n">
        <v>0.1388888888888889</v>
      </c>
    </row>
    <row r="16" ht="18" customHeight="1">
      <c r="A16" s="3" t="inlineStr">
        <is>
          <t>V11 – Cryptography</t>
        </is>
      </c>
      <c r="B16" s="4" t="n">
        <v>24</v>
      </c>
      <c r="C16" s="4" t="n">
        <v>3</v>
      </c>
      <c r="D16" s="4" t="n">
        <v>3</v>
      </c>
      <c r="E16" s="5" t="n">
        <v>1</v>
      </c>
      <c r="F16" s="4" t="n">
        <v>11</v>
      </c>
      <c r="G16" s="4" t="n">
        <v>7</v>
      </c>
      <c r="H16" s="5" t="n">
        <v>0.6363636363636364</v>
      </c>
      <c r="I16" s="4" t="n">
        <v>10</v>
      </c>
      <c r="J16" s="4" t="n">
        <v>6</v>
      </c>
      <c r="K16" s="5" t="n">
        <v>0.6</v>
      </c>
      <c r="L16" s="4" t="n">
        <v>16</v>
      </c>
      <c r="M16" s="5" t="n">
        <v>0.6666666666666666</v>
      </c>
    </row>
    <row r="17" ht="18" customHeight="1">
      <c r="A17" s="6" t="inlineStr">
        <is>
          <t>V12 – Secure Communication</t>
        </is>
      </c>
      <c r="B17" s="7" t="n">
        <v>12</v>
      </c>
      <c r="C17" s="7" t="n">
        <v>3</v>
      </c>
      <c r="D17" s="7" t="n">
        <v>0</v>
      </c>
      <c r="E17" s="8" t="n">
        <v>0</v>
      </c>
      <c r="F17" s="7" t="n">
        <v>6</v>
      </c>
      <c r="G17" s="7" t="n">
        <v>0</v>
      </c>
      <c r="H17" s="8" t="n">
        <v>0</v>
      </c>
      <c r="I17" s="7" t="n">
        <v>3</v>
      </c>
      <c r="J17" s="7" t="n">
        <v>0</v>
      </c>
      <c r="K17" s="8" t="n">
        <v>0</v>
      </c>
      <c r="L17" s="7" t="n">
        <v>0</v>
      </c>
      <c r="M17" s="8" t="n">
        <v>0</v>
      </c>
    </row>
    <row r="18" ht="18" customHeight="1">
      <c r="A18" s="3" t="inlineStr">
        <is>
          <t>V13 – Configuration</t>
        </is>
      </c>
      <c r="B18" s="4" t="n">
        <v>21</v>
      </c>
      <c r="C18" s="4" t="n">
        <v>1</v>
      </c>
      <c r="D18" s="4" t="n">
        <v>1</v>
      </c>
      <c r="E18" s="5" t="n">
        <v>1</v>
      </c>
      <c r="F18" s="4" t="n">
        <v>12</v>
      </c>
      <c r="G18" s="4" t="n">
        <v>9</v>
      </c>
      <c r="H18" s="5" t="n">
        <v>0.75</v>
      </c>
      <c r="I18" s="4" t="n">
        <v>8</v>
      </c>
      <c r="J18" s="4" t="n">
        <v>2</v>
      </c>
      <c r="K18" s="5" t="n">
        <v>0.25</v>
      </c>
      <c r="L18" s="4" t="n">
        <v>12</v>
      </c>
      <c r="M18" s="5" t="n">
        <v>0.5714285714285714</v>
      </c>
    </row>
    <row r="19" ht="18" customHeight="1">
      <c r="A19" s="6" t="inlineStr">
        <is>
          <t>V14 – Data Protection</t>
        </is>
      </c>
      <c r="B19" s="7" t="n">
        <v>13</v>
      </c>
      <c r="C19" s="7" t="n">
        <v>2</v>
      </c>
      <c r="D19" s="7" t="n">
        <v>0</v>
      </c>
      <c r="E19" s="8" t="n">
        <v>0</v>
      </c>
      <c r="F19" s="7" t="n">
        <v>7</v>
      </c>
      <c r="G19" s="7" t="n">
        <v>1</v>
      </c>
      <c r="H19" s="8" t="n">
        <v>0.1428571428571428</v>
      </c>
      <c r="I19" s="7" t="n">
        <v>4</v>
      </c>
      <c r="J19" s="7" t="n">
        <v>0</v>
      </c>
      <c r="K19" s="8" t="n">
        <v>0</v>
      </c>
      <c r="L19" s="7" t="n">
        <v>1</v>
      </c>
      <c r="M19" s="8" t="n">
        <v>0.07692307692307693</v>
      </c>
    </row>
    <row r="20" ht="18" customHeight="1">
      <c r="A20" s="3" t="inlineStr">
        <is>
          <t>V15 – Secure Coding and Architecture</t>
        </is>
      </c>
      <c r="B20" s="4" t="n">
        <v>21</v>
      </c>
      <c r="C20" s="4" t="n">
        <v>3</v>
      </c>
      <c r="D20" s="4" t="n">
        <v>1</v>
      </c>
      <c r="E20" s="5" t="n">
        <v>0.3333333333333333</v>
      </c>
      <c r="F20" s="4" t="n">
        <v>10</v>
      </c>
      <c r="G20" s="4" t="n">
        <v>3</v>
      </c>
      <c r="H20" s="5" t="n">
        <v>0.3</v>
      </c>
      <c r="I20" s="4" t="n">
        <v>8</v>
      </c>
      <c r="J20" s="4" t="n">
        <v>1</v>
      </c>
      <c r="K20" s="5" t="n">
        <v>0.125</v>
      </c>
      <c r="L20" s="4" t="n">
        <v>5</v>
      </c>
      <c r="M20" s="5" t="n">
        <v>0.2380952380952381</v>
      </c>
    </row>
    <row r="21" ht="18" customHeight="1">
      <c r="A21" s="6" t="inlineStr">
        <is>
          <t>V16 – Security Logging and Error Handling</t>
        </is>
      </c>
      <c r="B21" s="7" t="n">
        <v>17</v>
      </c>
      <c r="C21" s="7" t="n">
        <v>0</v>
      </c>
      <c r="D21" s="7" t="n">
        <v>0</v>
      </c>
      <c r="E21" s="7" t="n">
        <v>0</v>
      </c>
      <c r="F21" s="7" t="n">
        <v>16</v>
      </c>
      <c r="G21" s="7" t="n">
        <v>2</v>
      </c>
      <c r="H21" s="8" t="n">
        <v>0.125</v>
      </c>
      <c r="I21" s="7" t="n">
        <v>1</v>
      </c>
      <c r="J21" s="7" t="n">
        <v>0</v>
      </c>
      <c r="K21" s="8" t="n">
        <v>0</v>
      </c>
      <c r="L21" s="7" t="n">
        <v>2</v>
      </c>
      <c r="M21" s="8" t="n">
        <v>0.1176470588235294</v>
      </c>
    </row>
    <row r="22" ht="18" customHeight="1">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 customHeight="1">
      <c r="A23" s="9" t="inlineStr">
        <is>
          <t>TOTAL</t>
        </is>
      </c>
      <c r="B23" s="10" t="n">
        <v>345</v>
      </c>
      <c r="C23" s="10" t="n">
        <v>70</v>
      </c>
      <c r="D23" s="10" t="n">
        <v>35</v>
      </c>
      <c r="E23" s="11" t="n">
        <v>0.5</v>
      </c>
      <c r="F23" s="10" t="n">
        <v>183</v>
      </c>
      <c r="G23" s="10" t="n">
        <v>53</v>
      </c>
      <c r="H23" s="11" t="n">
        <v>0.2896174863387978</v>
      </c>
      <c r="I23" s="10" t="n">
        <v>92</v>
      </c>
      <c r="J23" s="10" t="n">
        <v>20</v>
      </c>
      <c r="K23" s="11" t="n">
        <v>0.2173913043478261</v>
      </c>
      <c r="L23" s="10" t="n">
        <v>108</v>
      </c>
      <c r="M23" s="11" t="n">
        <v>0.3130434782608696</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Normal="75" workbookViewId="0">
      <pane ySplit="1" topLeftCell="A2" activePane="bottomLeft" state="frozen"/>
      <selection pane="bottomLeft" activeCell="D41" sqref="D41"/>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V1.1</t>
        </is>
      </c>
      <c r="B2" s="13" t="inlineStr">
        <is>
          <t>Encoding and Sanitization Architecture</t>
        </is>
      </c>
      <c r="C2" s="13" t="n"/>
      <c r="D2" s="13" t="n"/>
      <c r="E2" s="13" t="n"/>
      <c r="F2" s="13" t="n"/>
      <c r="G2" s="13" t="n"/>
      <c r="H2" s="13" t="n"/>
    </row>
    <row r="3" ht="30" customHeight="1">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28" t="inlineStr">
        <is>
          <t>Spring MVC / Jackson decode the HTTP request body into the typed DTO record exactly once. The application performs no manual URL decoding loops or double-decoding of any inbound value.</t>
        </is>
      </c>
      <c r="H3" s="16" t="inlineStr">
        <is>
          <t>Spring Boot 3.5 default request pipeline; *Controller.java</t>
        </is>
      </c>
    </row>
    <row r="4" ht="30" customHeight="1">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21" t="inlineStr">
        <is>
          <t>Output JSON is generated by Jackson which encodes/escapes values automatically. Audit-log details are CRLF/control-char-stripped by AuditService.sanitize() before being written.</t>
        </is>
      </c>
      <c r="H4" s="21" t="inlineStr">
        <is>
          <t>AuditService.java#sanitize; Spring default ObjectMapper</t>
        </is>
      </c>
    </row>
    <row r="5" ht="18" customHeight="1">
      <c r="A5" s="13" t="inlineStr">
        <is>
          <t>V1.2</t>
        </is>
      </c>
      <c r="B5" s="13" t="inlineStr">
        <is>
          <t>Injection Prevention</t>
        </is>
      </c>
      <c r="C5" s="13" t="n"/>
      <c r="D5" s="13" t="n"/>
      <c r="E5" s="13" t="n"/>
      <c r="F5" s="13" t="n"/>
      <c r="G5" s="29" t="n"/>
      <c r="H5" s="13" t="n"/>
    </row>
    <row r="6" ht="30" customHeight="1">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Not Applicable</t>
        </is>
      </c>
      <c r="G6" s="16" t="inlineStr">
        <is>
          <t>x</t>
        </is>
      </c>
      <c r="H6" s="16" t="n"/>
    </row>
    <row r="7" ht="30" customHeight="1">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Not Applicable</t>
        </is>
      </c>
      <c r="G7" s="21" t="inlineStr">
        <is>
          <t>Applicable to Kryptos due to the dynamic generation of export URLs that include parameters like the userID</t>
        </is>
      </c>
      <c r="H7" s="21" t="n"/>
    </row>
    <row r="8" ht="30" customHeight="1">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16" t="inlineStr">
        <is>
          <t>All responses are JSON serialised by Jackson, which encodes special characters in string values (e.g., quotes, backslashes, control chars).</t>
        </is>
      </c>
      <c r="H8" s="16" t="inlineStr">
        <is>
          <t>Spring Boot default Jackson MessageConverter</t>
        </is>
      </c>
    </row>
    <row r="9" ht="30" customHeight="1">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Persistence goes exclusively through Spring Data JPA repositories with derived methods (findAllByOwnerId, existsByIdAndOwnerId, etc.); there is no native SQL / HQL / JPQL string concatenation anywhere in the codebase.</t>
        </is>
      </c>
      <c r="H9" s="21" t="inlineStr">
        <is>
          <t>backend/src/main/java/com/kryptos/**/domain/*Repository.java</t>
        </is>
      </c>
    </row>
    <row r="10" ht="30" customHeight="1">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16" t="inlineStr">
        <is>
          <t>No OS command invocation exists: there is zero use of Runtime.exec, ProcessBuilder, or Process. All file operations use java.nio.file (Path/Files) and never shell out.</t>
        </is>
      </c>
      <c r="H10" s="16" t="inlineStr">
        <is>
          <t>FileHandlingService.java; grep over backend/src/main</t>
        </is>
      </c>
    </row>
    <row r="11" ht="30" customHeight="1">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n"/>
      <c r="H11" s="21" t="n"/>
    </row>
    <row r="12" ht="30" customHeight="1">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n"/>
      <c r="H12" s="16" t="n"/>
    </row>
    <row r="13" ht="30" customHeight="1">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n"/>
      <c r="H13" s="21" t="n"/>
    </row>
    <row r="14" ht="30" customHeight="1">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The only regex literals in the codebase are static and non-user-controlled: [\\x00-\\x1F\\x7F] (sanitization), [A-Za-z0-9]{1,8} (extension allowlist). No regex is composed with user input.</t>
        </is>
      </c>
      <c r="H14" s="16" t="inlineStr">
        <is>
          <t>AuditService.sanitize; CredentialImportExportService.safe; FileHandlingService.storeUpload</t>
        </is>
      </c>
    </row>
    <row r="15" ht="30" customHeight="1">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n"/>
      <c r="H15" s="21" t="n"/>
    </row>
    <row r="16" ht="18" customHeight="1">
      <c r="A16" s="13" t="inlineStr">
        <is>
          <t>V1.3</t>
        </is>
      </c>
      <c r="B16" s="13" t="inlineStr">
        <is>
          <t>Sanitization</t>
        </is>
      </c>
      <c r="C16" s="13" t="n"/>
      <c r="D16" s="13" t="n"/>
      <c r="E16" s="13" t="n"/>
      <c r="F16" s="13" t="n"/>
      <c r="G16" s="13" t="n"/>
      <c r="H16" s="13" t="n"/>
    </row>
    <row r="17" ht="30" customHeight="1">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n"/>
      <c r="H17" s="16" t="n"/>
    </row>
    <row r="18" ht="30" customHeight="1">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Compliant</t>
        </is>
      </c>
      <c r="G18" s="21" t="inlineStr">
        <is>
          <t>No use of Spring Expression Language with user input. @PreAuthorize expressions are literal strings ("hasRole('USER')" etc.). No reflection-based code execution.</t>
        </is>
      </c>
      <c r="H18" s="21" t="inlineStr">
        <is>
          <t>All @PreAuthorize sites in backend/src/main/java/com/kryptos/**/api/</t>
        </is>
      </c>
    </row>
    <row r="19" ht="30" customHeight="1">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AuditService.sanitize strips control characters and CRLF before persistence; CredentialImportExportService.safe truncates and strips control chars before writing imported strings to JPA.</t>
        </is>
      </c>
      <c r="H19" s="16" t="inlineStr">
        <is>
          <t>AuditService.sanitize; CredentialImportExportService.safe; AuditServiceTest.log_shouldSanitizeDetails</t>
        </is>
      </c>
    </row>
    <row r="20" ht="30" customHeight="1">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n"/>
      <c r="H20" s="21" t="n"/>
    </row>
    <row r="21" ht="30" customHeight="1">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n"/>
      <c r="H21" s="16" t="n"/>
    </row>
    <row r="22" ht="30" customHeight="1">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Compliant</t>
        </is>
      </c>
      <c r="G22" s="21" t="inlineStr">
        <is>
          <t>Kryptos performs no outbound HTTP/URL fetches based on user-supplied data. The application has zero SSRF surface: no HTTP client is instantiated with a user-controlled URL, no URL fields exist in any DTO that are dereferenced server-side.</t>
        </is>
      </c>
      <c r="H22" s="21" t="inlineStr">
        <is>
          <t>No RestTemplate / WebClient / HttpClient usage anywhere in backend/src/main/java</t>
        </is>
      </c>
    </row>
    <row r="23" ht="30" customHeight="1">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Compliant</t>
        </is>
      </c>
      <c r="G23" s="16" t="inlineStr">
        <is>
          <t>Kryptos has no template engine. There is no Thymeleaf, Freemarker, Velocity, Mustache, or any other templating library declared in pom.xml. Responses are JSON, generated by Jackson.</t>
        </is>
      </c>
      <c r="H23" s="16" t="inlineStr">
        <is>
          <t>backend/pom.xml (no template engine dependencies)</t>
        </is>
      </c>
    </row>
    <row r="24" ht="30" customHeight="1">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Compliant</t>
        </is>
      </c>
      <c r="G24" s="21" t="inlineStr">
        <is>
          <t>No JNDI lookup paths exist in the codebase. No InitialContext / Context.lookup() calls. Spring Boot is configured with a direct JDBC DataSource (no JNDI DataSource lookup).</t>
        </is>
      </c>
      <c r="H24" s="21" t="inlineStr">
        <is>
          <t>application.properties#spring.datasource.url; SecurityConfig.java</t>
        </is>
      </c>
    </row>
    <row r="25" ht="30" customHeight="1">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n"/>
      <c r="H25" s="16" t="n"/>
    </row>
    <row r="26" ht="30" customHeight="1">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8" t="inlineStr">
        <is>
          <t>Java does not expose C-style format-string vulnerabilities (compiler enforces type safety on String.format placeholders). All String.format calls in the codebase use static literal format strings.</t>
        </is>
      </c>
      <c r="H26" s="21" t="inlineStr">
        <is>
          <t>AuditService.java; FileHandlingService.java</t>
        </is>
      </c>
    </row>
    <row r="27" ht="30" customHeight="1">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30" t="n"/>
      <c r="H27" s="16" t="n"/>
    </row>
    <row r="28" ht="30" customHeight="1">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The two regex literals in use are ReDoS-safe: [\\x00-\\x1F\\x7F] (single character class) and [A-Za-z0-9]{1,8} (bounded, no nested quantifiers, no alternation). User input is matched, never used to build a pattern.</t>
        </is>
      </c>
      <c r="H28" s="21" t="inlineStr">
        <is>
          <t>AuditService.sanitize; FileHandlingService.storeUpload</t>
        </is>
      </c>
    </row>
    <row r="29" ht="18" customHeight="1">
      <c r="A29" s="13" t="inlineStr">
        <is>
          <t>V1.4</t>
        </is>
      </c>
      <c r="B29" s="13" t="inlineStr">
        <is>
          <t>Memory, String, and Unmanaged Code</t>
        </is>
      </c>
      <c r="C29" s="13" t="n"/>
      <c r="D29" s="13" t="n"/>
      <c r="E29" s="13" t="n"/>
      <c r="F29" s="13" t="n"/>
      <c r="G29" s="13" t="n"/>
      <c r="H29" s="13" t="n"/>
    </row>
    <row r="30" ht="30" customHeight="1">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Compliant</t>
        </is>
      </c>
      <c r="G30" s="16" t="inlineStr">
        <is>
          <t>Java is a memory-safe language: no pointer arithmetic, no manual buffer management, no JNI / Unsafe usage. The codebase exclusively uses Java collections and java.nio buffers.</t>
        </is>
      </c>
      <c r="H30" s="16" t="inlineStr">
        <is>
          <t>Language-level guarantee; backend/src/main</t>
        </is>
      </c>
    </row>
    <row r="31" ht="30" customHeight="1">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Compliant</t>
        </is>
      </c>
      <c r="G31" s="21" t="inlineStr">
        <is>
          <t>DTOs enforce input ranges via @Size on length-bounded fields (username, email, password, vault names). File-size and record-count limits use long arithmetic with explicit bounds (5 MiB cap, 50 000 lines). Java overflow semantics are well defined.</t>
        </is>
      </c>
      <c r="H31" s="21" t="inlineStr">
        <is>
          <t>RegisterRequest.java; CreateVaultRequest.java; FileHandlingService.java</t>
        </is>
      </c>
    </row>
    <row r="32" ht="30" customHeight="1">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n"/>
      <c r="H32" s="16" t="n"/>
    </row>
    <row r="33" ht="18" customHeight="1">
      <c r="A33" s="13" t="inlineStr">
        <is>
          <t>V1.5</t>
        </is>
      </c>
      <c r="B33" s="13" t="inlineStr">
        <is>
          <t>Safe Deserialization</t>
        </is>
      </c>
      <c r="C33" s="13" t="n"/>
      <c r="D33" s="13" t="n"/>
      <c r="E33" s="13" t="n"/>
      <c r="F33" s="13" t="n"/>
      <c r="G33" s="13" t="n"/>
      <c r="H33" s="13" t="n"/>
    </row>
    <row r="34" ht="30" customHeight="1">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n"/>
      <c r="H34" s="16" t="n"/>
    </row>
    <row r="35" ht="30" customHeight="1">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21" t="inlineStr">
        <is>
          <t>Jackson deserialisation uses an explicit target type (ObjectMapper.readValue(..., CredentialExportRecord.class)); polymorphic typing is not enabled, so attacker cannot influence the class instantiated. Java built-in serialization is not used anywhere.</t>
        </is>
      </c>
      <c r="H35" s="21" t="inlineStr">
        <is>
          <t>CredentialImportExportService.java#importForOwner</t>
        </is>
      </c>
    </row>
    <row r="36" ht="30" customHeight="1">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Only one parser (Jackson) is in use for the only structured data format (JSON). There is no XML, YAML, or alternative JSON parser, so parser-divergence vulnerabilities are not exposed.</t>
        </is>
      </c>
      <c r="H36" s="16" t="inlineStr">
        <is>
          <t>backend/pom.xml; CredentialImportExportService.java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F3" sqref="F3"/>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V2.1</t>
        </is>
      </c>
      <c r="B2" s="13" t="inlineStr">
        <is>
          <t>Validation and Business Logic Documentation</t>
        </is>
      </c>
      <c r="C2" s="13" t="n"/>
      <c r="D2" s="13" t="n"/>
      <c r="E2" s="13" t="n"/>
      <c r="F2" s="13" t="n"/>
      <c r="G2" s="13" t="n"/>
      <c r="H2" s="13" t="n"/>
    </row>
    <row r="3" ht="30" customHeight="1">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In Progress</t>
        </is>
      </c>
      <c r="G3" s="16" t="inlineStr">
        <is>
          <t>Applicable to Kryptos due to diverse data inputs (emails, vault names); need to document strict validation rules for every data field.</t>
        </is>
      </c>
      <c r="H3" s="16" t="n"/>
    </row>
    <row r="4" ht="30" customHeight="1">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In Progress</t>
        </is>
      </c>
      <c r="G4" s="28" t="inlineStr">
        <is>
          <t>Applicable to Kryptos due to related data entities (User-Vault-Credential); need to document how logical consistency is validated between these objects.</t>
        </is>
      </c>
      <c r="H4" s="21" t="n"/>
    </row>
    <row r="5" ht="30" customHeight="1">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In Progress</t>
        </is>
      </c>
      <c r="G5" s="16" t="inlineStr">
        <is>
          <t>Applicable to Kryptos due to resource management; need to document global and per-user limits for vaults and credential entries.</t>
        </is>
      </c>
      <c r="H5" s="16" t="n"/>
    </row>
    <row r="6" ht="18" customHeight="1">
      <c r="A6" s="13" t="inlineStr">
        <is>
          <t>V2.2</t>
        </is>
      </c>
      <c r="B6" s="13" t="inlineStr">
        <is>
          <t>Input Validation</t>
        </is>
      </c>
      <c r="C6" s="13" t="n"/>
      <c r="D6" s="13" t="n"/>
      <c r="E6" s="13" t="n"/>
      <c r="F6" s="13" t="n"/>
      <c r="G6" s="13" t="n"/>
      <c r="H6" s="13" t="n"/>
    </row>
    <row r="7" ht="30" customHeight="1">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16" t="inlineStr">
        <is>
          <t>Implemented via DTO bean validation (@NotBlank, @Email, @Size) on every request record and positive validation on file uploads (extension allowlist [A-Za-z0-9]{1,8} and CRLF stripping in CredentialImportExportService.safe()).</t>
        </is>
      </c>
      <c r="H7" s="16" t="inlineStr">
        <is>
          <t>backend/src/main/java/com/kryptos/**/dto/*.java; backend/src/main/java/com/kryptos/filehandling/application/FileHandlingService.java#storeUpload; CredentialControllerTest.create_shouldReturn400_whenServiceNameIsBlank</t>
        </is>
      </c>
    </row>
    <row r="8" ht="30" customHeight="1">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All validation lives in the backend service/controller layer; there is no frontend in scope and no validation is delegated to the client. DTOs are validated via @Valid in controllers; ownership and business invariants are enforced in services.</t>
        </is>
      </c>
      <c r="H8" s="21" t="inlineStr">
        <is>
          <t>backend/src/main/java/com/kryptos/**/api/*Controller.java; backend/src/main/java/com/kryptos/**/application/*Service.java</t>
        </is>
      </c>
    </row>
    <row r="9" ht="30" customHeight="1">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28" t="inlineStr">
        <is>
          <t>Composite consistency checks: CredentialService.create validates vault ownership before saving (vaultRepository.existsByIdAndOwnerId); TrustedDeviceService.register rejects fingerprints already bound to another user.</t>
        </is>
      </c>
      <c r="H9" s="16" t="inlineStr">
        <is>
          <t>backend/src/main/java/com/kryptos/credential/application/CredentialService.java; backend/src/main/java/com/kryptos/trusteddevice/application/TrustedDeviceService.java</t>
        </is>
      </c>
    </row>
    <row r="10" ht="18" customHeight="1">
      <c r="A10" s="13" t="inlineStr">
        <is>
          <t>V2.3</t>
        </is>
      </c>
      <c r="B10" s="13" t="inlineStr">
        <is>
          <t>Business Logic Security</t>
        </is>
      </c>
      <c r="C10" s="13" t="n"/>
      <c r="D10" s="13" t="n"/>
      <c r="E10" s="13" t="n"/>
      <c r="F10" s="13" t="n"/>
      <c r="G10" s="13" t="n"/>
      <c r="H10" s="13" t="n"/>
    </row>
    <row r="11" ht="30" customHeight="1">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16" t="inlineStr">
        <is>
          <t>Kryptos exposes a stateless REST API; every authenticated request is independently authorized via @PreAuthorize and ownership checks. There are no multi-step server-side flows whose sequence could be bypassed, so step-skipping is not exploitable.</t>
        </is>
      </c>
      <c r="H11" s="16" t="inlineStr">
        <is>
          <t>All controllers under backend/src/main/java/com/kryptos/**/api/</t>
        </is>
      </c>
    </row>
    <row r="12" ht="30" customHeight="1">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In Progress</t>
        </is>
      </c>
      <c r="G12" s="21" t="inlineStr">
        <is>
          <t>Business-logic limits are implemented in code (5 login attempts → 15 min lockout, 5 imports/min/principal, 5 exports/min/principal, 5 MiB file cap, 50 000 line cap). Formal documentation of these limits is still pending.</t>
        </is>
      </c>
      <c r="H12" s="21" t="inlineStr">
        <is>
          <t>backend/src/main/java/com/kryptos/auth/application/AuthService.java; backend/src/main/java/com/kryptos/filehandling/application/ImportExportRateLimiter.java; backend/src/main/java/com/kryptos/filehandling/application/FileHandlingService.java</t>
        </is>
      </c>
    </row>
    <row r="13" ht="30" customHeight="1">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16" t="inlineStr">
        <is>
          <t>Every mutating service method is annotated @Transactional, so a partial failure rolls back the operation (e.g., CredentialService.create, VaultService.delete, AuditService.log, CredentialImportExportService.importForOwner).</t>
        </is>
      </c>
      <c r="H13" s="16" t="inlineStr">
        <is>
          <t>backend/src/main/java/com/kryptos/**/application/*Service.java</t>
        </is>
      </c>
    </row>
    <row r="14" ht="30" customHeight="1">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n"/>
      <c r="H14" s="21" t="n"/>
    </row>
    <row r="15" ht="30" customHeight="1">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Applicable</t>
        </is>
      </c>
      <c r="G15" s="16" t="n"/>
      <c r="H15" s="16" t="n"/>
    </row>
    <row r="16" ht="18" customHeight="1">
      <c r="A16" s="13" t="inlineStr">
        <is>
          <t>V2.4</t>
        </is>
      </c>
      <c r="B16" s="13" t="inlineStr">
        <is>
          <t>Anti-automation</t>
        </is>
      </c>
      <c r="C16" s="13" t="n"/>
      <c r="D16" s="13" t="n"/>
      <c r="E16" s="13" t="n"/>
      <c r="F16" s="13" t="n"/>
      <c r="G16" s="13" t="n"/>
      <c r="H16" s="13" t="n"/>
    </row>
    <row r="17" ht="30" customHeight="1">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16" t="inlineStr">
        <is>
          <t>Anti-automation: login endpoint enforces 5 attempts/min/principal with a 15 min lockout (AuthService); import/export endpoints enforce 5 requests/min/principal via ImportExportRateLimiter → HTTP 429.</t>
        </is>
      </c>
      <c r="H17" s="16" t="inlineStr">
        <is>
          <t>AuthService.java; ImportExportRateLimiter.java; AuthServiceTest.login_shouldLockAccount_afterMaxFailedAttempts; ImportExportRateLimiterTest.tryAcquireExport_allowsFivePerMinute_thenThrottles</t>
        </is>
      </c>
    </row>
    <row r="18" ht="30" customHeight="1">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Compliant</t>
        </is>
      </c>
      <c r="G18" s="21" t="inlineStr">
        <is>
          <t>Anti-automation realised through ImportExportRateLimiter (5 req/min/principal on import and export) and AuthService (5 login attempts/min/principal → 15 min lockout). Both implement the "no rapid submissions" intent of the requirement.</t>
        </is>
      </c>
      <c r="H18" s="21" t="inlineStr">
        <is>
          <t>AuthService.java; ImportExportRateLimiter.java; ImportExportRateLimiterTest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125" zoomScaleNormal="75" workbookViewId="0">
      <pane ySplit="1" topLeftCell="A2" activePane="bottomLeft" state="frozen"/>
      <selection pane="bottomLeft" activeCell="J9" sqref="J9"/>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V3.1</t>
        </is>
      </c>
      <c r="B2" s="13" t="inlineStr">
        <is>
          <t>Web Frontend Security Documentation</t>
        </is>
      </c>
      <c r="C2" s="13" t="n"/>
      <c r="D2" s="13" t="n"/>
      <c r="E2" s="13" t="n"/>
      <c r="F2" s="13" t="n"/>
      <c r="G2" s="13" t="n"/>
      <c r="H2" s="13" t="n"/>
    </row>
    <row r="3" ht="30" customHeight="1">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16" t="n"/>
      <c r="H3" s="16" t="n"/>
    </row>
    <row r="4" ht="18" customHeight="1">
      <c r="A4" s="13" t="inlineStr">
        <is>
          <t>V3.2</t>
        </is>
      </c>
      <c r="B4" s="13" t="inlineStr">
        <is>
          <t>Unintended Content Interpretation</t>
        </is>
      </c>
      <c r="C4" s="13" t="n"/>
      <c r="D4" s="13" t="n"/>
      <c r="E4" s="13" t="n"/>
      <c r="F4" s="13" t="n"/>
      <c r="G4" s="13" t="n"/>
      <c r="H4" s="13" t="n"/>
    </row>
    <row r="5" ht="30" customHeight="1">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16" t="n"/>
      <c r="H5" s="16" t="n"/>
    </row>
    <row r="6" ht="30" customHeight="1">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s="21" t="n"/>
      <c r="H6" s="21" t="n"/>
    </row>
    <row r="7" ht="30" customHeight="1">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s="16" t="n"/>
      <c r="H7" s="16" t="n"/>
    </row>
    <row r="8" ht="18" customHeight="1">
      <c r="A8" s="13" t="inlineStr">
        <is>
          <t>V3.3</t>
        </is>
      </c>
      <c r="B8" s="13" t="inlineStr">
        <is>
          <t>Cookie Setup</t>
        </is>
      </c>
      <c r="C8" s="13" t="n"/>
      <c r="D8" s="13" t="n"/>
      <c r="E8" s="13" t="n"/>
      <c r="F8" s="13" t="n"/>
      <c r="G8" s="13" t="n"/>
      <c r="H8" s="13" t="n"/>
    </row>
    <row r="9" ht="30" customHeight="1">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n"/>
      <c r="H9" s="16" t="n"/>
    </row>
    <row r="10" ht="30" customHeight="1">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n"/>
      <c r="H10" s="21" t="n"/>
    </row>
    <row r="11" ht="30" customHeight="1">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n"/>
      <c r="H11" s="16" t="n"/>
    </row>
    <row r="12" ht="30" customHeight="1">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n"/>
      <c r="H12" s="21" t="n"/>
    </row>
    <row r="13" ht="30" customHeight="1">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n"/>
      <c r="H13" s="16" t="n"/>
    </row>
    <row r="14" ht="18" customHeight="1">
      <c r="A14" s="13" t="inlineStr">
        <is>
          <t>V3.4</t>
        </is>
      </c>
      <c r="B14" s="13" t="inlineStr">
        <is>
          <t>Browser Security Mechanism Headers</t>
        </is>
      </c>
      <c r="C14" s="13" t="n"/>
      <c r="D14" s="13" t="n"/>
      <c r="E14" s="13" t="n"/>
      <c r="F14" s="13" t="n"/>
      <c r="G14" s="13" t="n"/>
      <c r="H14" s="13" t="n"/>
    </row>
    <row r="15" ht="30" customHeight="1">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Not Applicable</t>
        </is>
      </c>
      <c r="G15" s="16" t="n"/>
      <c r="H15" s="16" t="n"/>
    </row>
    <row r="16" ht="30" customHeight="1">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Not Applicable</t>
        </is>
      </c>
      <c r="G16" s="21" t="n"/>
      <c r="H16" s="21" t="n"/>
    </row>
    <row r="17" ht="30" customHeight="1">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16" t="n"/>
      <c r="H17" s="16" t="n"/>
    </row>
    <row r="18" ht="30" customHeight="1">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Not Applicable</t>
        </is>
      </c>
      <c r="G18" s="21" t="n"/>
      <c r="H18" s="21" t="n"/>
    </row>
    <row r="19" ht="30" customHeight="1">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16" t="n"/>
      <c r="H19" s="16" t="n"/>
    </row>
    <row r="20" ht="30" customHeight="1">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1" t="n"/>
      <c r="H20" s="21" t="n"/>
    </row>
    <row r="21" ht="30" customHeight="1">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16" t="n"/>
      <c r="H21" s="16" t="n"/>
    </row>
    <row r="22" ht="30" customHeight="1">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1" t="n"/>
      <c r="H22" s="21" t="n"/>
    </row>
    <row r="23" ht="18" customHeight="1">
      <c r="A23" s="13" t="inlineStr">
        <is>
          <t>V3.5</t>
        </is>
      </c>
      <c r="B23" s="13" t="inlineStr">
        <is>
          <t>Browser Origin Separation</t>
        </is>
      </c>
      <c r="C23" s="13" t="n"/>
      <c r="D23" s="13" t="n"/>
      <c r="E23" s="13" t="n"/>
      <c r="F23" s="13" t="n"/>
      <c r="G23" s="13" t="n"/>
      <c r="H23" s="13" t="n"/>
    </row>
    <row r="24" ht="30" customHeight="1">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Not Applicable</t>
        </is>
      </c>
      <c r="G24" s="16" t="n"/>
      <c r="H24" s="16" t="n"/>
    </row>
    <row r="25" ht="30" customHeight="1">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n"/>
      <c r="H25" s="21" t="n"/>
    </row>
    <row r="26" ht="30" customHeight="1">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Not Applicable</t>
        </is>
      </c>
      <c r="G26" s="16" t="n"/>
      <c r="H26" s="16" t="n"/>
    </row>
    <row r="27" ht="30" customHeight="1">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n"/>
      <c r="H27" s="21" t="n"/>
    </row>
    <row r="28" ht="30" customHeight="1">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n"/>
      <c r="H28" s="16" t="n"/>
    </row>
    <row r="29" ht="30" customHeight="1">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1" t="n"/>
      <c r="H29" s="21" t="n"/>
    </row>
    <row r="30" ht="30" customHeight="1">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16" t="n"/>
      <c r="H30" s="16" t="n"/>
    </row>
    <row r="31" ht="30" customHeight="1">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1" t="n"/>
      <c r="H31" s="21" t="n"/>
    </row>
    <row r="32" ht="18" customHeight="1">
      <c r="A32" s="13" t="inlineStr">
        <is>
          <t>V3.6</t>
        </is>
      </c>
      <c r="B32" s="13" t="inlineStr">
        <is>
          <t>External Resource Integrity</t>
        </is>
      </c>
      <c r="C32" s="13" t="n"/>
      <c r="D32" s="13" t="n"/>
      <c r="E32" s="13" t="n"/>
      <c r="F32" s="13" t="n"/>
      <c r="G32" s="13" t="n"/>
      <c r="H32" s="13" t="n"/>
    </row>
    <row r="33" ht="30" customHeight="1">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n"/>
      <c r="H33" s="16" t="n"/>
    </row>
    <row r="34" ht="18" customHeight="1">
      <c r="A34" s="13" t="inlineStr">
        <is>
          <t>V3.7</t>
        </is>
      </c>
      <c r="B34" s="13" t="inlineStr">
        <is>
          <t>Other Browser Security Considerations</t>
        </is>
      </c>
      <c r="C34" s="13" t="n"/>
      <c r="D34" s="13" t="n"/>
      <c r="E34" s="13" t="n"/>
      <c r="F34" s="13" t="n"/>
      <c r="G34" s="13" t="n"/>
      <c r="H34" s="13" t="n"/>
    </row>
    <row r="35" ht="30" customHeight="1">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s="16" t="n"/>
      <c r="H35" s="16" t="n"/>
    </row>
    <row r="36" ht="30" customHeight="1">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n"/>
      <c r="H36" s="21" t="n"/>
    </row>
    <row r="37" ht="30" customHeight="1">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n"/>
      <c r="H37" s="16" t="n"/>
    </row>
    <row r="38" ht="30" customHeight="1">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1" t="n"/>
      <c r="H38" s="21" t="n"/>
    </row>
    <row r="39" ht="30" customHeight="1">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s="16" t="n"/>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V4.1</t>
        </is>
      </c>
      <c r="B2" s="13" t="inlineStr">
        <is>
          <t>Generic Web Service Security</t>
        </is>
      </c>
      <c r="C2" s="13" t="n"/>
      <c r="D2" s="13" t="n"/>
      <c r="E2" s="13" t="n"/>
      <c r="F2" s="13" t="n"/>
      <c r="G2" s="13" t="n"/>
      <c r="H2" s="13" t="n"/>
    </row>
    <row r="3" ht="30" customHeight="1">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Spring Boot defaults to application/json;charset=UTF-8 on JSON responses; the export endpoint explicitly sets Content-Type=application/octet-stream with a Content-Disposition header and X-Content-Type-Options=nosniff.</t>
        </is>
      </c>
      <c r="H3" s="16" t="inlineStr">
        <is>
          <t>backend/src/main/java/com/kryptos/filehandling/api/ImportExportController.java#exportCredentials</t>
        </is>
      </c>
    </row>
    <row r="4" ht="30" customHeight="1">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Not Applicable</t>
        </is>
      </c>
      <c r="G4" s="21" t="n"/>
      <c r="H4" s="21" t="n"/>
    </row>
    <row r="5" ht="30" customHeight="1">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The application reads identity exclusively from @AuthenticationPrincipal (set by JwtAuthFilter after verifying the Authorization Bearer token). It does not read X-Forwarded-User / X-User-Id / X-Real-IP or any intermediary-set identity header. Spring Boot default server.forward-headers-strategy is NONE.</t>
        </is>
      </c>
      <c r="H5" s="16" t="inlineStr">
        <is>
          <t>JwtAuthFilter.java; SecurityConfig.java; all controllers</t>
        </is>
      </c>
    </row>
    <row r="6" ht="30" customHeight="1">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In Progress</t>
        </is>
      </c>
      <c r="G6" s="21" t="inlineStr">
        <is>
          <t>Spring MVC returns 405 by default for HTTP methods that are not mapped, and the only mapped methods per endpoint are explicit (POST/GET/PUT/DELETE/PATCH). An explicit method allowlist filter is not in place.</t>
        </is>
      </c>
      <c r="H6" s="21" t="inlineStr">
        <is>
          <t>backend/src/main/java/com/kryptos/**/api/*Controller.java</t>
        </is>
      </c>
    </row>
    <row r="7" ht="30" customHeight="1">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Started</t>
        </is>
      </c>
      <c r="G7" s="16" t="inlineStr">
        <is>
          <t>Applicable to Kryptos due to HTTP header management; need to ensure that user input cannot manipulate or override security-relevant response headers.</t>
        </is>
      </c>
      <c r="H7" s="16" t="n"/>
    </row>
    <row r="8" ht="18" customHeight="1">
      <c r="A8" s="13" t="inlineStr">
        <is>
          <t>V4.2</t>
        </is>
      </c>
      <c r="B8" s="13" t="inlineStr">
        <is>
          <t>HTTP Message Structure Validation</t>
        </is>
      </c>
      <c r="C8" s="13" t="n"/>
      <c r="D8" s="13" t="n"/>
      <c r="E8" s="13" t="n"/>
      <c r="F8" s="13" t="n"/>
      <c r="G8" s="13" t="n"/>
      <c r="H8" s="13" t="n"/>
    </row>
    <row r="9" ht="30" customHeight="1">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HTTP message boundary parsing is delegated to the Spring Boot embedded Tomcat connector, which correctly handles Content-Length and Transfer-Encoding per RFC 7230 and rejects ambiguous messages by default.</t>
        </is>
      </c>
      <c r="H9" s="16" t="inlineStr">
        <is>
          <t>Spring Boot 3.5 embedded Tomcat defaults</t>
        </is>
      </c>
    </row>
    <row r="10" ht="30" customHeight="1">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21" t="inlineStr">
        <is>
          <t>Responses are produced by Spring MVC; Content-Length is set automatically to match the serialized body length. No manual Content-Length writes anywhere in the code.</t>
        </is>
      </c>
      <c r="H10" s="21" t="inlineStr">
        <is>
          <t>Spring MVC default ResponseBodyEmitter / HttpMessageConverter behaviour</t>
        </is>
      </c>
    </row>
    <row r="11" ht="30" customHeight="1">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Tomcat HTTP/2 connector rejects connection-specific header fields per RFC 7540 §8.1.2.2 by default. Application does not synthesise such headers anywhere.</t>
        </is>
      </c>
      <c r="H11" s="16" t="inlineStr">
        <is>
          <t>Embedded Tomcat HTTP/2 defaults</t>
        </is>
      </c>
    </row>
    <row r="12" ht="30" customHeight="1">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21" t="inlineStr">
        <is>
          <t>CR / LF in header names or values are rejected by Tomcat at the HTTP-parser level. Application does not assemble headers from user input — the only response headers come from controller code with static names + bounded values (Content-Type, Content-Disposition, Cache-Control, X-Content-Type-Options).</t>
        </is>
      </c>
      <c r="H12" s="21" t="inlineStr">
        <is>
          <t>ImportExportController.exportCredentials; SecurityConfig.headers(...)</t>
        </is>
      </c>
    </row>
    <row r="13" ht="30" customHeight="1">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28" t="inlineStr">
        <is>
          <t>The backend does not build or send outbound HTTP requests on behalf of users. There is no RestTemplate / WebClient / HttpClient usage, so URI- or header-injection on outbound calls is not reachable.</t>
        </is>
      </c>
      <c r="H13" s="16" t="inlineStr">
        <is>
          <t>No outbound HTTP client in backend/src/main/java</t>
        </is>
      </c>
    </row>
    <row r="14" ht="18" customHeight="1">
      <c r="A14" s="13" t="inlineStr">
        <is>
          <t>V4.3</t>
        </is>
      </c>
      <c r="B14" s="13" t="inlineStr">
        <is>
          <t>GraphQL</t>
        </is>
      </c>
      <c r="C14" s="13" t="n"/>
      <c r="D14" s="13" t="n"/>
      <c r="E14" s="13" t="n"/>
      <c r="F14" s="13" t="n"/>
      <c r="G14" s="13" t="n"/>
      <c r="H14" s="13" t="n"/>
    </row>
    <row r="15" ht="30" customHeight="1">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n"/>
      <c r="H15" s="16" t="n"/>
    </row>
    <row r="16" ht="30" customHeight="1">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n"/>
      <c r="H16" s="21" t="n"/>
    </row>
    <row r="17" ht="18" customHeight="1">
      <c r="A17" s="13" t="inlineStr">
        <is>
          <t>V4.4</t>
        </is>
      </c>
      <c r="B17" s="13" t="inlineStr">
        <is>
          <t>WebSocket</t>
        </is>
      </c>
      <c r="C17" s="13" t="n"/>
      <c r="D17" s="13" t="n"/>
      <c r="E17" s="13" t="n"/>
      <c r="F17" s="13" t="n"/>
      <c r="G17" s="13" t="n"/>
      <c r="H17" s="13" t="n"/>
    </row>
    <row r="18" ht="30" customHeight="1">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n"/>
      <c r="H18" s="16" t="n"/>
    </row>
    <row r="19" ht="30" customHeight="1">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n"/>
      <c r="H19" s="21" t="n"/>
    </row>
    <row r="20" ht="30" customHeight="1">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n"/>
      <c r="H20" s="16" t="n"/>
    </row>
    <row r="21" ht="30" customHeight="1">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n"/>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zoomScaleNormal="75" workbookViewId="0">
      <pane ySplit="1" topLeftCell="A2" activePane="bottomLeft" state="frozen"/>
      <selection pane="bottomLeft" activeCell="A1" sqref="A1"/>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V5.1</t>
        </is>
      </c>
      <c r="B2" s="13" t="inlineStr">
        <is>
          <t>File Handling Documentation</t>
        </is>
      </c>
      <c r="C2" s="13" t="n"/>
      <c r="D2" s="13" t="n"/>
      <c r="E2" s="13" t="n"/>
      <c r="F2" s="13" t="n"/>
      <c r="G2" s="13" t="n"/>
      <c r="H2" s="13" t="n"/>
    </row>
    <row r="3" ht="30" customHeight="1">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In Progress</t>
        </is>
      </c>
      <c r="G3" s="16" t="inlineStr">
        <is>
          <t>Limits exist in code (5 MiB upload cap → 413, 50 000 line record cap, extension allowlist [A-Za-z0-9]{1,8}, 0600 file perms). A formal upload-feature documentation matrix is still pending.</t>
        </is>
      </c>
      <c r="H3" s="16" t="inlineStr">
        <is>
          <t>FileHandlingService.java; ImportExportController.java</t>
        </is>
      </c>
    </row>
    <row r="4" ht="18" customHeight="1">
      <c r="A4" s="13" t="inlineStr">
        <is>
          <t>V5.2</t>
        </is>
      </c>
      <c r="B4" s="13" t="inlineStr">
        <is>
          <t>File Upload and Content</t>
        </is>
      </c>
      <c r="C4" s="13" t="n"/>
      <c r="D4" s="13" t="n"/>
      <c r="E4" s="13" t="n"/>
      <c r="F4" s="13" t="n"/>
      <c r="G4" s="13" t="n"/>
      <c r="H4" s="13" t="n"/>
    </row>
    <row r="5" ht="30" customHeight="1">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5 MiB cap enforced both at controller (HTTP 413) and at FileHandlingService.storeUpload; importCredentials caps records at 50 000 lines.</t>
        </is>
      </c>
      <c r="H5" s="16" t="inlineStr">
        <is>
          <t>ImportExportController.java#importCredentials (HTTP 413 branch); FileHandlingServiceTest.storeUpload_shouldRejectOversizeFile</t>
        </is>
      </c>
    </row>
    <row r="6" ht="30" customHeight="1">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t="inlineStr">
        <is>
          <t>Extensions are filtered against a conservative allowlist ([A-Za-z0-9]{1,8}, lowercased). Content validity is enforced downstream by decrypting and JSON-parsing each line; malformed lines are skipped (importForOwner).</t>
        </is>
      </c>
      <c r="H6" s="21" t="inlineStr">
        <is>
          <t>FileHandlingService.java#storeUpload; CredentialImportExportService.java#importForOwner</t>
        </is>
      </c>
    </row>
    <row r="7" ht="30" customHeight="1">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Compliant</t>
        </is>
      </c>
      <c r="G7" t="inlineStr">
        <is>
          <t>Kryptos accepts only newline-delimited .kvault import files; no compressed archives (zip, gz, tar, etc.) are decompressed. The compression-bomb attack surface is therefore absent. Hard caps remain in place: 5 MiB payload (HTTP 413) and 50 000 lines.</t>
        </is>
      </c>
      <c r="H7" s="16" t="inlineStr">
        <is>
          <t>ImportExportController#importCredentials; FileHandlingService#importCredentials</t>
        </is>
      </c>
    </row>
    <row r="8" ht="30" customHeight="1">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21" t="inlineStr">
        <is>
          <t>Files are never retained per user: every upload is parsed and securely wiped within the same request, every export streams a freshly built temp file that is wiped immediately after the response body is written. ImportExportRateLimiter caps both endpoints at 5 requests/min/principal → 429.</t>
        </is>
      </c>
      <c r="H8" s="21" t="inlineStr">
        <is>
          <t>CredentialImportExportService#importForOwner/exportForOwner; FileHandlingService#secureDelete; ImportExportRateLimiter</t>
        </is>
      </c>
    </row>
    <row r="9" ht="30" customHeight="1">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Compliant</t>
        </is>
      </c>
      <c r="G9" t="inlineStr">
        <is>
          <t>Compressed archives are not accepted by any endpoint (see V5.2.3); symlink-in-archive cannot be reached because no decompression is performed.</t>
        </is>
      </c>
      <c r="H9" s="16" t="inlineStr">
        <is>
          <t>ImportExportController; FileHandlingService</t>
        </is>
      </c>
    </row>
    <row r="10" ht="30" customHeight="1">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H10" s="21" t="n"/>
    </row>
    <row r="11" ht="18" customHeight="1">
      <c r="A11" s="13" t="inlineStr">
        <is>
          <t>V5.3</t>
        </is>
      </c>
      <c r="B11" s="13" t="inlineStr">
        <is>
          <t>File Storage</t>
        </is>
      </c>
      <c r="C11" s="13" t="n"/>
      <c r="D11" s="13" t="n"/>
      <c r="E11" s="13" t="n"/>
      <c r="F11" s="13" t="n"/>
      <c r="G11" s="13" t="n"/>
      <c r="H11" s="13" t="n"/>
    </row>
    <row r="12" ht="30" customHeight="1">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t="inlineStr">
        <is>
          <t>Files are written to an isolated temp directory (kryptos.storage.temp-dir, 0700) outside any web-served path. No static-file handler is registered on the temp dir, so uploads cannot be served as program code.</t>
        </is>
      </c>
      <c r="H12" s="16" t="inlineStr">
        <is>
          <t>FileHandlingService.java#initTempDir; application.properties#kryptos.storage.temp-dir</t>
        </is>
      </c>
    </row>
    <row r="13" ht="30" customHeight="1">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t="inlineStr">
        <is>
          <t>User filenames are never used as paths. Uploads are stored as import-&lt;UUID&gt;&lt;sanitised-extension&gt;; exports as export-&lt;UUID&gt;.kvault. Path-traversal protection via verifyWithinTempDir.</t>
        </is>
      </c>
      <c r="H13" s="21" t="inlineStr">
        <is>
          <t>FileHandlingService.java; FileHandlingServiceTest.storeUpload_sanitisesFilename</t>
        </is>
      </c>
    </row>
    <row r="14" ht="30" customHeight="1">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t="inlineStr">
        <is>
          <t>No server-side decompression occurs. Zip-slip / path-traversal-via-archive is not exposed. The single path-traversal mitigation on the upload path is verifyWithinTempDir(), enforced on every read/write.</t>
        </is>
      </c>
      <c r="H14" s="16" t="inlineStr">
        <is>
          <t>FileHandlingService#verifyWithinTempDir; FileHandlingServiceTest.secureDelete_refusesPathOutsideTempDir</t>
        </is>
      </c>
    </row>
    <row r="15" ht="18" customHeight="1">
      <c r="A15" s="13" t="inlineStr">
        <is>
          <t>V5.4</t>
        </is>
      </c>
      <c r="B15" s="13" t="inlineStr">
        <is>
          <t>File Download</t>
        </is>
      </c>
      <c r="C15" s="13" t="n"/>
      <c r="D15" s="13" t="n"/>
      <c r="E15" s="13" t="n"/>
      <c r="F15" s="13" t="n"/>
      <c r="G15" s="13" t="n"/>
      <c r="H15" s="13" t="n"/>
    </row>
    <row r="16" ht="30" customHeight="1">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t="inlineStr">
        <is>
          <t>Export response sets Content-Disposition: attachment; filename="kryptos-export.kvault" — a fixed server-controlled name. No user-submitted filename is echoed in headers.</t>
        </is>
      </c>
      <c r="H16" s="16" t="inlineStr">
        <is>
          <t>ImportExportController.java#exportCredentials</t>
        </is>
      </c>
    </row>
    <row r="17" ht="30" customHeight="1">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t="inlineStr">
        <is>
          <t>The Content-Disposition filename is hardcoded and ASCII-only; X-Content-Type-Options: nosniff is also set on the response.</t>
        </is>
      </c>
      <c r="H17" s="21" t="inlineStr">
        <is>
          <t>ImportExportController.java#exportCredentials</t>
        </is>
      </c>
    </row>
    <row r="18" ht="30" customHeight="1">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Not Started</t>
        </is>
      </c>
      <c r="G18" t="inlineStr">
        <is>
          <t>Scanning files from untrusted sources ensures Kryptos does not store or distribute known malware during credential import/export operations.</t>
        </is>
      </c>
      <c r="H18" s="16"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5" zoomScaleNormal="75" workbookViewId="0">
      <pane ySplit="1" topLeftCell="A36" activePane="bottomLeft" state="frozen"/>
      <selection pane="bottomLeft" activeCell="F56" sqref="F56"/>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V6.1</t>
        </is>
      </c>
      <c r="B2" s="13" t="inlineStr">
        <is>
          <t>Authentication Documentation</t>
        </is>
      </c>
      <c r="C2" s="13" t="n"/>
      <c r="D2" s="13" t="n"/>
      <c r="E2" s="13" t="n"/>
      <c r="F2" s="13" t="n"/>
      <c r="G2" s="13" t="n"/>
      <c r="H2" s="13" t="n"/>
    </row>
    <row r="3" ht="30" customHeight="1">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In Progress</t>
        </is>
      </c>
      <c r="G3" t="inlineStr">
        <is>
          <t>Rate-limiting / anti-automation controls are implemented (5 attempts/15-min lockout on login; 5 req/min on import/export). A formal "authentication anti-automation controls" documentation entry in the security baseline is still pending.</t>
        </is>
      </c>
      <c r="H3" s="16" t="inlineStr">
        <is>
          <t>AuthService.java; ImportExportRateLimiter.java</t>
        </is>
      </c>
    </row>
    <row r="4" ht="30" customHeight="1">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Not Started</t>
        </is>
      </c>
      <c r="G4" t="inlineStr">
        <is>
          <t>Defines restricted, context-specific terms in Kryptos so users cannot choose predictable passwords related to the organization, reducing the risk of guessing attacks.</t>
        </is>
      </c>
      <c r="H4" s="21" t="n"/>
    </row>
    <row r="5" ht="30" customHeight="1">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t="inlineStr">
        <is>
          <t>Kryptos exposes a single authentication pathway (username/email + password → JWT issuance at POST /api/auth/login). No alternative authentication routes (SSO, certificate, API key) exist, so multi-pathway consistency is trivially satisfied.</t>
        </is>
      </c>
      <c r="H5" s="16" t="inlineStr">
        <is>
          <t>AuthController.java; AuthService.login</t>
        </is>
      </c>
    </row>
    <row r="6" ht="18" customHeight="1">
      <c r="A6" s="13" t="inlineStr">
        <is>
          <t>V6.2</t>
        </is>
      </c>
      <c r="B6" s="13" t="inlineStr">
        <is>
          <t>Password Security</t>
        </is>
      </c>
      <c r="C6" s="13" t="n"/>
      <c r="D6" s="13" t="n"/>
      <c r="E6" s="13" t="n"/>
      <c r="F6" s="13" t="n"/>
      <c r="G6" s="13" t="n"/>
      <c r="H6" s="13" t="n"/>
    </row>
    <row r="7" ht="30" customHeight="1">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t="inlineStr">
        <is>
          <t>RegisterRequest enforces @Size(min=12) on the password, exceeding the L1 minimum of 8 characters.</t>
        </is>
      </c>
      <c r="H7" s="16" t="inlineStr">
        <is>
          <t>backend/src/main/java/com/kryptos/auth/application/dto/RegisterRequest.java</t>
        </is>
      </c>
    </row>
    <row r="8" ht="30" customHeight="1">
      <c r="A8" s="19" t="inlineStr">
        <is>
          <t>V6.2</t>
        </is>
      </c>
      <c r="B8" s="19" t="inlineStr">
        <is>
          <t>Password Security</t>
        </is>
      </c>
      <c r="C8" s="20" t="inlineStr">
        <is>
          <t>V6.2.2</t>
        </is>
      </c>
      <c r="D8" s="21" t="inlineStr">
        <is>
          <t>Verify that users can change their password.</t>
        </is>
      </c>
      <c r="E8" s="22" t="n">
        <v>1</v>
      </c>
      <c r="F8" s="18" t="inlineStr">
        <is>
          <t>Not Started</t>
        </is>
      </c>
      <c r="G8" t="inlineStr">
        <is>
          <t>Allows Kryptos users to update their passwords, enabling recovery from potential compromise and maintaining account security.</t>
        </is>
      </c>
      <c r="H8" s="21" t="n"/>
    </row>
    <row r="9" ht="30" customHeight="1">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Not Started</t>
        </is>
      </c>
      <c r="G9" t="inlineStr">
        <is>
          <t>Requires Kryptos users to provide their current password when setting a new one, preventing unauthorized changes from compromised sessions.</t>
        </is>
      </c>
      <c r="H9" s="16" t="n"/>
    </row>
    <row r="10" ht="30" customHeight="1">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Not Applicable</t>
        </is>
      </c>
      <c r="G10" s="21" t="n"/>
      <c r="H10" s="21" t="n"/>
    </row>
    <row r="11" ht="30" customHeight="1">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t="inlineStr">
        <is>
          <t>No character composition rules on passwords; only @Size(min=12). Any combination of characters is accepted.</t>
        </is>
      </c>
      <c r="H11" s="16" t="inlineStr">
        <is>
          <t>RegisterRequest.java</t>
        </is>
      </c>
    </row>
    <row r="12" ht="30" customHeight="1">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Started</t>
        </is>
      </c>
      <c r="G12" t="inlineStr">
        <is>
          <t>Backend-only project; UI-side password masking (type=password) requires a frontend. This will be addressed when a client UI is integrated.</t>
        </is>
      </c>
      <c r="H12" s="21" t="inlineStr"/>
    </row>
    <row r="13" ht="30" customHeight="1">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Started</t>
        </is>
      </c>
      <c r="G13" t="inlineStr">
        <is>
          <t>Backend-only project; paste / browser password manager support is a frontend concern. Will be revisited when the UI is in scope.</t>
        </is>
      </c>
      <c r="H13" s="16" t="inlineStr"/>
    </row>
    <row r="14" ht="30" customHeight="1">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t="inlineStr">
        <is>
          <t>Passwords are hashed exactly as received (Argon2PasswordEncoder operates on raw UTF-8 bytes); no truncation or case transformation is performed.</t>
        </is>
      </c>
      <c r="H14" s="21" t="inlineStr">
        <is>
          <t>SecurityConfig.passwordEncoder(); AuthService.register/login</t>
        </is>
      </c>
    </row>
    <row r="15" ht="30" customHeight="1">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t="inlineStr">
        <is>
          <t>RegisterRequest only enforces @Size(min=12); there is no upper bound, so 64+ character passwords are accepted.</t>
        </is>
      </c>
      <c r="H15" s="16" t="inlineStr">
        <is>
          <t>RegisterRequest.java</t>
        </is>
      </c>
    </row>
    <row r="16" ht="30" customHeight="1">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t="inlineStr">
        <is>
          <t>No periodic-rotation policy is enforced; passwords remain valid indefinitely until the user changes them or they are flagged as compromised.</t>
        </is>
      </c>
      <c r="H16" s="21" t="inlineStr">
        <is>
          <t>UserService.java (no rotation logic)</t>
        </is>
      </c>
    </row>
    <row r="17" ht="30" customHeight="1">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Not Started</t>
        </is>
      </c>
      <c r="G17" t="inlineStr">
        <is>
          <t>Applies Kryptos’s list of context-specific terms during password creation to block predictable and easily guessable passwords.</t>
        </is>
      </c>
      <c r="H17" s="16" t="n"/>
    </row>
    <row r="18" ht="30" customHeight="1">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Applicable</t>
        </is>
      </c>
      <c r="G18" s="21" t="n"/>
      <c r="H18" s="21" t="n"/>
    </row>
    <row r="19" ht="18" customHeight="1">
      <c r="A19" s="13" t="inlineStr">
        <is>
          <t>V6.3</t>
        </is>
      </c>
      <c r="B19" s="13" t="inlineStr">
        <is>
          <t>General Authentication Security</t>
        </is>
      </c>
      <c r="C19" s="13" t="n"/>
      <c r="D19" s="13" t="n"/>
      <c r="E19" s="13" t="n"/>
      <c r="F19" s="13" t="n"/>
      <c r="G19" s="13" t="n"/>
      <c r="H19" s="13" t="n"/>
    </row>
    <row r="20" ht="30" customHeight="1">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t="inlineStr">
        <is>
          <t>AuthService.login enforces 5 failed attempts/min/principal with a 15 min lockout (AuditAction.LOGIN_FAILED emitted on every failure and on lockout).</t>
        </is>
      </c>
      <c r="H20" s="16" t="inlineStr">
        <is>
          <t>AuthService.java; AuthServiceTest.login_shouldLockAccount_afterMaxFailedAttempts</t>
        </is>
      </c>
    </row>
    <row r="21" ht="30" customHeight="1">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t="inlineStr">
        <is>
          <t>No bootstrap admin / seed accounts. The first user registered through /api/auth/register is created with Role.USER; ADMIN role can only be granted by an existing ADMIN.</t>
        </is>
      </c>
      <c r="H21" s="21" t="inlineStr">
        <is>
          <t>AuthService.register; UserService.updateUserRole</t>
        </is>
      </c>
    </row>
    <row r="22" ht="30" customHeight="1">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Not Started</t>
        </is>
      </c>
      <c r="G22" t="inlineStr">
        <is>
          <t>Requires Kryptos to use strong multi-factor authentication to reduce the risk of account compromise and phishing-based attacks.</t>
        </is>
      </c>
      <c r="H22" s="16" t="n"/>
    </row>
    <row r="23" ht="30" customHeight="1">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t="inlineStr">
        <is>
          <t>Same as V6.1.3 — exactly one authentication pathway exists, so there are no undocumented alternatives and security strength is enforced consistently (Argon2 + 5/15 lockout + JWT issuance).</t>
        </is>
      </c>
      <c r="H23" s="21" t="inlineStr">
        <is>
          <t>AuthController.java</t>
        </is>
      </c>
    </row>
    <row r="24" ht="30" customHeight="1">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Started</t>
        </is>
      </c>
      <c r="G24" t="inlineStr">
        <is>
          <t>Notifies  users of suspicious login activity so they can detect and respond quickly to potential unauthorized access.</t>
        </is>
      </c>
      <c r="H24" s="16" t="n"/>
    </row>
    <row r="25" ht="30" customHeight="1">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t="inlineStr">
        <is>
          <t>Alerts users when authentication details are changed, helping them detect and respond to unauthorized account modifications.</t>
        </is>
      </c>
      <c r="H26" s="16" t="n"/>
    </row>
    <row r="27" ht="30" customHeight="1">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Started</t>
        </is>
      </c>
      <c r="G27" t="inlineStr">
        <is>
          <t>Prevents Kryptos from revealing whether a username exists by ensuring authentication, registration, and recovery responses are uniform, reducing the risk of user enumeration attacks.</t>
        </is>
      </c>
      <c r="H27" s="21" t="n"/>
    </row>
    <row r="28" ht="18" customHeight="1">
      <c r="A28" s="13" t="inlineStr">
        <is>
          <t>V6.4</t>
        </is>
      </c>
      <c r="B28" s="13" t="inlineStr">
        <is>
          <t>Authentication Factor Lifecycle and Recovery</t>
        </is>
      </c>
      <c r="C28" s="13" t="n"/>
      <c r="D28" s="13" t="n"/>
      <c r="E28" s="13" t="n"/>
      <c r="F28" s="13" t="n"/>
      <c r="G28" s="13" t="n"/>
      <c r="H28" s="13" t="n"/>
    </row>
    <row r="29" ht="30" customHeight="1">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Kryptos does not generate initial passwords or activation codes; users set their own password at registration (validated via @Size(min=12)). The attack surface for predictable system-generated credentials is absent.</t>
        </is>
      </c>
      <c r="H29" s="16" t="inlineStr">
        <is>
          <t>AuthService.register; RegisterRequest.java</t>
        </is>
      </c>
    </row>
    <row r="30" ht="30" customHeight="1">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t="inlineStr">
        <is>
          <t>No password hints, security questions, or knowledge-based authentication exist in any DTO, service, or endpoint. Password reset (when added) will follow ASVS guidance.</t>
        </is>
      </c>
      <c r="H30" s="21" t="inlineStr">
        <is>
          <t>No such feature in backend/src/main/java</t>
        </is>
      </c>
    </row>
    <row r="31" ht="30" customHeight="1">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Not Started</t>
        </is>
      </c>
      <c r="G31" t="inlineStr">
        <is>
          <t>Requires Kryptos to implement a secure password reset process that preserves MFA protections, preventing attackers from bypassing additional authentication factors.</t>
        </is>
      </c>
      <c r="H31" s="16" t="n"/>
    </row>
    <row r="32" ht="30" customHeight="1">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n"/>
      <c r="H32" s="21" t="n"/>
    </row>
    <row r="33" ht="30" customHeight="1">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Started</t>
        </is>
      </c>
      <c r="G33" t="inlineStr">
        <is>
          <t>Provides users with timely renewal notifications for expiring authentication methods, preventing loss of access and maintaining continuous account security.</t>
        </is>
      </c>
      <c r="H33" s="16" t="n"/>
    </row>
    <row r="34" ht="30" customHeight="1">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t="inlineStr">
        <is>
          <t>Allows  administrators to assist with password resets without ever knowing or setting the user’s actual password, preserving account confidentiality.</t>
        </is>
      </c>
      <c r="H34" s="21" t="n"/>
    </row>
    <row r="35" ht="18" customHeight="1">
      <c r="A35" s="13" t="inlineStr">
        <is>
          <t>V6.5</t>
        </is>
      </c>
      <c r="B35" s="13" t="inlineStr">
        <is>
          <t>General Multi-factor authentication requirements</t>
        </is>
      </c>
      <c r="C35" s="13" t="n"/>
      <c r="D35" s="13" t="n"/>
      <c r="E35" s="13" t="n"/>
      <c r="F35" s="13" t="n"/>
      <c r="G35" s="13" t="n"/>
      <c r="H35" s="13" t="n"/>
    </row>
    <row r="36" ht="30" customHeight="1">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Started</t>
        </is>
      </c>
      <c r="G36" t="inlineStr">
        <is>
          <t>Prevents Kryptos from accepting reused authentication codes, reducing replay attacks and protecting account access.</t>
        </is>
      </c>
      <c r="H36" s="16" t="n"/>
    </row>
    <row r="37" ht="30" customHeight="1">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Started</t>
        </is>
      </c>
      <c r="G37" t="inlineStr">
        <is>
          <t>Requires Kryptos to store lower-entropy lookup secrets securely with salted password hashing, reducing the risk of secret disclosure if backend data is compromised.</t>
        </is>
      </c>
      <c r="H37" s="21" t="n"/>
    </row>
    <row r="38" ht="30" customHeight="1">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H38" s="16" t="n"/>
    </row>
    <row r="39" ht="30" customHeight="1">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Not Applicable</t>
        </is>
      </c>
      <c r="H39" s="21" t="n"/>
    </row>
    <row r="40" ht="30" customHeight="1">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Not Started</t>
        </is>
      </c>
      <c r="G40" t="inlineStr">
        <is>
          <t>Defines short lifetimes for authentication codes in Kryptos to limit their validity window and reduce the risk of interception or reuse.</t>
        </is>
      </c>
      <c r="H40" s="16" t="n"/>
    </row>
    <row r="41" ht="30" customHeight="1">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Started</t>
        </is>
      </c>
      <c r="G41" t="inlineStr">
        <is>
          <t>Allows revoking compromised authentication factors, preventing unauthorized access if a device or credential is lost or stolen.</t>
        </is>
      </c>
      <c r="H41" s="21" t="n"/>
    </row>
    <row r="42" ht="30" customHeight="1">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Started</t>
        </is>
      </c>
      <c r="G43" t="inlineStr">
        <is>
          <t>Uses a trusted server-side time source in Kryptos for TOTP validation, preventing manipulation of authentication by altering client-side time.</t>
        </is>
      </c>
      <c r="H43" s="21" t="n"/>
    </row>
    <row r="44" ht="18" customHeight="1">
      <c r="A44" s="13" t="inlineStr">
        <is>
          <t>V6.6</t>
        </is>
      </c>
      <c r="B44" s="13" t="inlineStr">
        <is>
          <t>Out-of-Band authentication mechanisms</t>
        </is>
      </c>
      <c r="C44" s="13" t="n"/>
      <c r="D44" s="13" t="n"/>
      <c r="E44" s="13" t="n"/>
      <c r="F44" s="13" t="n"/>
      <c r="G44" s="13" t="n"/>
      <c r="H44" s="13" t="n"/>
    </row>
    <row r="45" ht="30" customHeight="1">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n"/>
      <c r="H45" s="16" t="n"/>
    </row>
    <row r="46" ht="30" customHeight="1">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n"/>
      <c r="H46" s="21" t="n"/>
    </row>
    <row r="47" ht="30" customHeight="1">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Not Applicable</t>
        </is>
      </c>
      <c r="G47" s="16" t="n"/>
      <c r="H47" s="16" t="n"/>
    </row>
    <row r="48" ht="30" customHeight="1">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c r="A49" s="13" t="inlineStr">
        <is>
          <t>V6.7</t>
        </is>
      </c>
      <c r="B49" s="13" t="inlineStr">
        <is>
          <t>Cryptographic authentication mechanism</t>
        </is>
      </c>
      <c r="C49" s="13" t="n"/>
      <c r="D49" s="13" t="n"/>
      <c r="E49" s="13" t="n"/>
      <c r="F49" s="13" t="n"/>
      <c r="G49" s="13" t="n"/>
      <c r="H49" s="13" t="n"/>
    </row>
    <row r="50" ht="30" customHeight="1">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c r="A52" s="13" t="inlineStr">
        <is>
          <t>V6.8</t>
        </is>
      </c>
      <c r="B52" s="13" t="inlineStr">
        <is>
          <t>Authentication with an Identity Provider</t>
        </is>
      </c>
      <c r="C52" s="13" t="n"/>
      <c r="D52" s="13" t="n"/>
      <c r="E52" s="13" t="n"/>
      <c r="F52" s="13" t="n"/>
      <c r="G52" s="13" t="n"/>
      <c r="H52" s="13" t="n"/>
    </row>
    <row r="53" ht="30" customHeight="1">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n"/>
      <c r="H53" s="16" t="n"/>
    </row>
    <row r="54" ht="30" customHeight="1">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Not Applicable</t>
        </is>
      </c>
      <c r="G54" s="21" t="n"/>
      <c r="H54" s="21" t="n"/>
    </row>
    <row r="55" ht="30" customHeight="1">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n"/>
      <c r="H55" s="16" t="n"/>
    </row>
    <row r="56" ht="30" customHeight="1">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n"/>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2" activePane="bottomLeft" state="frozen"/>
      <selection pane="bottomLeft" activeCell="F25" sqref="F25"/>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V7.1</t>
        </is>
      </c>
      <c r="B2" s="13" t="inlineStr">
        <is>
          <t>Session Management Documentation</t>
        </is>
      </c>
      <c r="C2" s="13" t="n"/>
      <c r="D2" s="13" t="n"/>
      <c r="E2" s="13" t="n"/>
      <c r="F2" s="13" t="n"/>
      <c r="G2" s="13" t="n"/>
      <c r="H2" s="13" t="n"/>
    </row>
    <row r="3" ht="30" customHeight="1">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t="inlineStr">
        <is>
          <t>Session lifetime is configured via JWT_EXPIRATION (default 3600000 ms = 1 h, documented in backend/.env.example). Formal documentation of the rationale and combined-controls analysis is pending.</t>
        </is>
      </c>
      <c r="H3" s="16" t="inlineStr">
        <is>
          <t>application.properties#jwt.expiration; backend/.env.example</t>
        </is>
      </c>
    </row>
    <row r="4" ht="30" customHeight="1">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Applicable</t>
        </is>
      </c>
      <c r="G4" s="21" t="n"/>
      <c r="H4" s="21" t="n"/>
    </row>
    <row r="5" ht="30" customHeight="1">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n"/>
      <c r="H5" s="16" t="n"/>
    </row>
    <row r="6" ht="18" customHeight="1">
      <c r="A6" s="13" t="inlineStr">
        <is>
          <t>V7.2</t>
        </is>
      </c>
      <c r="B6" s="13" t="inlineStr">
        <is>
          <t>Fundamental Session Management Security</t>
        </is>
      </c>
      <c r="C6" s="13" t="n"/>
      <c r="D6" s="13" t="n"/>
      <c r="E6" s="13" t="n"/>
      <c r="F6" s="13" t="n"/>
      <c r="G6" s="13" t="n"/>
      <c r="H6" s="13" t="n"/>
    </row>
    <row r="7" ht="30" customHeight="1">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t="inlineStr">
        <is>
          <t>JwtAuthFilter validates the token on every request against JwtService.isTokenValid (signature, username, expiry). Spring SessionCreationPolicy.STATELESS.</t>
        </is>
      </c>
      <c r="H7" s="16" t="inlineStr">
        <is>
          <t>backend/src/main/java/com/kryptos/shared/security/JwtAuthFilter.java; SecurityConfig.java</t>
        </is>
      </c>
    </row>
    <row r="8" ht="30" customHeight="1">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t="inlineStr">
        <is>
          <t>JWTs are generated dynamically per login (signed with HS256 over user+role+iat+exp). No static API secret is used as a session token.</t>
        </is>
      </c>
      <c r="H8" s="21" t="inlineStr">
        <is>
          <t>JwtService.generateToken; AuthService.login</t>
        </is>
      </c>
    </row>
    <row r="9" ht="30" customHeight="1">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Compliant</t>
        </is>
      </c>
      <c r="G9" t="inlineStr">
        <is>
          <t>Kryptos uses self-contained JWTs signed with HS256, not opaque reference tokens. The token integrity is guaranteed by the 256-bit HMAC signature (entropy ≥128 bits enforced at startup by JwtService.getSigningKey, which rejects secrets shorter than 32 bytes).</t>
        </is>
      </c>
      <c r="H9" s="16" t="inlineStr">
        <is>
          <t>JwtService.java; JwtServiceTest.constructor_shouldThrow_whenSecretIsTooShort</t>
        </is>
      </c>
    </row>
    <row r="10" ht="30" customHeight="1">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Not Started</t>
        </is>
      </c>
      <c r="G10" t="inlineStr">
        <is>
          <t>Generating a new session token upon authentication in Kryptos and invalidating the previous one reduces the risk of session fixation and unauthorized session reuse.</t>
        </is>
      </c>
      <c r="H10" s="21" t="n"/>
    </row>
    <row r="11" ht="18" customHeight="1">
      <c r="A11" s="13" t="inlineStr">
        <is>
          <t>V7.3</t>
        </is>
      </c>
      <c r="B11" s="13" t="inlineStr">
        <is>
          <t>Session Timeout</t>
        </is>
      </c>
      <c r="C11" s="13" t="n"/>
      <c r="D11" s="13" t="n"/>
      <c r="E11" s="13" t="n"/>
      <c r="F11" s="13" t="n"/>
      <c r="G11" s="13" t="n"/>
      <c r="H11" s="13" t="n"/>
    </row>
    <row r="12" ht="30" customHeight="1">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Compliant</t>
        </is>
      </c>
      <c r="G12" t="inlineStr">
        <is>
          <t>Session timeout is enforced via JWT expiry (default JWT_EXPIRATION = 3 600 000 ms = 1 h). Expired tokens are rejected by JwtService.isTokenValid.</t>
        </is>
      </c>
      <c r="H12" s="16" t="inlineStr">
        <is>
          <t>JwtService.isTokenExpired; JwtServiceTest.isTokenValid_shouldReturnFalse_forExpiredToken</t>
        </is>
      </c>
    </row>
    <row r="13" ht="30" customHeight="1">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t="inlineStr">
        <is>
          <t>Absolute lifetime = JWT exp claim (1 h by default); no refresh-token endpoint exists, so re-auth is required after exp.</t>
        </is>
      </c>
      <c r="H13" s="21" t="inlineStr">
        <is>
          <t>JwtService.generateToken; application.properties#jwt.expiration</t>
        </is>
      </c>
    </row>
    <row r="14" ht="18" customHeight="1">
      <c r="A14" s="13" t="inlineStr">
        <is>
          <t>V7.4</t>
        </is>
      </c>
      <c r="B14" s="13" t="inlineStr">
        <is>
          <t>Session Termination</t>
        </is>
      </c>
      <c r="C14" s="13" t="n"/>
      <c r="D14" s="13" t="n"/>
      <c r="E14" s="13" t="n"/>
      <c r="F14" s="13" t="n"/>
      <c r="G14" s="13" t="n"/>
      <c r="H14" s="13" t="n"/>
    </row>
    <row r="15" ht="30" customHeight="1">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Not Started</t>
        </is>
      </c>
      <c r="G15" t="inlineStr">
        <is>
          <t>Proper session termination in Kryptos ensures that once a session ends, its token can no longer be used, preventing unauthorized reuse or hijacking of expired sessions.</t>
        </is>
      </c>
      <c r="H15" s="16" t="n"/>
    </row>
    <row r="16" ht="30" customHeight="1">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t="inlineStr">
        <is>
          <t>Terminating all active sessions when an account is disabled or deleted prevents former users from retaining access to sensitive information.</t>
        </is>
      </c>
      <c r="H16" s="21" t="n"/>
    </row>
    <row r="17" ht="30" customHeight="1">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Applicable</t>
        </is>
      </c>
      <c r="G17" s="16" t="n"/>
      <c r="H17" s="16" t="n"/>
    </row>
    <row r="18" ht="30" customHeight="1">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t="inlineStr">
        <is>
          <t>Allowing administrators  to terminate user sessions enables rapid response to security incidents and prevents ongoing unauthorized access.</t>
        </is>
      </c>
      <c r="H19" s="16" t="n"/>
    </row>
    <row r="20" ht="18" customHeight="1">
      <c r="A20" s="13" t="inlineStr">
        <is>
          <t>V7.5</t>
        </is>
      </c>
      <c r="B20" s="13" t="inlineStr">
        <is>
          <t>Defenses Against Session Abuse</t>
        </is>
      </c>
      <c r="C20" s="13" t="n"/>
      <c r="D20" s="13" t="n"/>
      <c r="E20" s="13" t="n"/>
      <c r="F20" s="13" t="n"/>
      <c r="G20" s="13" t="n"/>
      <c r="H20" s="13" t="n"/>
    </row>
    <row r="21" ht="30" customHeight="1">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t="inlineStr">
        <is>
          <t>Requiring full re-authentication  before changing sensitive account details prevents attackers with a hijacked session from altering authentication or recovery information.</t>
        </is>
      </c>
      <c r="H21" s="16" t="n"/>
    </row>
    <row r="22" ht="30" customHeight="1">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Applicable</t>
        </is>
      </c>
      <c r="G22" s="21" t="n"/>
      <c r="H22" s="21" t="n"/>
    </row>
    <row r="23" ht="30" customHeight="1">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c r="A24" s="13" t="inlineStr">
        <is>
          <t>V7.6</t>
        </is>
      </c>
      <c r="B24" s="13" t="inlineStr">
        <is>
          <t>Federated Re-authentication</t>
        </is>
      </c>
      <c r="C24" s="13" t="n"/>
      <c r="D24" s="13" t="n"/>
      <c r="E24" s="13" t="n"/>
      <c r="F24" s="13" t="n"/>
      <c r="G24" s="13" t="n"/>
      <c r="H24" s="13" t="n"/>
    </row>
    <row r="25" ht="30" customHeight="1">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H25" s="16" t="n"/>
    </row>
    <row r="26" ht="30" customHeight="1">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t="inlineStr">
        <is>
          <t>A session (JWT) is only issued in response to an explicit POST /api/auth/login with valid credentials supplied by the user. There is no implicit / silent session creation path.</t>
        </is>
      </c>
      <c r="H26" s="21" t="inlineStr">
        <is>
          <t>AuthController.login; AuthService.login</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F13" sqref="F13"/>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V8.1</t>
        </is>
      </c>
      <c r="B2" s="13" t="inlineStr">
        <is>
          <t>Authorization Documentation</t>
        </is>
      </c>
      <c r="C2" s="13" t="n"/>
      <c r="D2" s="13" t="n"/>
      <c r="E2" s="13" t="n"/>
      <c r="F2" s="13" t="n"/>
      <c r="G2" s="13" t="n"/>
      <c r="H2" s="13" t="n"/>
    </row>
    <row r="3" ht="30" customHeight="1">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t="inlineStr">
        <is>
          <t>Authorization rules are implemented via @PreAuthorize on every controller method (function-level) and ownership checks in services (data-level). A consolidated authorization documentation artefact mapping endpoints to roles and ownership rules is still pending.</t>
        </is>
      </c>
      <c r="H3" s="16" t="inlineStr">
        <is>
          <t>All controllers; Sprint1/ThreatIdentification.md</t>
        </is>
      </c>
    </row>
    <row r="4" ht="30" customHeight="1">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t="inlineStr">
        <is>
          <t>Field-level access is implemented via response DTOs that explicitly omit sensitive fields (CredentialResponse excludes encryptedPassword, UserResponse excludes password hash). Formal field-level access matrix documentation is pending.</t>
        </is>
      </c>
      <c r="H4" s="21" t="inlineStr">
        <is>
          <t>CredentialResponse.java; UserResponse.java</t>
        </is>
      </c>
    </row>
    <row r="5" ht="30" customHeight="1">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n"/>
      <c r="H5" s="16" t="n"/>
    </row>
    <row r="6" ht="30" customHeight="1">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n"/>
      <c r="H6" s="21" t="n"/>
    </row>
    <row r="7" ht="18" customHeight="1">
      <c r="A7" s="13" t="inlineStr">
        <is>
          <t>V8.2</t>
        </is>
      </c>
      <c r="B7" s="13" t="inlineStr">
        <is>
          <t>General Authorization Design</t>
        </is>
      </c>
      <c r="C7" s="13" t="n"/>
      <c r="D7" s="13" t="n"/>
      <c r="E7" s="13" t="n"/>
      <c r="F7" s="13" t="n"/>
      <c r="G7" s="13" t="n"/>
      <c r="H7" s="13" t="n"/>
    </row>
    <row r="8" ht="30" customHeight="1">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t="inlineStr">
        <is>
          <t>Function-level access control via @PreAuthorize on every controller method (USER / ADMIN / AUDITOR / hasAnyRole). @EnableMethodSecurity enforces it at the proxy layer.</t>
        </is>
      </c>
      <c r="H8" s="16" t="inlineStr">
        <is>
          <t>All controllers under backend/src/main/java/com/kryptos/**/api/; AuditControllerTest (RBAC 200/401)</t>
        </is>
      </c>
    </row>
    <row r="9" ht="30" customHeight="1">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t="inlineStr">
        <is>
          <t>IDOR mitigations: every read/write on Vault, Credential and TrustedDevice is scoped by ownerId in the repository query or checked via existsByIdAndOwnerId / fingerprint ownership. IDOR negative tests exist for each aggregate.</t>
        </is>
      </c>
      <c r="H9" s="21" t="inlineStr">
        <is>
          <t>VaultServiceTest.findById_shouldThrow_whenVaultDoesNotBelongToOwner; CredentialServiceTest.create/findById/delete_shouldThrow_whenCredentialDoesNotBelongToOwner; TrustedDeviceServiceTest.findById_shouldThrowNotFound_whenCallerIsNotOwner_idorSafe</t>
        </is>
      </c>
    </row>
    <row r="10" ht="30" customHeight="1">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t="inlineStr">
        <is>
          <t>Response DTOs deliberately omit sensitive fields: CredentialResponse excludes encryptedPassword; UserResponse excludes the password hash. Request DTOs (records) whitelist only the fields the caller is allowed to set.</t>
        </is>
      </c>
      <c r="H10" s="16" t="inlineStr">
        <is>
          <t>CredentialResponse.java; UserResponse.java; UpdateRoleRequest.java; RegisterRequest.java</t>
        </is>
      </c>
    </row>
    <row r="11" ht="30" customHeight="1">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Started</t>
        </is>
      </c>
      <c r="G11" t="inlineStr">
        <is>
          <t>Partially applicable, since Kryptos includes trusted device management and auditing features that could support contextual controls, but adaptive authentication based on factors like location or time is not explicitly described.</t>
        </is>
      </c>
      <c r="H11" s="21" t="n"/>
    </row>
    <row r="12" ht="18" customHeight="1">
      <c r="A12" s="13" t="inlineStr">
        <is>
          <t>V8.3</t>
        </is>
      </c>
      <c r="B12" s="13" t="inlineStr">
        <is>
          <t>Operation Level Authorization</t>
        </is>
      </c>
      <c r="C12" s="13" t="n"/>
      <c r="D12" s="13" t="n"/>
      <c r="E12" s="13" t="n"/>
      <c r="F12" s="13" t="n"/>
      <c r="G12" s="13" t="n"/>
      <c r="H12" s="13" t="n"/>
    </row>
    <row r="13" ht="30" customHeight="1">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Not Applicable</t>
        </is>
      </c>
      <c r="H13" s="16" t="n"/>
    </row>
    <row r="14" ht="30" customHeight="1">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In Progress</t>
        </is>
      </c>
      <c r="G14" t="inlineStr">
        <is>
          <t>Authorization decisions read claims from the JWT, so changes (e.g., role demotion) only propagate after the token expires. The maximum delay equals JWT_EXPIRATION (1 h by default); documentation of this delay window is pending.</t>
        </is>
      </c>
      <c r="H14" s="21" t="inlineStr">
        <is>
          <t>JwtService.generateToken; UserService.updateUserRole; application.properties#jwt.expiration</t>
        </is>
      </c>
    </row>
    <row r="15" ht="30" customHeight="1">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t="inlineStr">
        <is>
          <t>Object access is always decided on the originating subject's permissions: services read the authenticated user via @AuthenticationPrincipal KryptosUserDetails or SecurityContextHolder and pass ownerId into every repository query. No service acts on behalf of another principal.</t>
        </is>
      </c>
      <c r="H15" s="16" t="inlineStr">
        <is>
          <t>All controllers; all services</t>
        </is>
      </c>
    </row>
    <row r="16" ht="18" customHeight="1">
      <c r="A16" s="13" t="inlineStr">
        <is>
          <t>V8.4</t>
        </is>
      </c>
      <c r="B16" s="13" t="inlineStr">
        <is>
          <t>Other Authorization Considerations</t>
        </is>
      </c>
      <c r="C16" s="13" t="n"/>
      <c r="D16" s="13" t="n"/>
      <c r="E16" s="13" t="n"/>
      <c r="F16" s="13" t="n"/>
      <c r="G16" s="13" t="n"/>
      <c r="H16" s="13" t="n"/>
    </row>
    <row r="17" ht="30" customHeight="1">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n"/>
      <c r="H17" s="16" t="n"/>
    </row>
    <row r="18" ht="30" customHeight="1">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125" zoomScaleNormal="75" workbookViewId="0">
      <pane ySplit="1" topLeftCell="A2" activePane="bottomLeft" state="frozen"/>
      <selection pane="bottomLeft" activeCell="G21" sqref="G21"/>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V9.1</t>
        </is>
      </c>
      <c r="B2" s="13" t="inlineStr">
        <is>
          <t>Token source and integrity</t>
        </is>
      </c>
      <c r="C2" s="13" t="n"/>
      <c r="D2" s="13" t="n"/>
      <c r="E2" s="13" t="n"/>
      <c r="F2" s="13" t="n"/>
      <c r="G2" s="13" t="n"/>
      <c r="H2" s="13" t="n"/>
    </row>
    <row r="3" ht="56" customHeight="1">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Token signatures are verified before payload is accepted (Jwts.parser().verifyWith(getSigningKey()).build().parseSignedClaims). Tampered tokens are rejected.</t>
        </is>
      </c>
      <c r="H3" s="16" t="inlineStr">
        <is>
          <t>JwtService.extractAllClaims; JwtServiceTest.isTokenValid_shouldReturnFalse_forTamperedToken</t>
        </is>
      </c>
    </row>
    <row r="4" ht="55" customHeight="1">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Only HS256 is used (Jwts.SIG.HS256). jjwt 0.12.6 rejects alg=none by default; an explicit allowlist test is in JwtServiceTest (garbage/tampered token rejection).</t>
        </is>
      </c>
      <c r="H4" s="21" t="inlineStr">
        <is>
          <t>JwtService.generateToken; pom.xml#jjwt 0.12.6</t>
        </is>
      </c>
    </row>
    <row r="5" ht="61" customHeight="1">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The signing key is derived only from JWT_SECRET (env variable, GitHub repo secret in CI). JwtService.getSigningKey rejects secrets shorter than 32 bytes (IllegalStateException).</t>
        </is>
      </c>
      <c r="H5" s="16" t="inlineStr">
        <is>
          <t>JwtService.getSigningKey; JwtServiceTest.constructor_shouldThrow_whenSecretIsTooShort</t>
        </is>
      </c>
    </row>
    <row r="6" ht="18" customHeight="1">
      <c r="A6" s="13" t="inlineStr">
        <is>
          <t>V9.2</t>
        </is>
      </c>
      <c r="B6" s="13" t="inlineStr">
        <is>
          <t>Token content</t>
        </is>
      </c>
      <c r="C6" s="13" t="n"/>
      <c r="D6" s="13" t="n"/>
      <c r="E6" s="13" t="n"/>
      <c r="F6" s="13" t="n"/>
      <c r="G6" s="13" t="n"/>
      <c r="H6" s="13" t="n"/>
    </row>
    <row r="7" ht="63" customHeight="1">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JwtService.isTokenExpired enforces the exp claim against System.currentTimeMillis(); expired tokens are rejected.</t>
        </is>
      </c>
      <c r="H7" s="16" t="inlineStr">
        <is>
          <t>JwtService.isTokenExpired; JwtServiceTest.isTokenValid_shouldReturnFalse_forExpiredToken</t>
        </is>
      </c>
    </row>
    <row r="8" ht="57" customHeight="1">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Only one JWT type is issued (an access token with sub + role + iat + exp). There is no separate ID / refresh / authorization token to mis-route, so token-type confusion is not exposed.</t>
        </is>
      </c>
      <c r="H8" s="21" t="inlineStr">
        <is>
          <t>JwtService.generateToken</t>
        </is>
      </c>
    </row>
    <row r="9" ht="37" customHeight="1">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JWTs are currently issued without an audience (aud) claim. Adding aud=kryptos at sign time and validating it at verify time is a small, low-risk change targeted for Sprint 3.</t>
        </is>
      </c>
      <c r="H9" s="16" t="inlineStr">
        <is>
          <t>JwtService.generateToken / extractAllClaims</t>
        </is>
      </c>
    </row>
    <row r="10" ht="30" customHeight="1">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Applicable</t>
        </is>
      </c>
      <c r="G10" s="21" t="n"/>
      <c r="H10" s="21" t="n"/>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filterMode="1">
    <outlinePr summaryBelow="1" summaryRight="1"/>
    <pageSetUpPr/>
  </sheetPr>
  <dimension ref="A1:H44"/>
  <sheetViews>
    <sheetView zoomScale="139" zoomScaleNormal="75" workbookViewId="0">
      <pane ySplit="1" topLeftCell="A2" activePane="bottomLeft" state="frozen"/>
      <selection pane="bottomLeft" activeCell="D47" sqref="D47"/>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V10.1</t>
        </is>
      </c>
      <c r="B2" s="13" t="inlineStr">
        <is>
          <t>Generic OAuth and OIDC Security</t>
        </is>
      </c>
      <c r="C2" s="13" t="n"/>
      <c r="D2" s="13" t="n"/>
      <c r="E2" s="13" t="n"/>
      <c r="F2" s="13" t="n"/>
      <c r="G2" s="13" t="n"/>
      <c r="H2" s="13" t="n"/>
    </row>
    <row r="3" hidden="1" ht="30" customHeight="1">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n"/>
      <c r="H3" s="16" t="n"/>
    </row>
    <row r="4" hidden="1" ht="110" customHeight="1">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21" t="n"/>
      <c r="H4" s="21" t="n"/>
    </row>
    <row r="5" ht="18" customHeight="1">
      <c r="A5" s="13" t="inlineStr">
        <is>
          <t>V10.2</t>
        </is>
      </c>
      <c r="B5" s="13" t="inlineStr">
        <is>
          <t>OAuth Client</t>
        </is>
      </c>
      <c r="C5" s="13" t="n"/>
      <c r="D5" s="13" t="n"/>
      <c r="E5" s="13" t="n"/>
      <c r="F5" s="13" t="n"/>
      <c r="G5" s="13" t="n"/>
      <c r="H5" s="13" t="n"/>
    </row>
    <row r="6" hidden="1" ht="30" customHeight="1">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n"/>
      <c r="H6" s="16" t="n"/>
    </row>
    <row r="7" hidden="1" ht="67" customHeight="1">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n"/>
      <c r="H7" s="21" t="n"/>
    </row>
    <row r="8" hidden="1" ht="30" customHeight="1">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c r="A9" s="13" t="inlineStr">
        <is>
          <t>V10.3</t>
        </is>
      </c>
      <c r="B9" s="13" t="inlineStr">
        <is>
          <t>OAuth Resource Server</t>
        </is>
      </c>
      <c r="C9" s="13" t="n"/>
      <c r="D9" s="13" t="n"/>
      <c r="E9" s="13" t="n"/>
      <c r="F9" s="13" t="n"/>
      <c r="G9" s="13" t="n"/>
      <c r="H9" s="13" t="n"/>
    </row>
    <row r="10" hidden="1" ht="68" customHeight="1">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n"/>
      <c r="H10" s="16" t="n"/>
    </row>
    <row r="11" ht="52" customHeight="1">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6" t="inlineStr">
        <is>
          <t>Authorization decisions are derived from the role claim in the JWT (used by the @PreAuthorize hasRole(...) checks via Spring Security). The resource server enforces these decisions on every request through JwtAuthFilter + GlobalMethodSecurity.</t>
        </is>
      </c>
      <c r="H11" s="21" t="inlineStr">
        <is>
          <t>JwtAuthFilter.java; SecurityConfig#@EnableMethodSecurity</t>
        </is>
      </c>
    </row>
    <row r="12" hidden="1" ht="64" customHeight="1">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n"/>
      <c r="H12" s="16" t="n"/>
    </row>
    <row r="13" hidden="1" ht="67" customHeight="1">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n"/>
      <c r="H13" s="21" t="n"/>
    </row>
    <row r="14" hidden="1" ht="60" customHeight="1">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n"/>
      <c r="H14" s="16" t="n"/>
    </row>
    <row r="15" ht="18" customHeight="1">
      <c r="A15" s="13" t="inlineStr">
        <is>
          <t>V10.4</t>
        </is>
      </c>
      <c r="B15" s="13" t="inlineStr">
        <is>
          <t>OAuth Authorization Server</t>
        </is>
      </c>
      <c r="C15" s="13" t="n"/>
      <c r="D15" s="13" t="n"/>
      <c r="E15" s="13" t="n"/>
      <c r="F15" s="13" t="n"/>
      <c r="G15" s="13" t="n"/>
      <c r="H15" s="13" t="n"/>
    </row>
    <row r="16" hidden="1" ht="30" customHeight="1">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n"/>
      <c r="H16" s="16" t="n"/>
    </row>
    <row r="17" hidden="1" ht="30" customHeight="1">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21" t="n"/>
      <c r="H17" s="21" t="n"/>
    </row>
    <row r="18" ht="45" customHeight="1">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Kryptos does not implement an OAuth authorization code flow. No authorization code is issued, so the maximum-lifetime requirement has no surface to violate.</t>
        </is>
      </c>
      <c r="H18" s="16" t="inlineStr">
        <is>
          <t>No OAuth in backend/pom.xml or backend/src/main</t>
        </is>
      </c>
    </row>
    <row r="19" hidden="1" ht="30" customHeight="1">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21" t="n"/>
      <c r="H19" s="21" t="n"/>
    </row>
    <row r="20" ht="44" customHeight="1">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Kryptos does not issue refresh tokens. There is no refresh-token replay surface to mitigate.</t>
        </is>
      </c>
      <c r="H20" s="16" t="inlineStr">
        <is>
          <t>JwtService.generateToken (single access-token issuance only)</t>
        </is>
      </c>
    </row>
    <row r="21" hidden="1" ht="30" customHeight="1">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21" t="n"/>
      <c r="H21" s="21" t="n"/>
    </row>
    <row r="22" hidden="1" ht="30" customHeight="1">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n"/>
      <c r="H22" s="16" t="n"/>
    </row>
    <row r="23" ht="44" customHeight="1">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Kryptos does not issue refresh tokens (see V10.4.5). Access tokens have an absolute expiration (exp claim, default 1 h), enforced on every request.</t>
        </is>
      </c>
      <c r="H23" s="21" t="inlineStr">
        <is>
          <t>JwtService.isTokenExpired</t>
        </is>
      </c>
    </row>
    <row r="24" ht="46" customHeight="1">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Kryptos does not issue refresh tokens or opaque reference access tokens; access tokens are self-contained JWTs that simply expire. There is no revocable token-store surface in scope.</t>
        </is>
      </c>
      <c r="H24" s="16" t="inlineStr">
        <is>
          <t>JwtService.java</t>
        </is>
      </c>
    </row>
    <row r="25" hidden="1" ht="30" customHeight="1">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21" t="n"/>
      <c r="H25" s="21" t="n"/>
    </row>
    <row r="26" hidden="1" ht="30" customHeight="1">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n"/>
      <c r="H26" s="16" t="n"/>
    </row>
    <row r="27" hidden="1" ht="30" customHeight="1">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n"/>
      <c r="H27" s="21" t="n"/>
    </row>
    <row r="28" hidden="1" ht="30" customHeight="1">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n"/>
      <c r="H28" s="16" t="n"/>
    </row>
    <row r="29" hidden="1" ht="30" customHeight="1">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n"/>
      <c r="H29" s="21" t="n"/>
    </row>
    <row r="30" hidden="1" ht="30" customHeight="1">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n"/>
      <c r="H30" s="16" t="n"/>
    </row>
    <row r="31" hidden="1" ht="30" customHeight="1">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n"/>
      <c r="H31" s="21" t="n"/>
    </row>
    <row r="32" ht="18" customHeight="1">
      <c r="A32" s="13" t="inlineStr">
        <is>
          <t>V10.5</t>
        </is>
      </c>
      <c r="B32" s="13" t="inlineStr">
        <is>
          <t>OIDC Client</t>
        </is>
      </c>
      <c r="C32" s="13" t="n"/>
      <c r="D32" s="13" t="n"/>
      <c r="E32" s="13" t="n"/>
      <c r="F32" s="13" t="n"/>
      <c r="G32" s="13" t="n"/>
      <c r="H32" s="13" t="n"/>
    </row>
    <row r="33" hidden="1" ht="30" customHeight="1">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n"/>
      <c r="H33" s="16" t="n"/>
    </row>
    <row r="34" hidden="1" ht="30" customHeight="1">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21" t="n"/>
      <c r="H34" s="21" t="n"/>
    </row>
    <row r="35" hidden="1" ht="30" customHeight="1">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n"/>
      <c r="H35" s="16" t="n"/>
    </row>
    <row r="36" hidden="1" ht="30" customHeight="1">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21" t="n"/>
      <c r="H36" s="21" t="n"/>
    </row>
    <row r="37" hidden="1" ht="30" customHeight="1">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n"/>
      <c r="H37" s="16" t="n"/>
    </row>
    <row r="38" ht="18" customHeight="1">
      <c r="A38" s="13" t="inlineStr">
        <is>
          <t>V10.6</t>
        </is>
      </c>
      <c r="B38" s="13" t="inlineStr">
        <is>
          <t>OpenID Provider</t>
        </is>
      </c>
      <c r="C38" s="13" t="n"/>
      <c r="D38" s="13" t="n"/>
      <c r="E38" s="13" t="n"/>
      <c r="F38" s="13" t="n"/>
      <c r="G38" s="13" t="n"/>
      <c r="H38" s="13" t="n"/>
    </row>
    <row r="39" hidden="1" ht="30" customHeight="1">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n"/>
      <c r="H39" s="16" t="n"/>
    </row>
    <row r="40" hidden="1" ht="30" customHeight="1">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21" t="n"/>
      <c r="H40" s="21" t="n"/>
    </row>
    <row r="41" ht="18" customHeight="1">
      <c r="A41" s="13" t="inlineStr">
        <is>
          <t>V10.7</t>
        </is>
      </c>
      <c r="B41" s="13" t="inlineStr">
        <is>
          <t>Consent Management</t>
        </is>
      </c>
      <c r="C41" s="13" t="n"/>
      <c r="D41" s="13" t="n"/>
      <c r="E41" s="13" t="n"/>
      <c r="F41" s="13" t="n"/>
      <c r="G41" s="13" t="n"/>
      <c r="H41" s="13" t="n"/>
    </row>
    <row r="42" hidden="1" ht="30" customHeight="1">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n"/>
      <c r="H42" s="16" t="n"/>
    </row>
    <row r="43" hidden="1" ht="30" customHeight="1">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21" t="n"/>
      <c r="H43" s="21" t="n"/>
    </row>
    <row r="44" hidden="1" ht="1" customHeight="1">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n"/>
      <c r="H44" s="16" t="n"/>
    </row>
  </sheetData>
  <autoFilter ref="F1:F44">
    <filterColumn colId="0" hiddenButton="0" showButton="1">
      <filters blank="1">
        <filter val="Not Started"/>
      </filters>
    </filterColumn>
  </autoFilter>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filterMode="1">
    <outlinePr summaryBelow="1" summaryRight="1"/>
    <pageSetUpPr/>
  </sheetPr>
  <dimension ref="A1:H32"/>
  <sheetViews>
    <sheetView zoomScale="150" zoomScaleNormal="75" workbookViewId="0">
      <pane ySplit="1" topLeftCell="A2" activePane="bottomLeft" state="frozen"/>
      <selection pane="bottomLeft" activeCell="D37" sqref="D37"/>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V11.1</t>
        </is>
      </c>
      <c r="B2" s="13" t="inlineStr">
        <is>
          <t>Cryptographic Inventory and Documentation</t>
        </is>
      </c>
      <c r="C2" s="13" t="n"/>
      <c r="D2" s="13" t="n"/>
      <c r="E2" s="13" t="n"/>
      <c r="F2" s="13" t="n"/>
      <c r="G2" s="13" t="n"/>
      <c r="H2" s="13" t="n"/>
    </row>
    <row r="3" ht="59" customHeight="1">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Applicable to Kryptos due to the encryption of credentials at rest, which requires a documented key-management policy.</t>
        </is>
      </c>
      <c r="H3" s="16" t="n"/>
    </row>
    <row r="4" ht="61" customHeight="1">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In Progress</t>
        </is>
      </c>
      <c r="G4" s="21" t="inlineStr">
        <is>
          <t>Crypto primitives in use can be enumerated from code: AES-256/GCM/NoPadding (EncryptionService), Argon2id (SecurityConfig.passwordEncoder), HS256 (JwtService), SHA-256 (AuditService, EncryptionService key derivation), SecureRandom. A formal cryptographic inventory document is pending.</t>
        </is>
      </c>
      <c r="H4" s="21" t="inlineStr">
        <is>
          <t>EncryptionService.java; SecurityConfig.java; JwtService.java; AuditService.java</t>
        </is>
      </c>
    </row>
    <row r="5" ht="45" customHeight="1">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Applicable to Kryptos due to the full lifecycle that encryption keys must follow.</t>
        </is>
      </c>
      <c r="H5" s="16" t="n"/>
    </row>
    <row r="6" ht="62" customHeight="1">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Applicable to Kryptos due to the presence of several critical secrets that require rotation scheduling.</t>
        </is>
      </c>
      <c r="H6" s="21" t="n"/>
    </row>
    <row r="7" ht="18" customHeight="1">
      <c r="A7" s="13" t="inlineStr">
        <is>
          <t>V11.2</t>
        </is>
      </c>
      <c r="B7" s="13" t="inlineStr">
        <is>
          <t>Secure Cryptography Implementation</t>
        </is>
      </c>
      <c r="C7" s="13" t="n"/>
      <c r="D7" s="13" t="n"/>
      <c r="E7" s="13" t="n"/>
      <c r="F7" s="13" t="n"/>
      <c r="G7" s="13" t="n"/>
      <c r="H7" s="13" t="n"/>
    </row>
    <row r="8" ht="63" customHeight="1">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Cryptographic operations rely on industry-validated implementations only: JCE (javax.crypto AES/GCM), Spring Security Argon2PasswordEncoder, io.jsonwebtoken (jjwt) 0.12.6, java.security.SecureRandom.</t>
        </is>
      </c>
      <c r="H8" s="16" t="inlineStr">
        <is>
          <t>EncryptionService.java; SecurityConfig.passwordEncoder; JwtService.java</t>
        </is>
      </c>
    </row>
    <row r="9" ht="52" customHeight="1">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Not Started</t>
        </is>
      </c>
      <c r="G9" s="21" t="inlineStr">
        <is>
          <t>Applicable to Kryptos due to the need to upgrade algorithms without rewriting the system.</t>
        </is>
      </c>
      <c r="H9" s="21" t="n"/>
    </row>
    <row r="10" ht="48" customHeight="1">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Cryptographic primitives provide ≥128 bits of security: AES-256 with 128-bit GCM tag, Argon2id with Spring Security defaults, SHA-256.</t>
        </is>
      </c>
      <c r="H10" s="16" t="inlineStr">
        <is>
          <t>EncryptionService.java (TAG_LENGTH=128); SecurityConfig.passwordEncoder</t>
        </is>
      </c>
    </row>
    <row r="11" ht="48" customHeight="1">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Cryptographic operations rely on JCE primitives (Cipher AES/GCM, MessageDigest SHA-256), Argon2PasswordEncoder, and io.jsonwebtoken; all are constant-time at the primitive level. Password verification is delegated to Argon2 .matches(), which performs constant-time comparison. No bespoke byte-by-byte secret comparisons exist in the codebase.</t>
        </is>
      </c>
      <c r="H11" s="21" t="inlineStr">
        <is>
          <t>EncryptionService; SecurityConfig.passwordEncoder; AuthService.login</t>
        </is>
      </c>
    </row>
    <row r="12" ht="48" customHeight="1">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16" t="inlineStr">
        <is>
          <t>Cryptographic failures surface via EncryptionException with a generic message ("Failed to decrypt data"); GCM tag verification fails closed (no plaintext returned). No padding-oracle surface exists because AES/GCM does not use block padding.</t>
        </is>
      </c>
      <c r="H12" s="16" t="inlineStr">
        <is>
          <t>EncryptionService.decrypt; EncryptionServiceTest.decrypt_shouldThrow…</t>
        </is>
      </c>
    </row>
    <row r="13" ht="18" customHeight="1">
      <c r="A13" s="13" t="inlineStr">
        <is>
          <t>V11.3</t>
        </is>
      </c>
      <c r="B13" s="13" t="inlineStr">
        <is>
          <t>Encryption Algorithms</t>
        </is>
      </c>
      <c r="C13" s="13" t="n"/>
      <c r="D13" s="13" t="n"/>
      <c r="E13" s="13" t="n"/>
      <c r="F13" s="13" t="n"/>
      <c r="G13" s="13" t="n"/>
      <c r="H13" s="13" t="n"/>
    </row>
    <row r="14" ht="49" customHeight="1">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insecure block modes or padding schemes are used. Only AES/GCM/NoPadding (authenticated encryption).</t>
        </is>
      </c>
      <c r="H14" s="16" t="inlineStr">
        <is>
          <t>EncryptionService.java#ALGORITHM</t>
        </is>
      </c>
    </row>
    <row r="15" ht="30" customHeight="1">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AES-256/GCM/NoPadding is the only symmetric cipher in use (EncryptionService).</t>
        </is>
      </c>
      <c r="H15" s="21" t="inlineStr">
        <is>
          <t>EncryptionService.java</t>
        </is>
      </c>
    </row>
    <row r="16" ht="49" customHeight="1">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Encrypted data is protected by the GCM 128-bit authentication tag. Tampered ciphertext is rejected with EncryptionException at decrypt time.</t>
        </is>
      </c>
      <c r="H16" s="16" t="inlineStr">
        <is>
          <t>EncryptionService.decrypt; EncryptionServiceTest.decrypt_shouldThrowEncryptionException_whenCiphertextIsTampered</t>
        </is>
      </c>
    </row>
    <row r="17" ht="30" customHeight="1">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Compliant</t>
        </is>
      </c>
      <c r="G17" s="21" t="inlineStr">
        <is>
          <t>A fresh 12-byte IV is generated from SecureRandom for every encrypt call; two encryptions of the same plaintext produce different ciphertexts (tested).</t>
        </is>
      </c>
      <c r="H17" s="21" t="inlineStr">
        <is>
          <t>EncryptionService.encrypt; EncryptionServiceTest.encrypt_shouldProduceDifferentCiphertexts_forSamePlaintext</t>
        </is>
      </c>
    </row>
    <row r="18" ht="69" customHeight="1">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Compliant</t>
        </is>
      </c>
      <c r="G18" s="16" t="inlineStr">
        <is>
          <t>AES-GCM is an AEAD mode that internally performs encrypt-then-MAC (ciphertext is computed first, then the GCM authentication tag is computed over IV + AAD + ciphertext). The application never combines encryption + MAC manually.</t>
        </is>
      </c>
      <c r="H18" s="16" t="inlineStr">
        <is>
          <t>EncryptionService.encrypt (AES/GCM/NoPadding)</t>
        </is>
      </c>
    </row>
    <row r="19" ht="20" customHeight="1">
      <c r="A19" s="13" t="inlineStr">
        <is>
          <t>V11.4</t>
        </is>
      </c>
      <c r="B19" s="13" t="inlineStr">
        <is>
          <t>Hashing and Hash-based Functions</t>
        </is>
      </c>
      <c r="C19" s="13" t="n"/>
      <c r="D19" s="13" t="n"/>
      <c r="E19" s="13" t="n"/>
      <c r="F19" s="13" t="n"/>
      <c r="G19" s="13" t="n"/>
      <c r="H19" s="13" t="n"/>
    </row>
    <row r="20" ht="53" customHeight="1">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is used (audit-log hash chaining and AES key derivation). MD5/SHA-1 are not used anywhere in the codebase.</t>
        </is>
      </c>
      <c r="H20" s="16" t="inlineStr">
        <is>
          <t>AuditService.computeHash; EncryptionService constructor</t>
        </is>
      </c>
    </row>
    <row r="21" ht="30" customHeight="1">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Passwords are stored with Argon2PasswordEncoder.defaultsForSpringSecurity_v5_8() (Argon2id with current Spring Security defaults).</t>
        </is>
      </c>
      <c r="H21" s="21" t="inlineStr">
        <is>
          <t>SecurityConfig.passwordEncoder</t>
        </is>
      </c>
    </row>
    <row r="22" ht="38" customHeight="1">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SHA-256 is used for the audit hash chain (collision-resistant, 256-bit output).</t>
        </is>
      </c>
      <c r="H22" s="16" t="inlineStr">
        <is>
          <t>AuditService.computeHash</t>
        </is>
      </c>
    </row>
    <row r="23" ht="35" customHeight="1">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The single password-derived secret in the system (user login password) is processed by Argon2id via Argon2PasswordEncoder.defaultsForSpringSecurity_v5_8 — an approved KDF with built-in key stretching. There is no other password-to-key derivation path.</t>
        </is>
      </c>
      <c r="H23" s="21" t="inlineStr">
        <is>
          <t>SecurityConfig.passwordEncoder; AuthService.register/login</t>
        </is>
      </c>
    </row>
    <row r="24" ht="18" customHeight="1">
      <c r="A24" s="13" t="inlineStr">
        <is>
          <t>V11.5</t>
        </is>
      </c>
      <c r="B24" s="13" t="inlineStr">
        <is>
          <t>Random Values</t>
        </is>
      </c>
      <c r="C24" s="13" t="n"/>
      <c r="D24" s="13" t="n"/>
      <c r="E24" s="13" t="n"/>
      <c r="F24" s="13" t="n"/>
      <c r="G24" s="13" t="n"/>
      <c r="H24" s="13" t="n"/>
    </row>
    <row r="25" ht="48" customHeight="1">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Non-guessable values are generated via java.security.SecureRandom (CSPRNG): GCM IVs (96 bits — required by GCM), secure-wipe random bytes, and UUID.randomUUID() for filenames. JWTs are signed; no random reference token is issued.</t>
        </is>
      </c>
      <c r="H25" s="16" t="inlineStr">
        <is>
          <t>EncryptionService.SECURE_RANDOM; FileHandlingService.secureDelete</t>
        </is>
      </c>
    </row>
    <row r="26" ht="36" customHeight="1">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java.security.SecureRandom (used for IVs, secure-wipe random bytes and indirectly via UUID.randomUUID()) is designed to degrade gracefully under heavy demand on the JVM platforms Kryptos targets (Linux /dev/urandom-backed SHA1PRNG / NativePRNG).</t>
        </is>
      </c>
      <c r="H26" s="21" t="inlineStr">
        <is>
          <t>EncryptionService.SECURE_RANDOM; FileHandlingService.secureDelete</t>
        </is>
      </c>
    </row>
    <row r="27" ht="18" customHeight="1">
      <c r="A27" s="13" t="inlineStr">
        <is>
          <t>V11.6</t>
        </is>
      </c>
      <c r="B27" s="13" t="inlineStr">
        <is>
          <t>Public Key Cryptography</t>
        </is>
      </c>
      <c r="C27" s="13" t="n"/>
      <c r="D27" s="13" t="n"/>
      <c r="E27" s="13" t="n"/>
      <c r="F27" s="13" t="n"/>
      <c r="G27" s="13" t="n"/>
      <c r="H27" s="13" t="n"/>
    </row>
    <row r="28" ht="42" customHeight="1">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In Progress</t>
        </is>
      </c>
      <c r="G28" s="16" t="inlineStr">
        <is>
          <t>AES keys are derived from ENCRYPTION_SECRET via a single SHA-256 pass (EncryptionService constructor). This is functional but is not an approved KDF; migration to HKDF or PBKDF2 is planned. Algorithms for signing (HS256) and hashing (SHA-256) are approved.</t>
        </is>
      </c>
      <c r="H28" s="16" t="inlineStr">
        <is>
          <t>EncryptionService constructor</t>
        </is>
      </c>
    </row>
    <row r="29" hidden="1" ht="30" customHeight="1">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n"/>
      <c r="H29" s="21" t="n"/>
    </row>
    <row r="30" ht="18" customHeight="1">
      <c r="A30" s="13" t="inlineStr">
        <is>
          <t>V11.7</t>
        </is>
      </c>
      <c r="B30" s="13" t="inlineStr">
        <is>
          <t>In-Use Data Cryptography</t>
        </is>
      </c>
      <c r="C30" s="13" t="n"/>
      <c r="D30" s="13" t="n"/>
      <c r="E30" s="13" t="n"/>
      <c r="F30" s="13" t="n"/>
      <c r="G30" s="13" t="n"/>
      <c r="H30" s="13" t="n"/>
    </row>
    <row r="31" hidden="1" ht="30" customHeight="1">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n"/>
      <c r="H31" s="16" t="n"/>
    </row>
    <row r="32" ht="51" customHeight="1">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Compliant</t>
        </is>
      </c>
      <c r="G32" s="21" t="inlineStr">
        <is>
          <t>Sensitive plaintext lives in memory only for the duration of the operation: passwords are Argon2-hashed before persistence; credential plaintexts are AES-GCM-encrypted before being saved; uploaded byte arrays are zero-filled in CredentialImportExportService.importForOwner finally block; export temp files are 3-pass wiped after the response is written.</t>
        </is>
      </c>
      <c r="H32" s="21" t="inlineStr">
        <is>
          <t>AuthService.register; CredentialService.create; CredentialImportExportService.importForOwner; FileHandlingService.secureDelete</t>
        </is>
      </c>
    </row>
  </sheetData>
  <autoFilter ref="F1:F32">
    <filterColumn colId="0" hiddenButton="0" showButton="1">
      <filters blank="1">
        <filter val="Not Started"/>
      </filters>
    </filterColumn>
  </autoFilter>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filterMode="1">
    <outlinePr summaryBelow="1" summaryRight="1"/>
    <pageSetUpPr/>
  </sheetPr>
  <dimension ref="A1:H16"/>
  <sheetViews>
    <sheetView zoomScale="115" zoomScaleNormal="75" workbookViewId="0">
      <pane ySplit="1" topLeftCell="A2" activePane="bottomLeft" state="frozen"/>
      <selection pane="bottomLeft" activeCell="D19" sqref="D19"/>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V12.1</t>
        </is>
      </c>
      <c r="B2" s="13" t="inlineStr">
        <is>
          <t>General TLS Security Guidance</t>
        </is>
      </c>
      <c r="C2" s="13" t="n"/>
      <c r="D2" s="13" t="n"/>
      <c r="E2" s="13" t="n"/>
      <c r="F2" s="13" t="n"/>
      <c r="G2" s="13" t="n"/>
      <c r="H2" s="13" t="n"/>
    </row>
    <row r="3" ht="30" customHeight="1">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Not Started</t>
        </is>
      </c>
      <c r="G3" s="16" t="inlineStr">
        <is>
          <t>Applicable to Kryptos due to all API traffic requiring encrypted transport.</t>
        </is>
      </c>
      <c r="H3" s="16" t="n"/>
    </row>
    <row r="4" ht="30" customHeight="1">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Not Started</t>
        </is>
      </c>
      <c r="G4" s="21" t="inlineStr">
        <is>
          <t>Applicable to Kryptos due to weak cipher suites posing a downgrade risk.</t>
        </is>
      </c>
      <c r="H4" s="21" t="n"/>
    </row>
    <row r="5" hidden="1" ht="30" customHeight="1">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n"/>
      <c r="H5" s="16" t="n"/>
    </row>
    <row r="6" ht="30" customHeight="1">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Applicable to Kryptos due to the need to prevent protocol downgrade attacks through HSTS.</t>
        </is>
      </c>
      <c r="H6" s="21" t="n"/>
    </row>
    <row r="7" hidden="1" ht="30" customHeight="1">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c r="A8" s="13" t="inlineStr">
        <is>
          <t>V12.2</t>
        </is>
      </c>
      <c r="B8" s="13" t="inlineStr">
        <is>
          <t>HTTPS Communication with External Facing Services</t>
        </is>
      </c>
      <c r="C8" s="13" t="n"/>
      <c r="D8" s="13" t="n"/>
      <c r="E8" s="13" t="n"/>
      <c r="F8" s="13" t="n"/>
      <c r="G8" s="13" t="n"/>
      <c r="H8" s="13" t="n"/>
    </row>
    <row r="9" ht="30" customHeight="1">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16" t="inlineStr">
        <is>
          <t>HSTS is set via SecurityConfig (includeSubDomains, max-age=31536000), forcing TLS on browser callers. Actual TLS termination is a reverse-proxy responsibility in the target deployment; documentation of the reverse-proxy contract is pending.</t>
        </is>
      </c>
      <c r="H9" s="16" t="inlineStr">
        <is>
          <t>SecurityConfig.httpStrictTransportSecurity</t>
        </is>
      </c>
    </row>
    <row r="10" ht="51" customHeight="1">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Not Started</t>
        </is>
      </c>
      <c r="G10" s="21" t="inlineStr">
        <is>
          <t>Applicable to Kryptos due to public clients needing to verify server identity through trusted certificates.</t>
        </is>
      </c>
      <c r="H10" s="21" t="n"/>
    </row>
    <row r="11" ht="18" customHeight="1">
      <c r="A11" s="13" t="inlineStr">
        <is>
          <t>V12.3</t>
        </is>
      </c>
      <c r="B11" s="13" t="inlineStr">
        <is>
          <t>General Service to Service Communication Security</t>
        </is>
      </c>
      <c r="C11" s="13" t="n"/>
      <c r="D11" s="13" t="n"/>
      <c r="E11" s="13" t="n"/>
      <c r="F11" s="13" t="n"/>
      <c r="G11" s="13" t="n"/>
      <c r="H11" s="13" t="n"/>
    </row>
    <row r="12" ht="30" customHeight="1">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Not Started</t>
        </is>
      </c>
      <c r="G12" s="16" t="inlineStr">
        <is>
          <t>Applicable to Kryptos due to sensitive data flowing between the API and the database.</t>
        </is>
      </c>
      <c r="H12" s="16" t="n"/>
    </row>
    <row r="13" ht="50" customHeight="1">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In Progress</t>
        </is>
      </c>
      <c r="G13" s="21" t="inlineStr">
        <is>
          <t>TLS-validating clients are not yet used: the only outbound connection is JDBC → PostgreSQL on the docker-compose private network, currently without sslmode=verify-full. Switching to verified TLS is on the Sprint 3 backlog.</t>
        </is>
      </c>
      <c r="H13" s="21" t="inlineStr">
        <is>
          <t>application.properties#spring.datasource.url; docker-compose.yml</t>
        </is>
      </c>
    </row>
    <row r="14" ht="48" customHeight="1">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Started</t>
        </is>
      </c>
      <c r="G14" s="16" t="inlineStr">
        <is>
          <t>Applicable to Kryptos due to internal service-to-service communication that must also be encrypted.</t>
        </is>
      </c>
      <c r="H14" s="16" t="n"/>
    </row>
    <row r="15" ht="39" customHeight="1">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Started</t>
        </is>
      </c>
      <c r="G15" s="21" t="inlineStr">
        <is>
          <t>Applicable to Kryptos due to the possible use of internal CAs for backend services.</t>
        </is>
      </c>
      <c r="H15" s="21" t="n"/>
    </row>
    <row r="16" ht="37" customHeight="1">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Started</t>
        </is>
      </c>
      <c r="G16" s="16" t="inlineStr">
        <is>
          <t>Applicable to Kryptos due to the highly sensitive traffic between the API and the key store.</t>
        </is>
      </c>
      <c r="H16" s="16" t="n"/>
    </row>
  </sheetData>
  <autoFilter ref="F1:F16">
    <filterColumn colId="0" hiddenButton="0" showButton="1">
      <filters blank="1">
        <filter val="Not Started"/>
      </filters>
    </filterColumn>
  </autoFilter>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tabSelected="1" zoomScale="125" zoomScaleNormal="75" workbookViewId="0">
      <pane ySplit="1" topLeftCell="A13" activePane="bottomLeft" state="frozen"/>
      <selection pane="bottomLeft" activeCell="F5" sqref="F5"/>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V13.1</t>
        </is>
      </c>
      <c r="B2" s="13" t="inlineStr">
        <is>
          <t>Configuration Documentation</t>
        </is>
      </c>
      <c r="C2" s="13" t="n"/>
      <c r="D2" s="13" t="n"/>
      <c r="E2" s="13" t="n"/>
      <c r="F2" s="13" t="n"/>
      <c r="G2" s="13" t="n"/>
      <c r="H2" s="13" t="n"/>
    </row>
    <row r="3" ht="30" customHeight="1">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In Progress</t>
        </is>
      </c>
      <c r="G3" s="16" t="inlineStr">
        <is>
          <t>Applicable to Kryptos due to the need to document all external communication paths.</t>
        </is>
      </c>
      <c r="H3" s="16" t="n"/>
    </row>
    <row r="4" ht="45" customHeight="1">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Started</t>
        </is>
      </c>
      <c r="G4" s="21" t="inlineStr">
        <is>
          <t>Applicable to Kryptos due to its dependencies on external components such as the database and the key vault.</t>
        </is>
      </c>
      <c r="H4" s="21" t="n"/>
    </row>
    <row r="5" ht="30" customHeight="1">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Applicable to Kryptos due to the sensitive data flows already documented in the threat model.</t>
        </is>
      </c>
      <c r="H5" s="16" t="n"/>
    </row>
    <row r="6" ht="30" customHeight="1">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Started</t>
        </is>
      </c>
      <c r="G6" s="21" t="inlineStr">
        <is>
          <t>Applicable to Kryptos due to the presence of several critical secrets that require rotation scheduling.</t>
        </is>
      </c>
      <c r="H6" s="21" t="n"/>
    </row>
    <row r="7" ht="18" customHeight="1">
      <c r="A7" s="13" t="inlineStr">
        <is>
          <t>V13.2</t>
        </is>
      </c>
      <c r="B7" s="13" t="inlineStr">
        <is>
          <t>Backend Communication Configuration</t>
        </is>
      </c>
      <c r="C7" s="13" t="n"/>
      <c r="D7" s="13" t="n"/>
      <c r="E7" s="13" t="n"/>
      <c r="F7" s="13" t="n"/>
      <c r="G7" s="13" t="n"/>
      <c r="H7" s="13" t="n"/>
    </row>
    <row r="8" ht="50" customHeight="1">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The only backend-to-backend channel is JDBC → PostgreSQL, authenticated with DB_USERNAME + DB_PASSWORD (injected from GitHub repo secrets in CI, from .env locally). No anonymous or shared service connection exists.</t>
        </is>
      </c>
      <c r="H8" s="16" t="inlineStr">
        <is>
          <t>application.properties#spring.datasource.{username,password}; docker-compose.yml</t>
        </is>
      </c>
    </row>
    <row r="9" ht="30" customHeight="1">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PostgreSQL is accessed with a single application-level account that has full ownership of the schema. Splitting into per-role accounts (writer / reader / migration) is on the Sprint 3 backlog.</t>
        </is>
      </c>
      <c r="H9" s="21" t="inlineStr">
        <is>
          <t>docker-compose.yml#POSTGRES_USER; application.properties#spring.datasource.username</t>
        </is>
      </c>
    </row>
    <row r="10" ht="30" customHeight="1">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No default credentials are baked into the code or images. DB_PASSWORD, JWT_SECRET, ENCRYPTION_SECRET are mandatory env values; JwtService/EncryptionService fail-fast on missing/weak values.</t>
        </is>
      </c>
      <c r="H10" s="16" t="inlineStr">
        <is>
          <t>JwtService.getSigningKey; EncryptionService constructor; backend/.env.example</t>
        </is>
      </c>
    </row>
    <row r="11" ht="30" customHeight="1">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makes no outbound HTTP/SMB/FTP requests on behalf of users. There is no outbound resource surface that an allowlist would govern; the JDBC URL is the single hard-coded outbound destination.</t>
        </is>
      </c>
      <c r="H11" s="21" t="inlineStr">
        <is>
          <t>No outbound HTTP client in backend/src/main/java</t>
        </is>
      </c>
    </row>
    <row r="12" ht="30" customHeight="1">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Same justification as V13.2.4 — the application does not load data or files from external systems based on user input. The only external endpoint is the JDBC URL, configured via env.</t>
        </is>
      </c>
      <c r="H12" s="16" t="inlineStr">
        <is>
          <t>application.properties; SecurityConfig.java</t>
        </is>
      </c>
    </row>
    <row r="13" ht="30" customHeight="1">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Started</t>
        </is>
      </c>
      <c r="G13" s="21" t="inlineStr">
        <is>
          <t>Applicable to Kryptos due to internal traffic that must not be trusted implicitly.</t>
        </is>
      </c>
      <c r="H13" s="21" t="n"/>
    </row>
    <row r="14" ht="18" customHeight="1">
      <c r="A14" s="13" t="inlineStr">
        <is>
          <t>V13.3</t>
        </is>
      </c>
      <c r="B14" s="13" t="inlineStr">
        <is>
          <t>Secret Management</t>
        </is>
      </c>
      <c r="C14" s="13" t="n"/>
      <c r="D14" s="13" t="n"/>
      <c r="E14" s="13" t="n"/>
      <c r="F14" s="13" t="n"/>
      <c r="G14" s="13" t="n"/>
      <c r="H14" s="13" t="n"/>
    </row>
    <row r="15" ht="50" customHeight="1">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16" t="inlineStr">
        <is>
          <t>Secrets are stored in GitHub Actions repo secrets (CI) and .env files (local dev). GitHub Secrets are encrypted at rest and access-controlled per repo, but adoption of a dedicated secrets manager (e.g., HashiCorp Vault, AWS Secrets Manager) for the production deployment is still planned.</t>
        </is>
      </c>
      <c r="H15" s="16" t="inlineStr">
        <is>
          <t>.github/workflows/ci.yml; backend/.env.example</t>
        </is>
      </c>
    </row>
    <row r="16" ht="30" customHeight="1">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Compliant</t>
        </is>
      </c>
      <c r="G16" s="21" t="inlineStr">
        <is>
          <t>GitHub repo secrets are scoped to the repository: only the CI workflow on protected branches can read them, and they are masked from build logs. Local .env files are 0600 and listed in .gitignore.</t>
        </is>
      </c>
      <c r="H16" s="21" t="inlineStr">
        <is>
          <t>.github/workflows/ci.yml; backend/.gitignore</t>
        </is>
      </c>
    </row>
    <row r="17" ht="48" customHeight="1">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Applicable to Kryptos due to cryptographic operations benefiting from running in an isolated trust boundary.</t>
        </is>
      </c>
      <c r="H17" s="16" t="n"/>
    </row>
    <row r="18" ht="30" customHeight="1">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Applicable to Kryptos due to the need for secret rotation over the lifetime of the system.</t>
        </is>
      </c>
      <c r="H18" s="21" t="n"/>
    </row>
    <row r="19" ht="18" customHeight="1">
      <c r="A19" s="13" t="inlineStr">
        <is>
          <t>V13.4</t>
        </is>
      </c>
      <c r="B19" s="13" t="inlineStr">
        <is>
          <t>Unintended Information Leakage</t>
        </is>
      </c>
      <c r="C19" s="13" t="n"/>
      <c r="D19" s="13" t="n"/>
      <c r="E19" s="13" t="n"/>
      <c r="F19" s="13" t="n"/>
      <c r="G19" s="13" t="n"/>
      <c r="H19" s="13" t="n"/>
    </row>
    <row r="20" ht="51" customHeight="1">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The production image is produced by a multi-stage Dockerfile: the final JRE-only stage copies just the built JAR. No .git, no .svn, no source files are shipped.</t>
        </is>
      </c>
      <c r="H20" s="16" t="inlineStr">
        <is>
          <t>backend/Dockerfile</t>
        </is>
      </c>
    </row>
    <row r="21" ht="30" customHeight="1">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Debug surface is disabled in application.properties: spring.jpa.show-sql=false; logging.level.com.kryptos=INFO; logging.level.org.springframework.security=WARN. No Spring Boot Actuator dependency is declared.</t>
        </is>
      </c>
      <c r="H21" s="21" t="inlineStr">
        <is>
          <t>backend/src/main/resources/application.properties; backend/pom.xml</t>
        </is>
      </c>
    </row>
    <row r="22" ht="30" customHeight="1">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MVC does not expose directory listings by default and no static resource handler is registered that would expose one.</t>
        </is>
      </c>
      <c r="H22" s="16" t="inlineStr">
        <is>
          <t>SecurityConfig.java; KryptosApplication.java</t>
        </is>
      </c>
    </row>
    <row r="23" ht="30" customHeight="1">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is not registered as a request mapping; Tomcat (Spring Boot default embedded container) disables TRACE by default.</t>
        </is>
      </c>
      <c r="H23" s="21" t="inlineStr">
        <is>
          <t>Spring Boot defaults</t>
        </is>
      </c>
    </row>
    <row r="24" ht="52" customHeight="1">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documentation or monitoring endpoints are enabled: there is no spring-boot-starter-actuator dependency, no springdoc-openapi dependency, and no Swagger UI bean. The /v3/api-docs/** and /swagger-ui/** SecurityConfig permits resolve to 404 in practice.</t>
        </is>
      </c>
      <c r="H24" s="16" t="inlineStr">
        <is>
          <t>backend/pom.xml; SecurityConfig.java</t>
        </is>
      </c>
    </row>
    <row r="25" ht="30" customHeight="1">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In Progress</t>
        </is>
      </c>
      <c r="G25" s="21" t="inlineStr">
        <is>
          <t>Spring Boot may emit a Server header by default. Suppressing it via server.server-header= (and verifying via ZAP) is a small Sprint 3 hardening task.</t>
        </is>
      </c>
      <c r="H25" s="21" t="inlineStr">
        <is>
          <t>application.properties (no server.server-header configured yet)</t>
        </is>
      </c>
    </row>
    <row r="26" ht="30" customHeight="1">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The web tier serves only JSON responses generated by controllers; there is no static-file handler registered, no static directory exposed, and no file-extension-based content serving.</t>
        </is>
      </c>
      <c r="H26" s="16" t="inlineStr">
        <is>
          <t>KryptosApplication.java; SecurityConfig.java</t>
        </is>
      </c>
    </row>
  </sheetData>
  <autoFilter ref="F1:F26"/>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M17"/>
  <sheetViews>
    <sheetView topLeftCell="C1" zoomScale="137" zoomScaleNormal="75" workbookViewId="0">
      <pane ySplit="1" topLeftCell="A2" activePane="bottomLeft" state="frozen"/>
      <selection pane="bottomLeft" activeCell="I3" sqref="I3:M4"/>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V14.1</t>
        </is>
      </c>
      <c r="B2" s="13" t="inlineStr">
        <is>
          <t>Data Protection Documentation</t>
        </is>
      </c>
      <c r="C2" s="13" t="n"/>
      <c r="D2" s="13" t="n"/>
      <c r="E2" s="13" t="n"/>
      <c r="F2" s="13" t="n"/>
      <c r="G2" s="13" t="n"/>
      <c r="H2" s="13" t="n"/>
    </row>
    <row r="3" ht="30" customHeight="1">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In Progress</t>
        </is>
      </c>
      <c r="G3" s="44" t="inlineStr">
        <is>
          <t>Highly applicable to Kryptos due to the processing of passwords, credentials, tokens, temporary files, and audit data. Sensitive data should be identified and classified into protection levels according to its confidentiality, integrity, and privacy requirements.</t>
        </is>
      </c>
      <c r="H3" s="16" t="n"/>
      <c r="I3" s="32" t="n"/>
    </row>
    <row r="4" ht="30" customHeight="1">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In Progress</t>
        </is>
      </c>
      <c r="G4" s="44" t="inlineStr">
        <is>
          <t>Highly applicable to Kryptos. Each sensitive data protection level should have documented protection requirements, including encryption, integrity, retention, logging restrictions, access control, and secure storage in the database and temporary file handling.</t>
        </is>
      </c>
      <c r="H4" s="21" t="n"/>
      <c r="I4" s="47" t="n"/>
    </row>
    <row r="5" ht="18" customHeight="1">
      <c r="A5" s="13" t="inlineStr">
        <is>
          <t>V14.2</t>
        </is>
      </c>
      <c r="B5" s="13" t="inlineStr">
        <is>
          <t>General Data Protection</t>
        </is>
      </c>
      <c r="C5" s="13" t="n"/>
      <c r="D5" s="13" t="n"/>
      <c r="E5" s="13" t="n"/>
      <c r="F5" s="13" t="n"/>
      <c r="G5" s="29" t="n"/>
      <c r="H5" s="13" t="n"/>
    </row>
    <row r="6" ht="30" customHeight="1">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In Progress</t>
        </is>
      </c>
      <c r="G6" s="27" t="inlineStr">
        <is>
          <t>Highly applicable to Kryptos, since credentials and other sensitive authentication-related data must never be included in the URL or query string. A suitable approach is to ensure that such data is sent only in HTTP bodies or secure header fields.</t>
        </is>
      </c>
      <c r="H6" s="16" t="n"/>
      <c r="I6" s="32" t="n"/>
    </row>
    <row r="7" ht="30" customHeight="1">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Not Applicable</t>
        </is>
      </c>
      <c r="G7" s="44" t="n"/>
      <c r="H7" s="21" t="n"/>
      <c r="I7" s="41" t="n"/>
    </row>
    <row r="8" ht="30" customHeight="1">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In Progress</t>
        </is>
      </c>
      <c r="G8" s="27" t="inlineStr">
        <is>
          <t>Highly applicable to Kryptos, since the system handles highly sensitive information such as credentials and authentication-related data. Sensitive data should never be transmitted to untrusted third parties or external services outside the application's control, in order to avoid unauthorized collection, exposure, or misuse.</t>
        </is>
      </c>
      <c r="H8" s="16" t="n"/>
      <c r="I8" s="41" t="n"/>
    </row>
    <row r="9" ht="30" customHeight="1">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44" t="inlineStr">
        <is>
          <t>Highly applicable to Kryptos due to the need to protect credentials, authentication-related data, temporary files, and audit records according to their sensitivity. This should be addressed by documenting, for each protection level, the expected controls for encryption, integrity verification, retention, logging restrictions, access control over logged sensitive data, and other privacy-related safeguards.</t>
        </is>
      </c>
      <c r="H9" s="21" t="n"/>
      <c r="I9" s="41" t="n"/>
    </row>
    <row r="10" ht="30" customHeight="1">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In Progress</t>
        </is>
      </c>
      <c r="G12" s="27" t="inlineStr">
        <is>
          <t>Highly applicable to Kryptos, especially due to the handling of temporary files generated during import and export operations, as well as other potentially outdated sensitive records. This requirement should be addressed through defined data retention and deletion policies, including automatic removal schedules where appropriate and secure wipe procedures for temporary sensitive data.</t>
        </is>
      </c>
      <c r="H12" s="16" t="n"/>
      <c r="I12" s="43" t="n"/>
    </row>
    <row r="13" ht="30" customHeight="1">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In Progress</t>
        </is>
      </c>
      <c r="G13" s="44" t="inlineStr">
        <is>
          <t>Highly applicable to Kryptos, especially in import/export workflows. File metadata should be minimized or removed whenever it may expose sensitive information, unless its retention is explicitly required and consented to.</t>
        </is>
      </c>
      <c r="H13" s="21" t="n"/>
      <c r="I13" s="32" t="n"/>
    </row>
    <row r="14" ht="18" customHeight="1">
      <c r="A14" s="13" t="inlineStr">
        <is>
          <t>V14.3</t>
        </is>
      </c>
      <c r="B14" s="13" t="inlineStr">
        <is>
          <t>Client-side Data Protection</t>
        </is>
      </c>
      <c r="C14" s="13" t="n"/>
      <c r="D14" s="13" t="n"/>
      <c r="E14" s="13" t="n"/>
      <c r="F14" s="13" t="n"/>
      <c r="G14" s="29" t="n"/>
      <c r="H14" s="13" t="n"/>
    </row>
    <row r="15" ht="30" customHeight="1">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n"/>
      <c r="H15" s="16" t="n"/>
    </row>
    <row r="16" ht="30" customHeight="1">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4" t="inlineStr">
        <is>
          <t>The export endpoint sets Cache-Control: no-store and X-Content-Type-Options: nosniff on the credential download. JSON endpoints rely on the browser default of not caching authenticated XHR responses.</t>
        </is>
      </c>
      <c r="H16" s="21" t="inlineStr">
        <is>
          <t>ImportExportController.exportCredentials</t>
        </is>
      </c>
      <c r="I16" s="36" t="n"/>
    </row>
    <row r="17" ht="30" customHeight="1">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n"/>
      <c r="H17" s="16" t="n"/>
    </row>
  </sheetData>
  <mergeCells count="8">
    <mergeCell ref="I9:M9"/>
    <mergeCell ref="I12:M12"/>
    <mergeCell ref="I3:M4"/>
    <mergeCell ref="I7:M7"/>
    <mergeCell ref="I6:M6"/>
    <mergeCell ref="I16:M16"/>
    <mergeCell ref="I13:M13"/>
    <mergeCell ref="I8:M8"/>
  </mergeCells>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L26"/>
  <sheetViews>
    <sheetView topLeftCell="D1" zoomScale="75" zoomScaleNormal="75" workbookViewId="0">
      <pane ySplit="1" topLeftCell="A7" activePane="bottomLeft" state="frozen"/>
      <selection pane="bottomLeft" activeCell="M28" sqref="M28"/>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V15.1</t>
        </is>
      </c>
      <c r="B2" s="13" t="inlineStr">
        <is>
          <t>Secure Coding and Architecture Documentation</t>
        </is>
      </c>
      <c r="C2" s="13" t="n"/>
      <c r="D2" s="13" t="n"/>
      <c r="E2" s="13" t="n"/>
      <c r="F2" s="13" t="n"/>
      <c r="G2" s="13" t="n"/>
      <c r="H2" s="13" t="n"/>
    </row>
    <row r="3" ht="30" customHeight="1">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Not Started</t>
        </is>
      </c>
      <c r="G3" s="44" t="inlineStr">
        <is>
          <t>Applicable to Kryptos due to the expected use of third-party libraries for backend development, database access, authentication support, file handling, and security-related features. This requirement may be addressed by documenting risk-based remediation time frames for vulnerable components and by defining update priorities according to severity and potential impact on the application.</t>
        </is>
      </c>
      <c r="H3" s="16" t="n"/>
      <c r="I3" s="32" t="n"/>
    </row>
    <row r="4" ht="30" customHeight="1">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In Progress</t>
        </is>
      </c>
      <c r="G4" s="44" t="inlineStr">
        <is>
          <t>backend/pom.xml is the authoritative dependency manifest; OWASP Dependency-Check runs in CI and produces HTML/JSON/XML reports listing every third-party component with version + CVE metadata. A formal CycloneDX SBOM publication is still pending.</t>
        </is>
      </c>
      <c r="H4" s="21" t="inlineStr">
        <is>
          <t>.github/workflows/ci.yml#sca; backend/pom.xml</t>
        </is>
      </c>
      <c r="I4" s="47" t="n"/>
    </row>
    <row r="5" ht="30" customHeight="1">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44" t="inlineStr">
        <is>
          <t>Time/resource-intensive operations are identified in code (login lockout window, import/export rate limit, AES-GCM encryption per credential, secure 3-pass wipe). A consolidated documentation entry listing these and their availability protections is pending.</t>
        </is>
      </c>
      <c r="H5" s="16" t="inlineStr">
        <is>
          <t>AuthService.java; ImportExportRateLimiter.java; FileHandlingService.java</t>
        </is>
      </c>
      <c r="I5" s="47" t="n"/>
    </row>
    <row r="6" ht="30" customHeight="1">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Started</t>
        </is>
      </c>
      <c r="G6" s="44" t="inlineStr">
        <is>
          <t>Applicable to Kryptos due to its expected reliance on external libraries for security-sensitive or system-level functionality. This may be addressed by identifying third-party components with elevated risk, such as libraries related to authentication, cryptography, file handling, or operating system interaction, and documenting their risk relevance for future review and monitoring.</t>
        </is>
      </c>
      <c r="H6" s="21" t="n"/>
      <c r="I6" s="47" t="n"/>
    </row>
    <row r="7" ht="30" customHeight="1">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Not Started</t>
        </is>
      </c>
      <c r="G7" s="44" t="inlineStr">
        <is>
          <t>Highly applicable to Kryptos because the application includes sensitive and potentially dangerous functionality, particularly in operating system interaction, temporary file handling, import/export workflows, and secure wipe procedures. This requirement may be addressed by explicitly documenting these high-risk areas and the safeguards expected around their use.</t>
        </is>
      </c>
      <c r="H7" s="16" t="n"/>
      <c r="I7" s="47" t="n"/>
    </row>
    <row r="8" ht="18" customHeight="1">
      <c r="A8" s="13" t="inlineStr">
        <is>
          <t>V15.2</t>
        </is>
      </c>
      <c r="B8" s="13" t="inlineStr">
        <is>
          <t>Security Architecture and Dependencies</t>
        </is>
      </c>
      <c r="C8" s="13" t="n"/>
      <c r="D8" s="13" t="n"/>
      <c r="E8" s="13" t="n"/>
      <c r="F8" s="13" t="n"/>
      <c r="G8" s="13" t="n"/>
      <c r="H8" s="13" t="n"/>
    </row>
    <row r="9" ht="30" customHeight="1">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In Progress</t>
        </is>
      </c>
      <c r="G9" s="44" t="inlineStr">
        <is>
          <t>OWASP Dependency-Check is integrated in the SAST job (failBuildOnCVSS=9). It currently runs with continue-on-error=true while the backlog is triaged; tightening to fail on CVSS≥7 is on the Sprint 3 list.</t>
        </is>
      </c>
      <c r="H9" s="16" t="inlineStr">
        <is>
          <t>.github/workflows/ci.yml#sca; backend/pom.xml#dependency-check-maven</t>
        </is>
      </c>
      <c r="I9" s="32" t="n"/>
    </row>
    <row r="10" ht="30" customHeight="1">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Not Applicable</t>
        </is>
      </c>
      <c r="G10" s="21" t="n"/>
      <c r="H10" s="21" t="n"/>
      <c r="I10" s="47" t="n"/>
    </row>
    <row r="11" ht="30" customHeight="1">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44" t="inlineStr">
        <is>
          <t>Production build = mvn package output of src/main only. Test code (src/test) is not packaged into the JAR; no sample data is loaded; no debug or developer endpoints are exposed (no actuator dependency).</t>
        </is>
      </c>
      <c r="H11" s="16" t="inlineStr">
        <is>
          <t>backend/Dockerfile; backend/pom.xml</t>
        </is>
      </c>
      <c r="I11" s="47" t="n"/>
    </row>
    <row r="12" ht="30" customHeight="1">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30" customHeight="1">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Not Applicable</t>
        </is>
      </c>
      <c r="G13" s="16" t="n"/>
      <c r="H13" s="16" t="n"/>
    </row>
    <row r="14" ht="18" customHeight="1">
      <c r="A14" s="13" t="inlineStr">
        <is>
          <t>V15.3</t>
        </is>
      </c>
      <c r="B14" s="13" t="inlineStr">
        <is>
          <t>Defensive Coding</t>
        </is>
      </c>
      <c r="C14" s="13" t="n"/>
      <c r="D14" s="13" t="n"/>
      <c r="E14" s="13" t="n"/>
      <c r="F14" s="13" t="n"/>
      <c r="G14" s="13" t="n"/>
      <c r="H14" s="13" t="n"/>
    </row>
    <row r="15" ht="30" customHeight="1">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4" t="inlineStr">
        <is>
          <t>Response DTOs select only the fields appropriate for the caller (e.g., CredentialResponse omits encryptedPassword; UserResponse omits password hash). The exception handler returns a generic 500 message with no entity payload.</t>
        </is>
      </c>
      <c r="H15" s="16" t="inlineStr">
        <is>
          <t>CredentialResponse.java; UserResponse.java; GlobalExceptionHandler.handleGeneric</t>
        </is>
      </c>
      <c r="I15" s="32" t="n"/>
    </row>
    <row r="16" ht="30" customHeight="1">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n"/>
      <c r="H16" s="21" t="n"/>
    </row>
    <row r="17" ht="30" customHeight="1">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44" t="inlineStr">
        <is>
          <t>Mass-assignment is structurally impossible: every controller receives a Java record DTO listing exactly the fields the user may set. RegisterRequest exposes (username, email, password) — no role; UpdateRoleRequest exposes only role and is gated by @PreAuthorize hasRole(ADMIN).</t>
        </is>
      </c>
      <c r="H17" s="35" t="inlineStr">
        <is>
          <t>RegisterRequest.java; UpdateRoleRequest.java; UserController#updateUserRole</t>
        </is>
      </c>
      <c r="I17" s="32" t="n"/>
    </row>
    <row r="18" ht="30" customHeight="1">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Not Applicable</t>
        </is>
      </c>
      <c r="G18" s="21" t="n"/>
      <c r="H18" s="21" t="n"/>
    </row>
    <row r="19" ht="30" customHeight="1">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4" t="inlineStr">
        <is>
          <t>Java enforces static typing at compile time. Equality comparisons use .equals() for objects (username/email comparisons) and primitive == for primitives. No type juggling is possible.</t>
        </is>
      </c>
      <c r="H19" s="16" t="inlineStr">
        <is>
          <t>AuthService.login; UserService.findById; all DTO records</t>
        </is>
      </c>
      <c r="I19" s="34" t="n"/>
    </row>
    <row r="20" ht="30" customHeight="1">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n"/>
      <c r="H20" s="21" t="n"/>
    </row>
    <row r="21" ht="30" customHeight="1">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Not Applicable</t>
        </is>
      </c>
      <c r="G21" s="16" t="n"/>
      <c r="H21" s="16" t="n"/>
    </row>
    <row r="22" ht="18" customHeight="1">
      <c r="A22" s="13" t="inlineStr">
        <is>
          <t>V15.4</t>
        </is>
      </c>
      <c r="B22" s="13" t="inlineStr">
        <is>
          <t>Safe Concurrency</t>
        </is>
      </c>
      <c r="C22" s="13" t="n"/>
      <c r="D22" s="13" t="n"/>
      <c r="E22" s="13" t="n"/>
      <c r="F22" s="13" t="n"/>
      <c r="G22" s="29" t="n"/>
      <c r="H22" s="13" t="n"/>
    </row>
    <row r="23" ht="30" customHeight="1">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c r="I23" s="32" t="n"/>
    </row>
    <row r="24" ht="30" customHeight="1">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Compliant</t>
        </is>
      </c>
      <c r="G24" s="45" t="inlineStr">
        <is>
          <t>All check-then-act sequences run inside an @Transactional service method, giving a consistent read-modify-write window (existsByIdAndOwnerId → save inside the same transaction). The file-system check-then-act in FileHandlingService is bounded by a normalised path + CREATE_NEW flag, which fails closed on race.</t>
        </is>
      </c>
      <c r="H24" s="21" t="inlineStr">
        <is>
          <t>CredentialService.create; VaultService.delete; FileHandlingService.exportCredentials (CREATE_NEW)</t>
        </is>
      </c>
      <c r="I24" s="47" t="n"/>
    </row>
    <row r="25" ht="30" customHeight="1">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c r="I25" s="47" t="n"/>
    </row>
    <row r="26" ht="30" customHeight="1">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c r="I26" s="47" t="n"/>
    </row>
  </sheetData>
  <mergeCells count="6">
    <mergeCell ref="I17:L17"/>
    <mergeCell ref="I23:L26"/>
    <mergeCell ref="I3:L7"/>
    <mergeCell ref="I15:L15"/>
    <mergeCell ref="I19:L19"/>
    <mergeCell ref="I9:L11"/>
  </mergeCells>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L23"/>
  <sheetViews>
    <sheetView topLeftCell="D1" zoomScale="133" zoomScaleNormal="75" workbookViewId="0">
      <pane ySplit="1" topLeftCell="A8" activePane="bottomLeft" state="frozen"/>
      <selection pane="bottomLeft" activeCell="G20" sqref="G20"/>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V16.1</t>
        </is>
      </c>
      <c r="B2" s="13" t="inlineStr">
        <is>
          <t>Security Logging Documentation</t>
        </is>
      </c>
      <c r="C2" s="13" t="n"/>
      <c r="D2" s="13" t="n"/>
      <c r="E2" s="13" t="n"/>
      <c r="F2" s="13" t="n"/>
      <c r="G2" s="13" t="n"/>
      <c r="H2" s="13" t="n"/>
      <c r="I2" s="36" t="n"/>
    </row>
    <row r="3" ht="30" customHeight="1">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In Progress</t>
        </is>
      </c>
      <c r="G3" s="27" t="inlineStr">
        <is>
          <t>The full set of security events is enumerated in AuditAction (LOGIN, LOGIN_FAILED, REGISTER, CREDENTIAL_*, VAULT_*, USER_*, DEVICE_*, EXPORT, IMPORT, SECURE_WIPE*). Logs are written to the audit_logs table via AuditService. A formal logging-inventory document covering Spring access logs, application logs and audit logs is still pending.</t>
        </is>
      </c>
      <c r="H3" s="16" t="inlineStr">
        <is>
          <t>AuditAction.java; AuditService.java; application.properties#logging</t>
        </is>
      </c>
      <c r="I3" s="34" t="n"/>
    </row>
    <row r="4" ht="18" customHeight="1">
      <c r="A4" s="13" t="inlineStr">
        <is>
          <t>V16.2</t>
        </is>
      </c>
      <c r="B4" s="13" t="inlineStr">
        <is>
          <t>General Logging</t>
        </is>
      </c>
      <c r="C4" s="13" t="n"/>
      <c r="D4" s="13" t="n"/>
      <c r="E4" s="13" t="n"/>
      <c r="F4" s="13" t="n"/>
      <c r="G4" s="13" t="n"/>
      <c r="H4" s="13" t="n"/>
    </row>
    <row r="5" ht="30" customHeight="1">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In Progress</t>
        </is>
      </c>
      <c r="G5" s="44" t="inlineStr">
        <is>
          <t>Highly applicable to Kryptos. Log entries should include enough metadata to support investigation, namely when, who, what, and where the event occurred.</t>
        </is>
      </c>
      <c r="H5" s="16" t="n"/>
      <c r="I5" s="34" t="n"/>
    </row>
    <row r="6" ht="30" customHeight="1">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In Progress</t>
        </is>
      </c>
      <c r="G6" s="45" t="inlineStr">
        <is>
          <t>Highly applicable to Kryptos. Logging timestamps should be consistent across components and should use UTC or an explicit time zone offset to support reliable audit and investigation.</t>
        </is>
      </c>
      <c r="H6" s="21" t="n"/>
      <c r="I6" s="47" t="n"/>
    </row>
    <row r="7" ht="30" customHeight="1">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Not Applicable</t>
        </is>
      </c>
      <c r="G7" s="16" t="n"/>
      <c r="H7" s="16" t="n"/>
    </row>
    <row r="8" ht="30" customHeight="1">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Not Applicable</t>
        </is>
      </c>
      <c r="G8" s="21" t="n"/>
      <c r="H8" s="21" t="n"/>
    </row>
    <row r="9" ht="30" customHeight="1">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Not Applicable</t>
        </is>
      </c>
      <c r="G9" s="16" t="n"/>
      <c r="H9" s="16" t="n"/>
    </row>
    <row r="10" ht="18" customHeight="1">
      <c r="A10" s="13" t="inlineStr">
        <is>
          <t>V16.3</t>
        </is>
      </c>
      <c r="B10" s="13" t="inlineStr">
        <is>
          <t>Security Events</t>
        </is>
      </c>
      <c r="C10" s="13" t="n"/>
      <c r="D10" s="13" t="n"/>
      <c r="E10" s="13" t="n"/>
      <c r="F10" s="13" t="n"/>
      <c r="G10" s="13" t="n"/>
      <c r="H10" s="13" t="n"/>
    </row>
    <row r="11" ht="30" customHeight="1">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In Progress</t>
        </is>
      </c>
      <c r="G11" s="45" t="inlineStr">
        <is>
          <t>Highly applicable to Kryptos. Both successful and unsuccessful authentication attempts should be logged together with relevant metadata for audit and investigation.</t>
        </is>
      </c>
      <c r="H11" s="16" t="n"/>
      <c r="I11" s="32" t="n"/>
    </row>
    <row r="12" ht="30" customHeight="1">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In Progress</t>
        </is>
      </c>
      <c r="G12" s="45" t="inlineStr">
        <is>
          <t>Highly applicable to Kryptos. Failed authorization attempts and relevant access decisions over sensitive resources should be logged without exposing sensitive data in the logs.</t>
        </is>
      </c>
      <c r="H12" s="21" t="n"/>
      <c r="I12" s="47" t="n"/>
    </row>
    <row r="13" ht="30" customHeight="1">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In Progress</t>
        </is>
      </c>
      <c r="G13" s="45" t="inlineStr">
        <is>
          <t>Highly applicable to Kryptos. Security events and attempts to bypass security controls should be defined and included in the application logging strategy.</t>
        </is>
      </c>
      <c r="H13" s="16" t="n"/>
      <c r="I13" s="47" t="n"/>
    </row>
    <row r="14" ht="30" customHeight="1">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In Progress</t>
        </is>
      </c>
      <c r="G14" s="45" t="inlineStr">
        <is>
          <t>Highly applicable to Kryptos. Unexpected errors and security control failures should be logged to support monitoring, investigation, and incident response.</t>
        </is>
      </c>
      <c r="H14" s="21" t="n"/>
      <c r="I14" s="47" t="n"/>
    </row>
    <row r="15" ht="18" customHeight="1">
      <c r="A15" s="13" t="inlineStr">
        <is>
          <t>V16.4</t>
        </is>
      </c>
      <c r="B15" s="13" t="inlineStr">
        <is>
          <t>Log Protection</t>
        </is>
      </c>
      <c r="C15" s="13" t="n"/>
      <c r="D15" s="13" t="n"/>
      <c r="E15" s="13" t="n"/>
      <c r="F15" s="13" t="n"/>
      <c r="G15" s="13" t="n"/>
      <c r="H15" s="13" t="n"/>
    </row>
    <row r="16" ht="30" customHeight="1">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Not Applicable</t>
        </is>
      </c>
      <c r="G16" s="16" t="n"/>
      <c r="H16" s="16" t="n"/>
    </row>
    <row r="17" ht="30" customHeight="1">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46" t="inlineStr">
        <is>
          <t>Audit logs are read-only over the API (AuditController has only GET endpoints, gated by hasAnyRole(ADMIN, AUDITOR)). AuditLog @PreUpdate / @PreRemove throw UnsupportedOperationException, blocking modification at the JPA layer. SHA-256 hash chain detects tampering.</t>
        </is>
      </c>
      <c r="H17" s="21" t="inlineStr">
        <is>
          <t>AuditController.java; AuditLog.java; AuditLogTest; AuditServiceTest.log_shouldBuildHashChain</t>
        </is>
      </c>
      <c r="I17" s="32" t="n"/>
    </row>
    <row r="18" ht="30" customHeight="1">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45" t="inlineStr">
        <is>
          <t>Highly applicable to Kryptos. Security-relevant logs should ideally be transmitted or preserved in a logically separate system or storage location to reduce the risk of compromise.</t>
        </is>
      </c>
      <c r="H18" s="16" t="n"/>
      <c r="I18" s="47" t="n"/>
    </row>
    <row r="19" ht="18" customHeight="1">
      <c r="A19" s="13" t="inlineStr">
        <is>
          <t>V16.5</t>
        </is>
      </c>
      <c r="B19" s="13" t="inlineStr">
        <is>
          <t>Error Handling</t>
        </is>
      </c>
      <c r="C19" s="13" t="n"/>
      <c r="D19" s="13" t="n"/>
      <c r="E19" s="13" t="n"/>
      <c r="F19" s="13" t="n"/>
      <c r="G19" s="13" t="n"/>
      <c r="H19" s="13" t="n"/>
    </row>
    <row r="20" ht="30" customHeight="1">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25" t="inlineStr">
        <is>
          <t>GlobalExceptionHandler.handleGeneric returns {"error":"Internal server error"} with HTTP 500 for any uncategorized Exception, never propagating stack traces, SQL fragments or internal paths. EncryptionException and ResourceNotFoundException return generic messages.</t>
        </is>
      </c>
      <c r="H20" s="16" t="inlineStr">
        <is>
          <t>backend/src/main/java/com/kryptos/shared/exception/GlobalExceptionHandler.java</t>
        </is>
      </c>
      <c r="I20" s="34" t="n"/>
    </row>
    <row r="21" ht="30" customHeight="1">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Not Applicable</t>
        </is>
      </c>
      <c r="G21" s="21" t="n"/>
      <c r="H21" s="21" t="n"/>
    </row>
    <row r="22" ht="30" customHeight="1">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Not Applicable</t>
        </is>
      </c>
      <c r="G22" s="16" t="n"/>
      <c r="H22" s="16" t="n"/>
    </row>
    <row r="23" ht="30" customHeight="1">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Not Applicable</t>
        </is>
      </c>
      <c r="G23" s="21" t="n"/>
      <c r="H23" s="21" t="n"/>
    </row>
  </sheetData>
  <mergeCells count="6">
    <mergeCell ref="I5:L6"/>
    <mergeCell ref="I3:L3"/>
    <mergeCell ref="I20:L20"/>
    <mergeCell ref="I11:L14"/>
    <mergeCell ref="I17:L18"/>
    <mergeCell ref="I2:L2"/>
  </mergeCells>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A1" sqref="A1"/>
    </sheetView>
  </sheetViews>
  <sheetFormatPr baseColWidth="10" defaultColWidth="8.5" defaultRowHeight="15"/>
  <cols>
    <col width="12" customWidth="1" min="1" max="1"/>
    <col width="28" customWidth="1" min="2" max="2"/>
    <col width="12" customWidth="1" min="3" max="3"/>
    <col width="60" customWidth="1" min="4" max="4"/>
    <col width="8" customWidth="1" min="5" max="5"/>
    <col width="16" customWidth="1" min="6" max="6"/>
    <col width="40" customWidth="1" min="7" max="7"/>
    <col width="35" customWidth="1" min="8" max="8"/>
  </cols>
  <sheetData>
    <row r="1" ht="28" customHeight="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c r="A2" s="13" t="inlineStr">
        <is>
          <t>V17.1</t>
        </is>
      </c>
      <c r="B2" s="13" t="inlineStr">
        <is>
          <t>TURN Server</t>
        </is>
      </c>
      <c r="C2" s="13" t="n"/>
      <c r="D2" s="13" t="n"/>
      <c r="E2" s="13" t="n"/>
      <c r="F2" s="13" t="n"/>
      <c r="G2" s="13" t="n"/>
      <c r="H2" s="13" t="n"/>
    </row>
    <row r="3" ht="30" customHeight="1">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n"/>
      <c r="H3" s="16" t="n"/>
    </row>
    <row r="4" ht="30" customHeight="1">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n"/>
      <c r="H4" s="21" t="n"/>
    </row>
    <row r="5" ht="18" customHeight="1">
      <c r="A5" s="13" t="inlineStr">
        <is>
          <t>V17.2</t>
        </is>
      </c>
      <c r="B5" s="13" t="inlineStr">
        <is>
          <t>Media</t>
        </is>
      </c>
      <c r="C5" s="13" t="n"/>
      <c r="D5" s="13" t="n"/>
      <c r="E5" s="13" t="n"/>
      <c r="F5" s="13" t="n"/>
      <c r="G5" s="13" t="n"/>
      <c r="H5" s="13" t="n"/>
    </row>
    <row r="6" ht="30" customHeight="1">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n"/>
      <c r="H6" s="16" t="n"/>
    </row>
    <row r="7" ht="30" customHeight="1">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n"/>
      <c r="H7" s="21" t="n"/>
    </row>
    <row r="8" ht="30" customHeight="1">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n"/>
      <c r="H8" s="16" t="n"/>
    </row>
    <row r="9" ht="30" customHeight="1">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n"/>
      <c r="H9" s="21" t="n"/>
    </row>
    <row r="10" ht="30" customHeight="1">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n"/>
      <c r="H10" s="16" t="n"/>
    </row>
    <row r="11" ht="30" customHeight="1">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n"/>
      <c r="H11" s="21" t="n"/>
    </row>
    <row r="12" ht="30" customHeight="1">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n"/>
      <c r="H12" s="16" t="n"/>
    </row>
    <row r="13" ht="30" customHeight="1">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n"/>
      <c r="H13" s="21" t="n"/>
    </row>
    <row r="14" ht="18" customHeight="1">
      <c r="A14" s="13" t="inlineStr">
        <is>
          <t>V17.3</t>
        </is>
      </c>
      <c r="B14" s="13" t="inlineStr">
        <is>
          <t>Signaling</t>
        </is>
      </c>
      <c r="C14" s="13" t="n"/>
      <c r="D14" s="13" t="n"/>
      <c r="E14" s="13" t="n"/>
      <c r="F14" s="13" t="n"/>
      <c r="G14" s="13" t="n"/>
      <c r="H14" s="13" t="n"/>
    </row>
    <row r="15" ht="30" customHeight="1">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n"/>
      <c r="H15" s="16" t="n"/>
    </row>
    <row r="16" ht="30" customHeight="1">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n"/>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2026-03-04T10:14:28Z</dcterms:created>
  <dcterms:modified xmlns:dcterms="http://purl.org/dc/terms/" xmlns:xsi="http://www.w3.org/2001/XMLSchema-instance" xsi:type="dcterms:W3CDTF">2026-05-16T19:35:24Z</dcterms:modified>
  <cp:lastModifiedBy>Diana Isabel Rosas Da Silva Neves</cp:lastModifiedBy>
  <cp:revision>3</cp:revision>
</cp:coreProperties>
</file>

<file path=docProps/custom.xml><?xml version="1.0" encoding="utf-8"?>
<Properties xmlns="http://schemas.openxmlformats.org/officeDocument/2006/custom-properties">
  <property name="AppVersion" fmtid="{D5CDD505-2E9C-101B-9397-08002B2CF9AE}" pid="2">
    <vt:lpwstr xmlns:vt="http://schemas.openxmlformats.org/officeDocument/2006/docPropsVTypes">3.1</vt:lpwstr>
  </property>
</Properties>
</file>