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rsi\Desktop\"/>
    </mc:Choice>
  </mc:AlternateContent>
  <xr:revisionPtr revIDLastSave="0" documentId="13_ncr:1_{B559D9F5-0C4E-4ABD-8E74-712BAD93812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td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<sst xmlns="http://schemas.openxmlformats.org/spreadsheetml/2006/main" count="331" uniqueCount="113">
  <si>
    <t>Level (g/L)</t>
  </si>
  <si>
    <t>Gluconic acid (8.68)</t>
  </si>
  <si>
    <t>Glycolic acid (11.878)</t>
  </si>
  <si>
    <t>Sample</t>
  </si>
  <si>
    <t>Replicate</t>
  </si>
  <si>
    <t>a</t>
  </si>
  <si>
    <t xml:space="preserve">Chips 2001 glucose 0.2 g/L </t>
  </si>
  <si>
    <t xml:space="preserve">Solid loading </t>
  </si>
  <si>
    <t xml:space="preserve">Chips water </t>
  </si>
  <si>
    <t>Chips 2001</t>
  </si>
  <si>
    <t>Chips 2001 glucose 1 g/L</t>
  </si>
  <si>
    <t>Chips 2001 glucose 5 g/L</t>
  </si>
  <si>
    <t>b</t>
  </si>
  <si>
    <t>c</t>
  </si>
  <si>
    <t>Code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</si>
  <si>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</si>
  <si>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</si>
  <si>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</si>
  <si>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</si>
  <si>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</si>
  <si>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</si>
  <si>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</si>
  <si>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</si>
  <si>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</si>
  <si>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</si>
  <si>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</si>
  <si>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</si>
  <si>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</si>
  <si>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</si>
  <si>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</si>
  <si>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Needles water</t>
  </si>
  <si>
    <t xml:space="preserve">Needles 2001 </t>
  </si>
  <si>
    <t>Needles 2001 glucose 0.2 g/L</t>
  </si>
  <si>
    <t>Needles 2001 glucose 1 g/L</t>
  </si>
  <si>
    <t>Needles 2001 glucose 5 g/L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</si>
  <si>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</si>
  <si>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</si>
  <si>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</si>
  <si>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</si>
  <si>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</si>
  <si>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</si>
  <si>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</si>
  <si>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</si>
  <si>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</si>
  <si>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</si>
  <si>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</si>
  <si>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</si>
  <si>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</si>
  <si>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</si>
  <si>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</si>
  <si>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Oxalic acid (6.440)</t>
  </si>
  <si>
    <t>Glucose (8.805)</t>
  </si>
  <si>
    <t>Citric acid (7.750-7.906)</t>
  </si>
  <si>
    <t>Citric acid (7.750)</t>
  </si>
  <si>
    <t>Gluconic acid (8.68, area)</t>
  </si>
  <si>
    <t>Needles water (7.94 peak)</t>
  </si>
  <si>
    <t>Peak 10.793</t>
  </si>
  <si>
    <t xml:space="preserve">Note: citric acid </t>
  </si>
  <si>
    <t xml:space="preserve">TB fine water </t>
  </si>
  <si>
    <t>TB fine 2001</t>
  </si>
  <si>
    <t xml:space="preserve">Time </t>
  </si>
  <si>
    <t>D3</t>
  </si>
  <si>
    <t>T0</t>
  </si>
  <si>
    <t>D1</t>
  </si>
  <si>
    <t>D2</t>
  </si>
  <si>
    <t>A1</t>
  </si>
  <si>
    <t>B1</t>
  </si>
  <si>
    <t>C1</t>
  </si>
  <si>
    <t>A2</t>
  </si>
  <si>
    <t>A3</t>
  </si>
  <si>
    <t>A4</t>
  </si>
  <si>
    <t>A5</t>
  </si>
  <si>
    <t>A6</t>
  </si>
  <si>
    <t>B2</t>
  </si>
  <si>
    <t>B3</t>
  </si>
  <si>
    <t>B4</t>
  </si>
  <si>
    <t>B5</t>
  </si>
  <si>
    <t>B6</t>
  </si>
  <si>
    <t>C2</t>
  </si>
  <si>
    <t>C3</t>
  </si>
  <si>
    <t>C4</t>
  </si>
  <si>
    <t>C5</t>
  </si>
  <si>
    <t>C6</t>
  </si>
  <si>
    <t>D4</t>
  </si>
  <si>
    <t>D5</t>
  </si>
  <si>
    <t>D6</t>
  </si>
  <si>
    <t>? (8.793)</t>
  </si>
  <si>
    <t>? (9.463)</t>
  </si>
  <si>
    <t>oxalic acid (6.4-6.5)</t>
  </si>
  <si>
    <t>E1</t>
  </si>
  <si>
    <t>E2</t>
  </si>
  <si>
    <t>E3</t>
  </si>
  <si>
    <t>E4</t>
  </si>
  <si>
    <t>E5</t>
  </si>
  <si>
    <t>E6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</si>
  <si>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</si>
  <si>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</si>
  <si>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</si>
  <si>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</si>
  <si>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</si>
  <si>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</si>
  <si>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</si>
  <si>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</si>
  <si>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</si>
  <si>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</si>
  <si>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</si>
  <si>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</si>
  <si>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H1</t>
  </si>
  <si>
    <t>H2</t>
  </si>
  <si>
    <t>H3</t>
  </si>
  <si>
    <t>H4</t>
  </si>
  <si>
    <t>H5</t>
  </si>
  <si>
    <t>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</si>
</sst>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std!$B$1</c:f>
              <c:strCache>
                <c:ptCount val="1"/>
                <c:pt idx="0">
                  <c:v>Gluconic acid (8.68)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std!$A$2:$A$6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std!$B$2:$B$6</c:f>
              <c:numCache>
                <c:formatCode>General</c:formatCode>
                <c:ptCount val="5"/>
                <c:pt idx="0">
                  <c:v>149038</c:v>
                </c:pt>
                <c:pt idx="1">
                  <c:v>359272</c:v>
                </c:pt>
                <c:pt idx="2">
                  <c:v>672813</c:v>
                </c:pt>
                <c:pt idx="3">
                  <c:v>1002599.8</c:v>
                </c:pt>
                <c:pt idx="4">
                  <c:v>1345989.3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5-44E1-9F98-47204447ABD1}"/>
            </c:ext>
          </c:extLst>
        </c:ser>
        <c:ser>
          <c:idx val="1"/>
          <c:order val="1"/>
          <c:tx>
            <c:strRef>
              <c:f>std!$C$1</c:f>
              <c:strCache>
                <c:ptCount val="1"/>
                <c:pt idx="0">
                  <c:v>Citric acid (7.750)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std!$A$2:$A$6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std!$C$2:$C$6</c:f>
              <c:numCache>
                <c:formatCode>General</c:formatCode>
                <c:ptCount val="5"/>
                <c:pt idx="0">
                  <c:v>289410</c:v>
                </c:pt>
                <c:pt idx="1">
                  <c:v>708990</c:v>
                </c:pt>
                <c:pt idx="2">
                  <c:v>1419400</c:v>
                </c:pt>
                <c:pt idx="3">
                  <c:v>2137200</c:v>
                </c:pt>
                <c:pt idx="4">
                  <c:v>2842200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5-4A0A-88A3-C6233FF4B5A5}"/>
            </c:ext>
          </c:extLst>
        </c:ser>
        <c:ser>
          <c:idx val="2"/>
          <c:order val="2"/>
          <c:tx>
            <c:strRef>
              <c:f>std!$B$9</c:f>
              <c:strCache>
                <c:ptCount val="1"/>
                <c:pt idx="0">
                  <c:v>oxalic acid (6.4-6.5)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46325459317585"/>
                  <c:y val="0.1157407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std!$C$10:$C$15</c:f>
              <c:numCache>
                <c:formatCode>General</c:formatCode>
                <c:ptCount val="6"/>
                <c:pt idx="0">
                  <c:v>263382.3</c:v>
                </c:pt>
                <c:pt idx="1">
                  <c:v>530160.6</c:v>
                </c:pt>
                <c:pt idx="2">
                  <c:v>800181.9</c:v>
                </c:pt>
                <c:pt idx="3">
                  <c:v>1054474.8999999999</c:v>
                </c:pt>
                <c:pt idx="4">
                  <c:v>1311514.8999999999</c:v>
                </c:pt>
                <c:pt idx="5">
                  <c:v>2599704.7999999998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20-4243-806C-631D0C872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742223"/>
        <c:axId val="2035740975"/>
      </c:scatterChart>
      <c:valAx>
        <c:axId val="203574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40975"/>
        <c:crosses val="autoZero"/>
        <c:crossBetween val="midCat"/>
      </c:valAx>
      <c:valAx>
        <c:axId val="203574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4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454025</xdr:colOff>
      <xdr:row>2</xdr:row>
      <xdr:rowOff>165100</xdr:rowOff>
    </xdr:from>
    <xdr:to>
      <xdr:col>13</xdr:col>
      <xdr:colOff>149225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133B1-97B1-CBE5-ACC2-70B6995D8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E17" sqref="E17"/>
    </sheetView>
  </sheetViews>
  <sheetFormatPr defaultRowHeight="14.5" x14ac:dyDescent="0.35"/>
  <cols>
    <col min="1" max="1" width="9.26953125" bestFit="1" customWidth="1"/>
    <col min="2" max="2" width="17.1796875" bestFit="1" customWidth="1"/>
    <col min="3" max="4" width="17.1796875" customWidth="1"/>
    <col min="5" max="5" width="18.36328125" bestFit="1" customWidth="1"/>
  </cols>
  <sheetData>
    <row r="1" spans="1:5" x14ac:dyDescent="0.35">
      <c r="A1" t="s">
        <v>0</v>
      </c>
      <c r="B1" t="s">
        <v>1</v>
      </c>
      <c r="C1" t="s">
        <v>53</v>
      </c>
      <c r="D1" t="s">
        <v>51</v>
      </c>
      <c r="E1" t="s">
        <v>2</v>
      </c>
    </row>
    <row r="2" spans="1:5" x14ac:dyDescent="0.35">
      <c r="A2">
        <v>1</v>
      </c>
      <c r="B2">
        <v>149038</v>
      </c>
      <c r="C2">
        <v>289410</v>
      </c>
    </row>
    <row r="3" spans="1:5" x14ac:dyDescent="0.35">
      <c r="A3">
        <v>2.5</v>
      </c>
      <c r="B3">
        <v>359272</v>
      </c>
      <c r="C3">
        <v>708990</v>
      </c>
    </row>
    <row r="4" spans="1:5" x14ac:dyDescent="0.35">
      <c r="A4">
        <v>5</v>
      </c>
      <c r="B4">
        <v>672813</v>
      </c>
      <c r="C4">
        <v>1419400</v>
      </c>
    </row>
    <row r="5" spans="1:5" x14ac:dyDescent="0.35">
      <c r="A5">
        <v>7.5</v>
      </c>
      <c r="B5">
        <v>1002599.8</v>
      </c>
      <c r="C5">
        <v>2137200</v>
      </c>
    </row>
    <row r="6" spans="1:5" x14ac:dyDescent="0.35">
      <c r="A6">
        <v>10</v>
      </c>
      <c r="B6">
        <v>1345989.3</v>
      </c>
      <c r="C6">
        <v>2842200</v>
      </c>
    </row>
    <row r="9" spans="1:5" x14ac:dyDescent="0.35">
      <c r="B9" t="s">
        <v>88</v>
      </c>
      <c r="C9" t="s">
        <v>88</v>
      </c>
    </row>
    <row r="10" spans="1:5" x14ac:dyDescent="0.35">
      <c r="A10">
        <v>1</v>
      </c>
      <c r="B10">
        <v>257475.3</v>
      </c>
      <c r="C10">
        <v>263382.3</v>
      </c>
    </row>
    <row r="11" spans="1:5" x14ac:dyDescent="0.35">
      <c r="A11">
        <v>2</v>
      </c>
      <c r="B11">
        <v>530529.1</v>
      </c>
      <c r="C11">
        <v>530160.6</v>
      </c>
    </row>
    <row r="12" spans="1:5" x14ac:dyDescent="0.35">
      <c r="A12">
        <v>3</v>
      </c>
      <c r="B12">
        <v>801914.6</v>
      </c>
      <c r="C12">
        <v>800181.9</v>
      </c>
    </row>
    <row r="13" spans="1:5" x14ac:dyDescent="0.35">
      <c r="A13">
        <v>4</v>
      </c>
      <c r="B13">
        <v>1052103.8999999999</v>
      </c>
      <c r="C13">
        <v>1054474.8999999999</v>
      </c>
    </row>
    <row r="14" spans="1:5" x14ac:dyDescent="0.35">
      <c r="A14">
        <v>5</v>
      </c>
      <c r="B14">
        <v>1312355</v>
      </c>
      <c r="C14">
        <v>1311514.8999999999</v>
      </c>
    </row>
    <row r="15" spans="1:5" x14ac:dyDescent="0.35">
      <c r="A15">
        <v>10</v>
      </c>
      <c r="B15">
        <v>2598691</v>
      </c>
      <c r="C15">
        <v>2599704.7999999998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1DE0-E2B2-4193-B727-1026A880204A}">
  <dimension ref="A1:L79"/>
  <sheetViews>
    <sheetView tabSelected="1" topLeftCell="B25" zoomScaleNormal="100" workbookViewId="0">
      <selection activeCell="N25" sqref="N25"/>
    </sheetView>
  </sheetViews>
  <sheetFormatPr defaultRowHeight="14.5" x14ac:dyDescent="0.35"/>
  <cols>
    <col min="1" max="1" width="24.81640625" bestFit="1" customWidth="1"/>
    <col min="2" max="2" width="15.1796875" customWidth="1"/>
    <col min="6" max="6" width="16" bestFit="1" customWidth="1"/>
    <col min="7" max="9" width="16" customWidth="1"/>
    <col min="10" max="10" width="17.36328125" bestFit="1" customWidth="1"/>
  </cols>
  <sheetData>
    <row r="1" spans="1:12" x14ac:dyDescent="0.35">
      <c r="A1" t="s">
        <v>3</v>
      </c>
      <c r="B1" t="s">
        <v>7</v>
      </c>
      <c r="C1" t="s">
        <v>4</v>
      </c>
      <c r="D1" t="s">
        <v>60</v>
      </c>
      <c r="E1" t="s">
        <v>14</v>
      </c>
      <c r="F1" t="s">
        <v>50</v>
      </c>
      <c r="G1" t="s">
        <v>52</v>
      </c>
      <c r="H1" t="s">
        <v>86</v>
      </c>
      <c r="I1" t="s">
        <v>87</v>
      </c>
      <c r="J1" t="s">
        <v>54</v>
      </c>
      <c r="K1" t="s">
        <v>56</v>
      </c>
      <c r="L1">
        <v>11.28</v>
      </c>
    </row>
    <row r="2" spans="1:12" x14ac:dyDescent="0.35">
      <c r="A2" t="s">
        <v>8</v>
      </c>
      <c r="B2" s="1">
        <v>5.5555555555555552E-2</v>
      </c>
      <c r="C2" t="s">
        <v>5</v>
      </c>
      <c r="D2" t="s">
        <v>61</v>
      </c>
      <c r="E2" t="s">
        <v>15</v>
      </c>
    </row>
    <row r="3" spans="1:12" x14ac:dyDescent="0.35">
      <c r="A3" t="s">
        <v>8</v>
      </c>
      <c r="B3" s="1">
        <v>5.5555555555555552E-2</v>
      </c>
      <c r="C3" t="s">
        <v>12</v>
      </c>
      <c r="D3" t="s">
        <v>61</v>
      </c>
      <c r="E3" t="s">
        <v>16</v>
      </c>
    </row>
    <row r="4" spans="1:12" x14ac:dyDescent="0.35">
      <c r="A4" t="s">
        <v>8</v>
      </c>
      <c r="B4" s="1">
        <v>5.5555555555555552E-2</v>
      </c>
      <c r="C4" t="s">
        <v>13</v>
      </c>
      <c r="D4" t="s">
        <v>61</v>
      </c>
      <c r="E4" t="s">
        <v>17</v>
      </c>
    </row>
    <row r="5" spans="1:12" x14ac:dyDescent="0.35">
      <c r="A5" t="s">
        <v>9</v>
      </c>
      <c r="B5" s="1">
        <v>5.5555555555555552E-2</v>
      </c>
      <c r="C5" t="s">
        <v>5</v>
      </c>
      <c r="D5" t="s">
        <v>61</v>
      </c>
      <c r="E5" t="s">
        <v>18</v>
      </c>
      <c r="G5">
        <v>2438.1</v>
      </c>
    </row>
    <row r="6" spans="1:12" x14ac:dyDescent="0.35">
      <c r="A6" t="s">
        <v>9</v>
      </c>
      <c r="B6" s="1">
        <v>5.5555555555555552E-2</v>
      </c>
      <c r="C6" t="s">
        <v>12</v>
      </c>
      <c r="D6" t="s">
        <v>61</v>
      </c>
      <c r="E6" t="s">
        <v>19</v>
      </c>
      <c r="G6">
        <v>1279.9000000000001</v>
      </c>
    </row>
    <row r="7" spans="1:12" x14ac:dyDescent="0.35">
      <c r="A7" t="s">
        <v>9</v>
      </c>
      <c r="B7" s="1">
        <v>5.5555555555555552E-2</v>
      </c>
      <c r="C7" t="s">
        <v>13</v>
      </c>
      <c r="D7" t="s">
        <v>61</v>
      </c>
      <c r="E7" t="s">
        <v>20</v>
      </c>
      <c r="G7">
        <v>2315.5</v>
      </c>
    </row>
    <row r="8" spans="1:12" x14ac:dyDescent="0.35">
      <c r="A8" t="s">
        <v>6</v>
      </c>
      <c r="B8" s="1">
        <v>5.5555555555555552E-2</v>
      </c>
      <c r="C8" t="s">
        <v>5</v>
      </c>
      <c r="D8" t="s">
        <v>61</v>
      </c>
      <c r="E8" t="s">
        <v>21</v>
      </c>
      <c r="F8">
        <v>5098.1000000000004</v>
      </c>
      <c r="G8">
        <v>1633.6</v>
      </c>
    </row>
    <row r="9" spans="1:12" x14ac:dyDescent="0.35">
      <c r="A9" t="s">
        <v>6</v>
      </c>
      <c r="B9" s="1">
        <v>5.5555555555555552E-2</v>
      </c>
      <c r="C9" t="s">
        <v>12</v>
      </c>
      <c r="D9" t="s">
        <v>61</v>
      </c>
      <c r="E9" t="s">
        <v>22</v>
      </c>
      <c r="F9">
        <v>3936</v>
      </c>
      <c r="G9">
        <v>1357.5</v>
      </c>
    </row>
    <row r="10" spans="1:12" x14ac:dyDescent="0.35">
      <c r="A10" t="s">
        <v>6</v>
      </c>
      <c r="B10" s="1">
        <v>5.5555555555555552E-2</v>
      </c>
      <c r="C10" t="s">
        <v>13</v>
      </c>
      <c r="D10" t="s">
        <v>61</v>
      </c>
      <c r="E10" t="s">
        <v>23</v>
      </c>
      <c r="F10">
        <v>2539.3000000000002</v>
      </c>
      <c r="G10">
        <v>2462.1999999999998</v>
      </c>
    </row>
    <row r="11" spans="1:12" x14ac:dyDescent="0.35">
      <c r="A11" t="s">
        <v>10</v>
      </c>
      <c r="B11" s="1">
        <v>5.5555555555555552E-2</v>
      </c>
      <c r="C11" t="s">
        <v>5</v>
      </c>
      <c r="D11" t="s">
        <v>61</v>
      </c>
      <c r="E11" t="s">
        <v>24</v>
      </c>
      <c r="F11">
        <v>7827.7</v>
      </c>
    </row>
    <row r="12" spans="1:12" x14ac:dyDescent="0.35">
      <c r="A12" t="s">
        <v>10</v>
      </c>
      <c r="B12" s="1">
        <v>5.5555555555555552E-2</v>
      </c>
      <c r="C12" t="s">
        <v>12</v>
      </c>
      <c r="D12" t="s">
        <v>61</v>
      </c>
      <c r="E12" t="s">
        <v>25</v>
      </c>
      <c r="F12">
        <v>7214.1</v>
      </c>
    </row>
    <row r="13" spans="1:12" x14ac:dyDescent="0.35">
      <c r="A13" t="s">
        <v>10</v>
      </c>
      <c r="B13" s="1">
        <v>5.5555555555555552E-2</v>
      </c>
      <c r="C13" t="s">
        <v>13</v>
      </c>
      <c r="D13" t="s">
        <v>61</v>
      </c>
      <c r="E13" t="s">
        <v>26</v>
      </c>
      <c r="F13">
        <v>6584.4</v>
      </c>
    </row>
    <row r="14" spans="1:12" x14ac:dyDescent="0.35">
      <c r="A14" t="s">
        <v>11</v>
      </c>
      <c r="B14" s="1">
        <v>5.5555555555555552E-2</v>
      </c>
      <c r="C14" t="s">
        <v>5</v>
      </c>
      <c r="D14" t="s">
        <v>61</v>
      </c>
      <c r="E14" t="s">
        <v>27</v>
      </c>
      <c r="F14">
        <v>6375.9</v>
      </c>
      <c r="G14">
        <v>63761.4</v>
      </c>
      <c r="J14">
        <v>402441.8</v>
      </c>
    </row>
    <row r="15" spans="1:12" x14ac:dyDescent="0.35">
      <c r="A15" t="s">
        <v>11</v>
      </c>
      <c r="B15" s="1">
        <v>5.5555555555555552E-2</v>
      </c>
      <c r="C15" t="s">
        <v>12</v>
      </c>
      <c r="D15" t="s">
        <v>61</v>
      </c>
      <c r="E15" t="s">
        <v>28</v>
      </c>
      <c r="F15">
        <v>6422.5</v>
      </c>
      <c r="G15">
        <v>46911.4</v>
      </c>
      <c r="J15">
        <v>463079.5</v>
      </c>
    </row>
    <row r="16" spans="1:12" x14ac:dyDescent="0.35">
      <c r="A16" t="s">
        <v>11</v>
      </c>
      <c r="B16" s="1">
        <v>5.5555555555555552E-2</v>
      </c>
      <c r="C16" t="s">
        <v>13</v>
      </c>
      <c r="D16" t="s">
        <v>61</v>
      </c>
      <c r="E16" t="s">
        <v>29</v>
      </c>
      <c r="F16">
        <v>5142.3999999999996</v>
      </c>
      <c r="G16">
        <v>147313.79999999999</v>
      </c>
      <c r="J16">
        <v>401887.5</v>
      </c>
    </row>
    <row r="17" spans="1:12" x14ac:dyDescent="0.35">
      <c r="A17" t="s">
        <v>55</v>
      </c>
      <c r="B17" s="1">
        <v>5.5555555555555552E-2</v>
      </c>
      <c r="C17" t="s">
        <v>5</v>
      </c>
      <c r="D17" t="s">
        <v>61</v>
      </c>
      <c r="E17" t="s">
        <v>35</v>
      </c>
      <c r="F17">
        <v>6051.1</v>
      </c>
      <c r="G17">
        <v>3959.8</v>
      </c>
    </row>
    <row r="18" spans="1:12" x14ac:dyDescent="0.35">
      <c r="A18" t="s">
        <v>30</v>
      </c>
      <c r="B18" s="1">
        <v>5.5555555555555552E-2</v>
      </c>
      <c r="C18" t="s">
        <v>12</v>
      </c>
      <c r="D18" t="s">
        <v>61</v>
      </c>
      <c r="E18" t="s">
        <v>36</v>
      </c>
      <c r="F18">
        <v>5610.6</v>
      </c>
      <c r="G18">
        <v>3938.7</v>
      </c>
    </row>
    <row r="19" spans="1:12" x14ac:dyDescent="0.35">
      <c r="A19" t="s">
        <v>30</v>
      </c>
      <c r="B19" s="1">
        <v>5.5555555555555552E-2</v>
      </c>
      <c r="C19" t="s">
        <v>13</v>
      </c>
      <c r="D19" t="s">
        <v>61</v>
      </c>
      <c r="E19" t="s">
        <v>37</v>
      </c>
      <c r="F19">
        <v>6088.3</v>
      </c>
      <c r="G19">
        <v>4368.3</v>
      </c>
    </row>
    <row r="20" spans="1:12" x14ac:dyDescent="0.35">
      <c r="A20" t="s">
        <v>31</v>
      </c>
      <c r="B20" s="1">
        <v>5.5555555555555552E-2</v>
      </c>
      <c r="C20" t="s">
        <v>5</v>
      </c>
      <c r="D20" t="s">
        <v>61</v>
      </c>
      <c r="E20" t="s">
        <v>38</v>
      </c>
      <c r="F20">
        <v>6165</v>
      </c>
      <c r="G20">
        <v>4598.6000000000004</v>
      </c>
    </row>
    <row r="21" spans="1:12" x14ac:dyDescent="0.35">
      <c r="A21" t="s">
        <v>31</v>
      </c>
      <c r="B21" s="1">
        <v>5.5555555555555552E-2</v>
      </c>
      <c r="C21" t="s">
        <v>12</v>
      </c>
      <c r="D21" t="s">
        <v>61</v>
      </c>
      <c r="E21" t="s">
        <v>39</v>
      </c>
      <c r="F21">
        <v>5697.8</v>
      </c>
      <c r="G21">
        <v>4819.8</v>
      </c>
    </row>
    <row r="22" spans="1:12" x14ac:dyDescent="0.35">
      <c r="A22" t="s">
        <v>31</v>
      </c>
      <c r="B22" s="1">
        <v>5.5555555555555552E-2</v>
      </c>
      <c r="C22" t="s">
        <v>13</v>
      </c>
      <c r="D22" t="s">
        <v>61</v>
      </c>
      <c r="E22" t="s">
        <v>40</v>
      </c>
      <c r="F22">
        <v>6218</v>
      </c>
      <c r="G22">
        <v>5257.1</v>
      </c>
    </row>
    <row r="23" spans="1:12" x14ac:dyDescent="0.35">
      <c r="A23" t="s">
        <v>32</v>
      </c>
      <c r="B23" s="1">
        <v>5.5555555555555552E-2</v>
      </c>
      <c r="C23" t="s">
        <v>5</v>
      </c>
      <c r="D23" t="s">
        <v>61</v>
      </c>
      <c r="E23" t="s">
        <v>41</v>
      </c>
      <c r="F23">
        <v>4715.3</v>
      </c>
      <c r="G23">
        <v>4687.7</v>
      </c>
      <c r="K23">
        <v>1125.3</v>
      </c>
    </row>
    <row r="24" spans="1:12" x14ac:dyDescent="0.35">
      <c r="A24" t="s">
        <v>32</v>
      </c>
      <c r="B24" s="1">
        <v>5.5555555555555552E-2</v>
      </c>
      <c r="C24" t="s">
        <v>12</v>
      </c>
      <c r="D24" t="s">
        <v>61</v>
      </c>
      <c r="E24" t="s">
        <v>42</v>
      </c>
      <c r="F24">
        <v>5993.7</v>
      </c>
      <c r="G24">
        <v>4960.7</v>
      </c>
      <c r="K24">
        <v>1439.5</v>
      </c>
    </row>
    <row r="25" spans="1:12" x14ac:dyDescent="0.35">
      <c r="A25" t="s">
        <v>32</v>
      </c>
      <c r="B25" s="1">
        <v>5.5555555555555552E-2</v>
      </c>
      <c r="C25" t="s">
        <v>13</v>
      </c>
      <c r="D25" t="s">
        <v>61</v>
      </c>
      <c r="E25" t="s">
        <v>43</v>
      </c>
      <c r="F25">
        <v>6005.7</v>
      </c>
      <c r="G25">
        <v>5061</v>
      </c>
      <c r="K25">
        <v>1110.4000000000001</v>
      </c>
    </row>
    <row r="26" spans="1:12" x14ac:dyDescent="0.35">
      <c r="A26" t="s">
        <v>33</v>
      </c>
      <c r="B26" s="1">
        <v>5.5555555555555552E-2</v>
      </c>
      <c r="C26" t="s">
        <v>5</v>
      </c>
      <c r="D26" t="s">
        <v>61</v>
      </c>
      <c r="E26" t="s">
        <v>44</v>
      </c>
      <c r="F26">
        <v>7966.7</v>
      </c>
      <c r="G26">
        <v>4541.6000000000004</v>
      </c>
      <c r="K26">
        <v>1273.0999999999999</v>
      </c>
    </row>
    <row r="27" spans="1:12" x14ac:dyDescent="0.35">
      <c r="A27" t="s">
        <v>33</v>
      </c>
      <c r="B27" s="1">
        <v>5.5555555555555552E-2</v>
      </c>
      <c r="C27" t="s">
        <v>12</v>
      </c>
      <c r="D27" t="s">
        <v>61</v>
      </c>
      <c r="E27" t="s">
        <v>45</v>
      </c>
      <c r="F27">
        <v>8459.4</v>
      </c>
      <c r="G27">
        <v>4678.6000000000004</v>
      </c>
      <c r="K27">
        <v>2243</v>
      </c>
    </row>
    <row r="28" spans="1:12" x14ac:dyDescent="0.35">
      <c r="A28" t="s">
        <v>33</v>
      </c>
      <c r="B28" s="1">
        <v>5.5555555555555552E-2</v>
      </c>
      <c r="C28" t="s">
        <v>13</v>
      </c>
      <c r="D28" t="s">
        <v>61</v>
      </c>
      <c r="E28" t="s">
        <v>46</v>
      </c>
      <c r="F28">
        <v>7060.2</v>
      </c>
      <c r="G28">
        <v>4729.3999999999996</v>
      </c>
      <c r="K28">
        <v>1689.8</v>
      </c>
    </row>
    <row r="29" spans="1:12" x14ac:dyDescent="0.35">
      <c r="A29" t="s">
        <v>34</v>
      </c>
      <c r="B29" s="1">
        <v>5.5555555555555552E-2</v>
      </c>
      <c r="C29" t="s">
        <v>5</v>
      </c>
      <c r="D29" t="s">
        <v>61</v>
      </c>
      <c r="E29" t="s">
        <v>47</v>
      </c>
      <c r="F29">
        <v>24301.8</v>
      </c>
      <c r="G29">
        <v>125901.7</v>
      </c>
      <c r="J29">
        <v>269496.5</v>
      </c>
      <c r="K29">
        <v>4514.1000000000004</v>
      </c>
      <c r="L29" t="s">
        <v>57</v>
      </c>
    </row>
    <row r="30" spans="1:12" x14ac:dyDescent="0.35">
      <c r="A30" t="s">
        <v>34</v>
      </c>
      <c r="B30" s="1">
        <v>5.5555555555555552E-2</v>
      </c>
      <c r="C30" t="s">
        <v>12</v>
      </c>
      <c r="D30" t="s">
        <v>61</v>
      </c>
      <c r="E30" t="s">
        <v>48</v>
      </c>
      <c r="F30">
        <v>27981.9</v>
      </c>
      <c r="G30">
        <v>162687.6</v>
      </c>
      <c r="J30">
        <v>203587.20000000001</v>
      </c>
      <c r="K30">
        <v>4518.3999999999996</v>
      </c>
    </row>
    <row r="31" spans="1:12" x14ac:dyDescent="0.35">
      <c r="A31" t="s">
        <v>34</v>
      </c>
      <c r="B31" s="1">
        <v>5.5555555555555552E-2</v>
      </c>
      <c r="C31" t="s">
        <v>13</v>
      </c>
      <c r="D31" t="s">
        <v>61</v>
      </c>
      <c r="E31" t="s">
        <v>49</v>
      </c>
      <c r="F31">
        <v>24541.8</v>
      </c>
      <c r="G31">
        <v>96959.7</v>
      </c>
      <c r="J31">
        <v>367304.4</v>
      </c>
      <c r="K31">
        <v>5104.3</v>
      </c>
    </row>
    <row r="32" spans="1:12" x14ac:dyDescent="0.35">
      <c r="A32" t="s">
        <v>58</v>
      </c>
      <c r="B32" s="1">
        <v>4.8611111111111112E-2</v>
      </c>
      <c r="C32" t="s">
        <v>5</v>
      </c>
      <c r="D32" t="s">
        <v>62</v>
      </c>
      <c r="E32" t="s">
        <v>65</v>
      </c>
      <c r="F32" s="2">
        <v>37664.199999999997</v>
      </c>
      <c r="G32">
        <v>31337.200000000001</v>
      </c>
      <c r="H32">
        <v>254287.3</v>
      </c>
      <c r="I32">
        <v>121599</v>
      </c>
      <c r="L32">
        <v>40356.800000000003</v>
      </c>
    </row>
    <row r="33" spans="1:12" x14ac:dyDescent="0.35">
      <c r="A33" t="s">
        <v>58</v>
      </c>
      <c r="B33" s="1">
        <v>4.8611111111111112E-2</v>
      </c>
      <c r="C33" t="s">
        <v>12</v>
      </c>
      <c r="D33" t="s">
        <v>62</v>
      </c>
      <c r="E33" t="s">
        <v>68</v>
      </c>
      <c r="F33" s="2">
        <v>39237.4</v>
      </c>
      <c r="G33">
        <v>39810.199999999997</v>
      </c>
      <c r="H33">
        <v>260433.9</v>
      </c>
      <c r="I33">
        <v>115722.3</v>
      </c>
      <c r="L33">
        <v>40189.4</v>
      </c>
    </row>
    <row r="34" spans="1:12" x14ac:dyDescent="0.35">
      <c r="A34" t="s">
        <v>58</v>
      </c>
      <c r="B34" s="1">
        <v>4.8611111111111112E-2</v>
      </c>
      <c r="C34" t="s">
        <v>13</v>
      </c>
      <c r="D34" t="s">
        <v>62</v>
      </c>
      <c r="E34" t="s">
        <v>69</v>
      </c>
      <c r="F34" s="2">
        <v>37473.199999999997</v>
      </c>
      <c r="G34">
        <v>36193.800000000003</v>
      </c>
      <c r="H34">
        <v>252294</v>
      </c>
      <c r="I34">
        <v>117116.2</v>
      </c>
      <c r="L34">
        <v>39572.199999999997</v>
      </c>
    </row>
    <row r="35" spans="1:12" x14ac:dyDescent="0.35">
      <c r="A35" t="s">
        <v>59</v>
      </c>
      <c r="B35" s="1">
        <v>4.8611111111111112E-2</v>
      </c>
      <c r="C35" t="s">
        <v>5</v>
      </c>
      <c r="D35" t="s">
        <v>62</v>
      </c>
      <c r="E35" t="s">
        <v>70</v>
      </c>
      <c r="F35" s="2">
        <v>37181.1</v>
      </c>
      <c r="G35">
        <v>36807</v>
      </c>
      <c r="H35">
        <v>276839</v>
      </c>
      <c r="I35">
        <v>109696</v>
      </c>
      <c r="L35">
        <v>40856.9</v>
      </c>
    </row>
    <row r="36" spans="1:12" x14ac:dyDescent="0.35">
      <c r="A36" t="s">
        <v>59</v>
      </c>
      <c r="B36" s="1">
        <v>4.8611111111111112E-2</v>
      </c>
      <c r="C36" t="s">
        <v>12</v>
      </c>
      <c r="D36" t="s">
        <v>62</v>
      </c>
      <c r="E36" t="s">
        <v>71</v>
      </c>
      <c r="F36" s="2">
        <v>37773.4</v>
      </c>
      <c r="G36">
        <v>35111.800000000003</v>
      </c>
      <c r="H36">
        <v>253668.2</v>
      </c>
      <c r="I36">
        <v>109682.6</v>
      </c>
      <c r="L36">
        <v>39538.5</v>
      </c>
    </row>
    <row r="37" spans="1:12" x14ac:dyDescent="0.35">
      <c r="A37" t="s">
        <v>59</v>
      </c>
      <c r="B37" s="1">
        <v>4.8611111111111112E-2</v>
      </c>
      <c r="C37" t="s">
        <v>13</v>
      </c>
      <c r="D37" t="s">
        <v>62</v>
      </c>
      <c r="E37" t="s">
        <v>72</v>
      </c>
      <c r="F37" s="2">
        <v>37970.199999999997</v>
      </c>
      <c r="G37">
        <v>31174</v>
      </c>
      <c r="H37">
        <v>250048.6</v>
      </c>
      <c r="I37">
        <v>119832.5</v>
      </c>
      <c r="L37">
        <v>39195.599999999999</v>
      </c>
    </row>
    <row r="38" spans="1:12" x14ac:dyDescent="0.35">
      <c r="A38" t="s">
        <v>58</v>
      </c>
      <c r="B38" s="1">
        <v>4.8611111111111112E-2</v>
      </c>
      <c r="C38" t="s">
        <v>5</v>
      </c>
      <c r="D38" t="s">
        <v>63</v>
      </c>
      <c r="E38" t="s">
        <v>66</v>
      </c>
      <c r="F38" s="2">
        <v>40409.4</v>
      </c>
      <c r="G38">
        <v>28846.5</v>
      </c>
      <c r="H38">
        <v>272192.5</v>
      </c>
      <c r="I38">
        <v>145979.6</v>
      </c>
      <c r="L38">
        <v>39828.9</v>
      </c>
    </row>
    <row r="39" spans="1:12" x14ac:dyDescent="0.35">
      <c r="A39" t="s">
        <v>58</v>
      </c>
      <c r="B39" s="1">
        <v>4.8611111111111112E-2</v>
      </c>
      <c r="C39" t="s">
        <v>12</v>
      </c>
      <c r="D39" t="s">
        <v>63</v>
      </c>
      <c r="E39" t="s">
        <v>73</v>
      </c>
      <c r="F39" s="2">
        <v>41701.300000000003</v>
      </c>
      <c r="G39">
        <v>31514.9</v>
      </c>
      <c r="H39">
        <v>264364.2</v>
      </c>
      <c r="I39">
        <v>157469</v>
      </c>
      <c r="L39">
        <v>40235.5</v>
      </c>
    </row>
    <row r="40" spans="1:12" x14ac:dyDescent="0.35">
      <c r="A40" t="s">
        <v>58</v>
      </c>
      <c r="B40" s="1">
        <v>4.8611111111111112E-2</v>
      </c>
      <c r="C40" t="s">
        <v>13</v>
      </c>
      <c r="D40" t="s">
        <v>63</v>
      </c>
      <c r="E40" t="s">
        <v>74</v>
      </c>
      <c r="F40" s="2">
        <v>38659.9</v>
      </c>
      <c r="G40">
        <v>31643.8</v>
      </c>
      <c r="H40">
        <v>262767.3</v>
      </c>
      <c r="I40">
        <v>151848.20000000001</v>
      </c>
      <c r="L40">
        <v>39822.699999999997</v>
      </c>
    </row>
    <row r="41" spans="1:12" x14ac:dyDescent="0.35">
      <c r="A41" t="s">
        <v>59</v>
      </c>
      <c r="B41" s="1">
        <v>4.8611111111111112E-2</v>
      </c>
      <c r="C41" t="s">
        <v>5</v>
      </c>
      <c r="D41" t="s">
        <v>63</v>
      </c>
      <c r="E41" t="s">
        <v>75</v>
      </c>
      <c r="F41" s="2">
        <v>44880.5</v>
      </c>
      <c r="G41">
        <v>25615.599999999999</v>
      </c>
      <c r="H41">
        <v>225475</v>
      </c>
      <c r="I41">
        <v>115920.5</v>
      </c>
      <c r="L41">
        <v>18891.099999999999</v>
      </c>
    </row>
    <row r="42" spans="1:12" x14ac:dyDescent="0.35">
      <c r="A42" t="s">
        <v>59</v>
      </c>
      <c r="B42" s="1">
        <v>4.8611111111111112E-2</v>
      </c>
      <c r="C42" t="s">
        <v>12</v>
      </c>
      <c r="D42" t="s">
        <v>63</v>
      </c>
      <c r="E42" t="s">
        <v>76</v>
      </c>
      <c r="F42" s="2">
        <v>45693.5</v>
      </c>
      <c r="G42">
        <v>33024</v>
      </c>
      <c r="H42">
        <v>228781</v>
      </c>
      <c r="I42">
        <v>126026.1</v>
      </c>
      <c r="L42">
        <v>18569.099999999999</v>
      </c>
    </row>
    <row r="43" spans="1:12" x14ac:dyDescent="0.35">
      <c r="A43" t="s">
        <v>59</v>
      </c>
      <c r="B43" s="1">
        <v>4.8611111111111112E-2</v>
      </c>
      <c r="C43" t="s">
        <v>13</v>
      </c>
      <c r="D43" t="s">
        <v>63</v>
      </c>
      <c r="E43" t="s">
        <v>77</v>
      </c>
      <c r="F43" s="2">
        <v>45359.9</v>
      </c>
      <c r="G43">
        <v>25762.1</v>
      </c>
      <c r="H43">
        <v>229354.5</v>
      </c>
      <c r="I43">
        <v>120879</v>
      </c>
      <c r="L43">
        <v>19837.7</v>
      </c>
    </row>
    <row r="44" spans="1:12" x14ac:dyDescent="0.35">
      <c r="A44" t="s">
        <v>58</v>
      </c>
      <c r="B44" s="1">
        <v>4.8611111111111112E-2</v>
      </c>
      <c r="C44" t="s">
        <v>5</v>
      </c>
      <c r="D44" t="s">
        <v>64</v>
      </c>
      <c r="E44" t="s">
        <v>67</v>
      </c>
      <c r="F44" s="2">
        <v>47102.8</v>
      </c>
      <c r="G44">
        <v>21697.599999999999</v>
      </c>
      <c r="H44">
        <v>197044.5</v>
      </c>
      <c r="I44">
        <v>123298.9</v>
      </c>
      <c r="L44">
        <v>39136.699999999997</v>
      </c>
    </row>
    <row r="45" spans="1:12" x14ac:dyDescent="0.35">
      <c r="A45" t="s">
        <v>58</v>
      </c>
      <c r="B45" s="1">
        <v>4.8611111111111112E-2</v>
      </c>
      <c r="C45" t="s">
        <v>12</v>
      </c>
      <c r="D45" t="s">
        <v>64</v>
      </c>
      <c r="E45" t="s">
        <v>78</v>
      </c>
      <c r="F45" s="2">
        <v>44217.9</v>
      </c>
      <c r="H45">
        <v>184011.9</v>
      </c>
      <c r="I45">
        <v>129423.7</v>
      </c>
      <c r="L45">
        <v>39224.199999999997</v>
      </c>
    </row>
    <row r="46" spans="1:12" x14ac:dyDescent="0.35">
      <c r="A46" t="s">
        <v>58</v>
      </c>
      <c r="B46" s="1">
        <v>4.8611111111111112E-2</v>
      </c>
      <c r="C46" t="s">
        <v>13</v>
      </c>
      <c r="D46" t="s">
        <v>64</v>
      </c>
      <c r="E46" t="s">
        <v>79</v>
      </c>
      <c r="F46" s="2">
        <v>44003.5</v>
      </c>
      <c r="H46">
        <v>196609.9</v>
      </c>
      <c r="I46">
        <v>118551.7</v>
      </c>
      <c r="L46">
        <v>39653.5</v>
      </c>
    </row>
    <row r="47" spans="1:12" x14ac:dyDescent="0.35">
      <c r="A47" t="s">
        <v>59</v>
      </c>
      <c r="B47" s="1">
        <v>4.8611111111111112E-2</v>
      </c>
      <c r="C47" t="s">
        <v>5</v>
      </c>
      <c r="D47" t="s">
        <v>64</v>
      </c>
      <c r="E47" t="s">
        <v>80</v>
      </c>
      <c r="F47" s="3">
        <v>74423.100000000006</v>
      </c>
      <c r="H47">
        <v>144622.70000000001</v>
      </c>
      <c r="I47">
        <v>52531.1</v>
      </c>
      <c r="L47">
        <v>6297.9</v>
      </c>
    </row>
    <row r="48" spans="1:12" x14ac:dyDescent="0.35">
      <c r="A48" t="s">
        <v>59</v>
      </c>
      <c r="B48" s="1">
        <v>4.8611111111111112E-2</v>
      </c>
      <c r="C48" t="s">
        <v>12</v>
      </c>
      <c r="D48" t="s">
        <v>64</v>
      </c>
      <c r="E48" t="s">
        <v>81</v>
      </c>
      <c r="F48" s="3">
        <v>75927.7</v>
      </c>
      <c r="H48">
        <v>137176.79999999999</v>
      </c>
      <c r="I48">
        <v>55382.5</v>
      </c>
      <c r="L48">
        <v>7411.1</v>
      </c>
    </row>
    <row r="49" spans="1:12" x14ac:dyDescent="0.35">
      <c r="A49" t="s">
        <v>59</v>
      </c>
      <c r="B49" s="1">
        <v>4.8611111111111112E-2</v>
      </c>
      <c r="C49" t="s">
        <v>13</v>
      </c>
      <c r="D49" t="s">
        <v>64</v>
      </c>
      <c r="E49" t="s">
        <v>82</v>
      </c>
      <c r="F49" s="3">
        <v>72814.5</v>
      </c>
      <c r="H49">
        <v>138985.5</v>
      </c>
      <c r="I49">
        <v>59348.2</v>
      </c>
      <c r="L49">
        <v>4532.8999999999996</v>
      </c>
    </row>
    <row r="50" spans="1:12" x14ac:dyDescent="0.35">
      <c r="A50" t="s">
        <v>58</v>
      </c>
      <c r="B50" s="1">
        <v>4.8611111111111112E-2</v>
      </c>
      <c r="C50" t="s">
        <v>5</v>
      </c>
      <c r="D50" t="s">
        <v>61</v>
      </c>
      <c r="E50" t="s">
        <v>63</v>
      </c>
      <c r="F50" s="3"/>
      <c r="H50">
        <v>148370.9</v>
      </c>
      <c r="I50">
        <v>91493.1</v>
      </c>
      <c r="L50">
        <v>40032.9</v>
      </c>
    </row>
    <row r="51" spans="1:12" x14ac:dyDescent="0.35">
      <c r="A51" t="s">
        <v>58</v>
      </c>
      <c r="B51" s="1">
        <v>4.8611111111111112E-2</v>
      </c>
      <c r="C51" t="s">
        <v>12</v>
      </c>
      <c r="D51" t="s">
        <v>61</v>
      </c>
      <c r="E51" t="s">
        <v>64</v>
      </c>
      <c r="F51" s="3"/>
      <c r="H51">
        <v>154212.79999999999</v>
      </c>
      <c r="I51">
        <v>78309</v>
      </c>
      <c r="L51">
        <v>40882.400000000001</v>
      </c>
    </row>
    <row r="52" spans="1:12" x14ac:dyDescent="0.35">
      <c r="A52" t="s">
        <v>58</v>
      </c>
      <c r="B52" s="1">
        <v>4.8611111111111112E-2</v>
      </c>
      <c r="C52" t="s">
        <v>13</v>
      </c>
      <c r="D52" t="s">
        <v>61</v>
      </c>
      <c r="E52" t="s">
        <v>61</v>
      </c>
      <c r="F52" s="3"/>
      <c r="H52">
        <v>149635.9</v>
      </c>
      <c r="I52">
        <v>90297.1</v>
      </c>
      <c r="L52">
        <v>39416.699999999997</v>
      </c>
    </row>
    <row r="53" spans="1:12" x14ac:dyDescent="0.35">
      <c r="A53" t="s">
        <v>59</v>
      </c>
      <c r="B53" s="1">
        <v>4.8611111111111112E-2</v>
      </c>
      <c r="C53" t="s">
        <v>5</v>
      </c>
      <c r="D53" t="s">
        <v>61</v>
      </c>
      <c r="E53" t="s">
        <v>83</v>
      </c>
      <c r="F53" s="3">
        <v>85970.1</v>
      </c>
      <c r="H53">
        <v>140111.29999999999</v>
      </c>
      <c r="I53">
        <v>6500.6</v>
      </c>
      <c r="L53">
        <v>4921</v>
      </c>
    </row>
    <row r="54" spans="1:12" x14ac:dyDescent="0.35">
      <c r="A54" t="s">
        <v>59</v>
      </c>
      <c r="B54" s="1">
        <v>4.8611111111111112E-2</v>
      </c>
      <c r="C54" t="s">
        <v>12</v>
      </c>
      <c r="D54" t="s">
        <v>61</v>
      </c>
      <c r="E54" t="s">
        <v>84</v>
      </c>
      <c r="F54" s="3">
        <v>82784.7</v>
      </c>
      <c r="H54">
        <v>139578.79999999999</v>
      </c>
      <c r="I54">
        <v>5397.6</v>
      </c>
      <c r="L54">
        <v>4943</v>
      </c>
    </row>
    <row r="55" spans="1:12" x14ac:dyDescent="0.35">
      <c r="A55" t="s">
        <v>59</v>
      </c>
      <c r="B55" s="1">
        <v>4.8611111111111112E-2</v>
      </c>
      <c r="C55" t="s">
        <v>13</v>
      </c>
      <c r="D55" t="s">
        <v>61</v>
      </c>
      <c r="E55" t="s">
        <v>85</v>
      </c>
      <c r="F55" s="3">
        <v>80170.399999999994</v>
      </c>
      <c r="H55">
        <v>142619</v>
      </c>
      <c r="I55">
        <v>6097</v>
      </c>
      <c r="L55">
        <v>4764</v>
      </c>
    </row>
    <row r="56" spans="1:12" x14ac:dyDescent="0.35">
      <c r="A56" t="s">
        <v>58</v>
      </c>
      <c r="B56" s="1">
        <v>5.5555555555555552E-2</v>
      </c>
      <c r="C56" t="s">
        <v>5</v>
      </c>
      <c r="D56" t="s">
        <v>62</v>
      </c>
      <c r="E56" t="s">
        <v>89</v>
      </c>
      <c r="H56">
        <v>130605.8</v>
      </c>
      <c r="I56">
        <v>66427.600000000006</v>
      </c>
      <c r="L56">
        <v>19925</v>
      </c>
    </row>
    <row r="57" spans="1:12" x14ac:dyDescent="0.35">
      <c r="A57" t="s">
        <v>58</v>
      </c>
      <c r="B57" s="1">
        <v>5.5555555555555552E-2</v>
      </c>
      <c r="C57" t="s">
        <v>12</v>
      </c>
      <c r="D57" t="s">
        <v>62</v>
      </c>
      <c r="E57" t="s">
        <v>90</v>
      </c>
      <c r="H57">
        <v>129646.3</v>
      </c>
      <c r="I57">
        <v>53948.7</v>
      </c>
      <c r="L57">
        <v>18435.2</v>
      </c>
    </row>
    <row r="58" spans="1:12" x14ac:dyDescent="0.35">
      <c r="A58" t="s">
        <v>58</v>
      </c>
      <c r="B58" s="1">
        <v>5.5555555555555552E-2</v>
      </c>
      <c r="C58" t="s">
        <v>13</v>
      </c>
      <c r="D58" t="s">
        <v>62</v>
      </c>
      <c r="E58" t="s">
        <v>91</v>
      </c>
      <c r="H58">
        <v>129741.5</v>
      </c>
      <c r="I58">
        <v>63699.3</v>
      </c>
      <c r="L58">
        <v>20443.599999999999</v>
      </c>
    </row>
    <row r="59" spans="1:12" x14ac:dyDescent="0.35">
      <c r="A59" t="s">
        <v>59</v>
      </c>
      <c r="B59" s="1">
        <v>5.5555555555555552E-2</v>
      </c>
      <c r="C59" t="s">
        <v>5</v>
      </c>
      <c r="D59" t="s">
        <v>62</v>
      </c>
      <c r="E59" t="s">
        <v>92</v>
      </c>
      <c r="H59">
        <v>128341.6</v>
      </c>
      <c r="I59">
        <v>61275.6</v>
      </c>
      <c r="L59">
        <v>20217.7</v>
      </c>
    </row>
    <row r="60" spans="1:12" x14ac:dyDescent="0.35">
      <c r="A60" t="s">
        <v>59</v>
      </c>
      <c r="B60" s="1">
        <v>5.5555555555555552E-2</v>
      </c>
      <c r="C60" t="s">
        <v>12</v>
      </c>
      <c r="D60" t="s">
        <v>62</v>
      </c>
      <c r="E60" t="s">
        <v>93</v>
      </c>
      <c r="H60">
        <v>130092</v>
      </c>
      <c r="I60">
        <v>60712.5</v>
      </c>
      <c r="L60">
        <v>19442</v>
      </c>
    </row>
    <row r="61" spans="1:12" x14ac:dyDescent="0.35">
      <c r="A61" t="s">
        <v>59</v>
      </c>
      <c r="B61" s="1">
        <v>5.5555555555555552E-2</v>
      </c>
      <c r="C61" t="s">
        <v>13</v>
      </c>
      <c r="D61" t="s">
        <v>62</v>
      </c>
      <c r="E61" t="s">
        <v>94</v>
      </c>
      <c r="H61">
        <v>129697</v>
      </c>
      <c r="I61">
        <v>61219.4</v>
      </c>
      <c r="L61">
        <v>19246.3</v>
      </c>
    </row>
    <row r="62" spans="1:12" x14ac:dyDescent="0.35">
      <c r="A62" t="s">
        <v>58</v>
      </c>
      <c r="B62" s="1">
        <v>5.5555555555555552E-2</v>
      </c>
      <c r="C62" t="s">
        <v>5</v>
      </c>
      <c r="D62" t="s">
        <v>63</v>
      </c>
      <c r="E62" t="s">
        <v>95</v>
      </c>
      <c r="H62">
        <v>134677.9</v>
      </c>
      <c r="I62">
        <v>70076.800000000003</v>
      </c>
      <c r="L62">
        <v>19560.7</v>
      </c>
    </row>
    <row r="63" spans="1:12" x14ac:dyDescent="0.35">
      <c r="A63" t="s">
        <v>58</v>
      </c>
      <c r="B63" s="1">
        <v>5.5555555555555552E-2</v>
      </c>
      <c r="C63" t="s">
        <v>12</v>
      </c>
      <c r="D63" t="s">
        <v>63</v>
      </c>
      <c r="E63" t="s">
        <v>96</v>
      </c>
      <c r="H63">
        <v>138395.29999999999</v>
      </c>
      <c r="I63">
        <v>73663.600000000006</v>
      </c>
      <c r="L63">
        <v>19572.900000000001</v>
      </c>
    </row>
    <row r="64" spans="1:12" x14ac:dyDescent="0.35">
      <c r="A64" t="s">
        <v>58</v>
      </c>
      <c r="B64" s="1">
        <v>5.5555555555555552E-2</v>
      </c>
      <c r="C64" t="s">
        <v>13</v>
      </c>
      <c r="D64" t="s">
        <v>63</v>
      </c>
      <c r="E64" t="s">
        <v>97</v>
      </c>
      <c r="H64">
        <v>136802</v>
      </c>
      <c r="I64">
        <v>77582.399999999994</v>
      </c>
      <c r="L64">
        <v>19141</v>
      </c>
    </row>
    <row r="65" spans="1:12" x14ac:dyDescent="0.35">
      <c r="A65" t="s">
        <v>59</v>
      </c>
      <c r="B65" s="1">
        <v>5.5555555555555552E-2</v>
      </c>
      <c r="C65" t="s">
        <v>5</v>
      </c>
      <c r="D65" t="s">
        <v>63</v>
      </c>
      <c r="E65" t="s">
        <v>98</v>
      </c>
      <c r="H65">
        <v>118919.5</v>
      </c>
      <c r="I65">
        <v>65544.7</v>
      </c>
      <c r="L65">
        <v>12314.1</v>
      </c>
    </row>
    <row r="66" spans="1:12" x14ac:dyDescent="0.35">
      <c r="A66" t="s">
        <v>59</v>
      </c>
      <c r="B66" s="1">
        <v>5.5555555555555552E-2</v>
      </c>
      <c r="C66" t="s">
        <v>12</v>
      </c>
      <c r="D66" t="s">
        <v>63</v>
      </c>
      <c r="E66" t="s">
        <v>99</v>
      </c>
      <c r="H66">
        <v>121522.1</v>
      </c>
      <c r="I66">
        <v>61493.9</v>
      </c>
      <c r="L66">
        <v>12478.9</v>
      </c>
    </row>
    <row r="67" spans="1:12" x14ac:dyDescent="0.35">
      <c r="A67" t="s">
        <v>59</v>
      </c>
      <c r="B67" s="1">
        <v>5.5555555555555552E-2</v>
      </c>
      <c r="C67" t="s">
        <v>13</v>
      </c>
      <c r="D67" t="s">
        <v>63</v>
      </c>
      <c r="E67" t="s">
        <v>100</v>
      </c>
      <c r="H67">
        <v>120820.5</v>
      </c>
      <c r="I67">
        <v>60888.7</v>
      </c>
      <c r="L67">
        <v>12124.7</v>
      </c>
    </row>
    <row r="68" spans="1:12" x14ac:dyDescent="0.35">
      <c r="A68" t="s">
        <v>58</v>
      </c>
      <c r="B68" s="1">
        <v>5.5555555555555552E-2</v>
      </c>
      <c r="C68" t="s">
        <v>5</v>
      </c>
      <c r="D68" t="s">
        <v>64</v>
      </c>
      <c r="E68" t="s">
        <v>101</v>
      </c>
      <c r="H68">
        <v>92773.8</v>
      </c>
      <c r="I68">
        <v>63582.2</v>
      </c>
      <c r="L68">
        <v>19382.400000000001</v>
      </c>
    </row>
    <row r="69" spans="1:12" x14ac:dyDescent="0.35">
      <c r="A69" t="s">
        <v>58</v>
      </c>
      <c r="B69" s="1">
        <v>5.5555555555555552E-2</v>
      </c>
      <c r="C69" t="s">
        <v>12</v>
      </c>
      <c r="D69" t="s">
        <v>64</v>
      </c>
      <c r="E69" t="s">
        <v>102</v>
      </c>
      <c r="H69">
        <v>88715.6</v>
      </c>
      <c r="I69">
        <v>64882.2</v>
      </c>
      <c r="L69">
        <v>19050.599999999999</v>
      </c>
    </row>
    <row r="70" spans="1:12" x14ac:dyDescent="0.35">
      <c r="A70" t="s">
        <v>58</v>
      </c>
      <c r="B70" s="1">
        <v>5.5555555555555552E-2</v>
      </c>
      <c r="C70" t="s">
        <v>13</v>
      </c>
      <c r="D70" t="s">
        <v>64</v>
      </c>
      <c r="E70" t="s">
        <v>103</v>
      </c>
      <c r="H70">
        <v>89183.8</v>
      </c>
      <c r="I70">
        <v>63774.5</v>
      </c>
      <c r="L70">
        <v>19135.8</v>
      </c>
    </row>
    <row r="71" spans="1:12" x14ac:dyDescent="0.35">
      <c r="A71" t="s">
        <v>59</v>
      </c>
      <c r="B71" s="1">
        <v>5.5555555555555552E-2</v>
      </c>
      <c r="C71" t="s">
        <v>5</v>
      </c>
      <c r="D71" t="s">
        <v>64</v>
      </c>
      <c r="E71" t="s">
        <v>104</v>
      </c>
      <c r="F71">
        <v>41796.9</v>
      </c>
      <c r="H71">
        <v>71106.2</v>
      </c>
      <c r="I71">
        <v>17913.099999999999</v>
      </c>
      <c r="L71">
        <v>5885.31</v>
      </c>
    </row>
    <row r="72" spans="1:12" x14ac:dyDescent="0.35">
      <c r="A72" t="s">
        <v>59</v>
      </c>
      <c r="B72" s="1">
        <v>5.5555555555555552E-2</v>
      </c>
      <c r="C72" t="s">
        <v>12</v>
      </c>
      <c r="D72" t="s">
        <v>64</v>
      </c>
      <c r="E72" t="s">
        <v>105</v>
      </c>
      <c r="F72">
        <v>44123.7</v>
      </c>
      <c r="H72">
        <v>72693</v>
      </c>
      <c r="I72">
        <v>20466.3</v>
      </c>
      <c r="L72">
        <v>6595.9</v>
      </c>
    </row>
    <row r="73" spans="1:12" x14ac:dyDescent="0.35">
      <c r="A73" t="s">
        <v>59</v>
      </c>
      <c r="B73" s="1">
        <v>5.5555555555555552E-2</v>
      </c>
      <c r="C73" t="s">
        <v>13</v>
      </c>
      <c r="D73" t="s">
        <v>64</v>
      </c>
      <c r="E73" t="s">
        <v>106</v>
      </c>
      <c r="F73">
        <v>45317.7</v>
      </c>
      <c r="H73">
        <v>73649.100000000006</v>
      </c>
      <c r="I73">
        <v>21210.799999999999</v>
      </c>
      <c r="L73">
        <v>7303.94</v>
      </c>
    </row>
    <row r="74" spans="1:12" x14ac:dyDescent="0.35">
      <c r="A74" t="s">
        <v>58</v>
      </c>
      <c r="B74" s="1">
        <v>5.5555555555555552E-2</v>
      </c>
      <c r="C74" t="s">
        <v>5</v>
      </c>
      <c r="D74" t="s">
        <v>61</v>
      </c>
      <c r="E74" t="s">
        <v>107</v>
      </c>
      <c r="H74">
        <v>61183</v>
      </c>
      <c r="I74">
        <v>61183</v>
      </c>
      <c r="L74">
        <v>19995.3</v>
      </c>
    </row>
    <row r="75" spans="1:12" x14ac:dyDescent="0.35">
      <c r="A75" t="s">
        <v>58</v>
      </c>
      <c r="B75" s="1">
        <v>5.5555555555555552E-2</v>
      </c>
      <c r="C75" t="s">
        <v>12</v>
      </c>
      <c r="D75" t="s">
        <v>61</v>
      </c>
      <c r="E75" t="s">
        <v>108</v>
      </c>
      <c r="H75">
        <v>52858.3</v>
      </c>
      <c r="I75">
        <v>5044.2</v>
      </c>
      <c r="L75">
        <v>21877.200000000001</v>
      </c>
    </row>
    <row r="76" spans="1:12" x14ac:dyDescent="0.35">
      <c r="A76" t="s">
        <v>58</v>
      </c>
      <c r="B76" s="1">
        <v>5.5555555555555552E-2</v>
      </c>
      <c r="C76" t="s">
        <v>13</v>
      </c>
      <c r="D76" t="s">
        <v>61</v>
      </c>
      <c r="E76" t="s">
        <v>109</v>
      </c>
      <c r="H76">
        <v>59060.7</v>
      </c>
      <c r="I76">
        <v>18168.900000000001</v>
      </c>
      <c r="L76">
        <v>21361.4</v>
      </c>
    </row>
    <row r="77" spans="1:12" x14ac:dyDescent="0.35">
      <c r="A77" t="s">
        <v>59</v>
      </c>
      <c r="B77" s="1">
        <v>5.5555555555555552E-2</v>
      </c>
      <c r="C77" t="s">
        <v>5</v>
      </c>
      <c r="D77" t="s">
        <v>61</v>
      </c>
      <c r="E77" t="s">
        <v>110</v>
      </c>
      <c r="F77">
        <v>32258.6</v>
      </c>
      <c r="H77">
        <v>64833.1</v>
      </c>
      <c r="I77">
        <v>3238</v>
      </c>
      <c r="L77">
        <v>1450</v>
      </c>
    </row>
    <row r="78" spans="1:12" x14ac:dyDescent="0.35">
      <c r="A78" t="s">
        <v>59</v>
      </c>
      <c r="B78" s="1">
        <v>5.5555555555555552E-2</v>
      </c>
      <c r="C78" t="s">
        <v>12</v>
      </c>
      <c r="D78" t="s">
        <v>61</v>
      </c>
      <c r="E78" t="s">
        <v>111</v>
      </c>
      <c r="F78">
        <v>41130.699999999997</v>
      </c>
      <c r="H78">
        <v>66503.7</v>
      </c>
      <c r="I78">
        <v>2978.4</v>
      </c>
      <c r="L78">
        <v>2863</v>
      </c>
    </row>
    <row r="79" spans="1:12" x14ac:dyDescent="0.35">
      <c r="A79" t="s">
        <v>59</v>
      </c>
      <c r="B79" s="1">
        <v>5.5555555555555552E-2</v>
      </c>
      <c r="C79" t="s">
        <v>13</v>
      </c>
      <c r="D79" t="s">
        <v>61</v>
      </c>
      <c r="E79" t="s">
        <v>112</v>
      </c>
      <c r="F79">
        <v>29744.7</v>
      </c>
      <c r="H79">
        <v>63388.3</v>
      </c>
      <c r="I79">
        <v>2522.4</v>
      </c>
      <c r="L79">
        <v>2950.2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grsi</dc:creator>
  <cp:lastModifiedBy>grsi</cp:lastModifiedBy>
  <dcterms:created xsi:type="dcterms:W3CDTF">2015-06-05T18:17:20Z</dcterms:created>
  <dcterms:modified xsi:type="dcterms:W3CDTF">2022-06-10T17:37:28Z</dcterms:modified>
</cp:coreProperties>
</file>