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02_Janssen\10_Stress_Simulation\04_Results\05_DLS\JJ1_1mg_PS89_0.05g_R\"/>
    </mc:Choice>
  </mc:AlternateContent>
  <xr:revisionPtr revIDLastSave="0" documentId="8_{7B602789-BBE4-48A2-8033-8A146A7C4683}" xr6:coauthVersionLast="47" xr6:coauthVersionMax="47" xr10:uidLastSave="{00000000-0000-0000-0000-000000000000}"/>
  <bookViews>
    <workbookView xWindow="38280" yWindow="-120" windowWidth="29040" windowHeight="17640" xr2:uid="{D822045A-7955-44AB-8CE5-90A38E8F8162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2" i="1"/>
</calcChain>
</file>

<file path=xl/sharedStrings.xml><?xml version="1.0" encoding="utf-8"?>
<sst xmlns="http://schemas.openxmlformats.org/spreadsheetml/2006/main" count="6" uniqueCount="6">
  <si>
    <t>X Lag Time</t>
  </si>
  <si>
    <t>avg</t>
  </si>
  <si>
    <t>std</t>
  </si>
  <si>
    <t>Record 10: JJ1 1mg PS 0.05 R 1</t>
  </si>
  <si>
    <t>Record 11: JJ1 1mg PS 0.05 R 2</t>
  </si>
  <si>
    <t>Record 12: JJ1 1mg PS 0.05 R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</si>
</sst>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64EB8-DF61-4F1D-962E-E79CA7BAF44D}">
  <dimension ref="A1:F192"/>
  <sheetViews>
    <sheetView tabSelected="1" workbookViewId="0">
      <selection activeCell="B1" sqref="B1:D1048576"/>
    </sheetView>
  </sheetViews>
  <sheetFormatPr baseColWidth="10" defaultRowHeight="15" x14ac:dyDescent="0.25"/>
  <cols>
    <col min="2" max="2" width="9.140625"/>
  </cols>
  <sheetData>
    <row r="1" spans="1:6" x14ac:dyDescent="0.25">
      <c r="A1" t="s">
        <v>0</v>
      </c>
      <c r="B1" t="s">
        <v>3</v>
      </c>
      <c r="C1" t="s">
        <v>4</v>
      </c>
      <c r="D1" t="s">
        <v>5</v>
      </c>
      <c r="E1" t="s">
        <v>1</v>
      </c>
      <c r="F1" t="s">
        <v>2</v>
      </c>
    </row>
    <row r="2" spans="1:6" x14ac:dyDescent="0.25">
      <c r="A2">
        <v>0.5</v>
      </c>
      <c r="B2">
        <v>0.73699999999999999</v>
      </c>
      <c r="C2">
        <v>0.745</v>
      </c>
      <c r="D2">
        <v>0.73299999999999998</v>
      </c>
      <c r="E2">
        <f>AVERAGE(B2:D2)</f>
        <v>0.73833333333333329</v>
      </c>
      <c r="F2">
        <f>_xlfn.STDEV.P(B2:D2)</f>
        <v>4.9888765156985929E-3</v>
      </c>
    </row>
    <row r="3" spans="1:6" x14ac:dyDescent="0.25">
      <c r="A3">
        <v>1</v>
      </c>
      <c r="B3">
        <v>0.71499999999999997</v>
      </c>
      <c r="C3">
        <v>0.71799999999999997</v>
      </c>
      <c r="D3">
        <v>0.70599999999999996</v>
      </c>
      <c r="E3">
        <f t="shared" ref="E3:E66" si="0">AVERAGE(B3:D3)</f>
        <v>0.71299999999999997</v>
      </c>
      <c r="F3">
        <f t="shared" ref="F3:F66" si="1">_xlfn.STDEV.P(B3:D3)</f>
        <v>5.0990195135927896E-3</v>
      </c>
    </row>
    <row r="4" spans="1:6" x14ac:dyDescent="0.25">
      <c r="A4">
        <v>1.5</v>
      </c>
      <c r="B4">
        <v>0.68500000000000005</v>
      </c>
      <c r="C4">
        <v>0.69099999999999995</v>
      </c>
      <c r="D4">
        <v>0.67800000000000005</v>
      </c>
      <c r="E4">
        <f t="shared" si="0"/>
        <v>0.68466666666666665</v>
      </c>
      <c r="F4">
        <f t="shared" si="1"/>
        <v>5.3124591501697033E-3</v>
      </c>
    </row>
    <row r="5" spans="1:6" x14ac:dyDescent="0.25">
      <c r="A5">
        <v>2</v>
      </c>
      <c r="B5">
        <v>0.65800000000000003</v>
      </c>
      <c r="C5">
        <v>0.66300000000000003</v>
      </c>
      <c r="D5">
        <v>0.65100000000000002</v>
      </c>
      <c r="E5">
        <f t="shared" si="0"/>
        <v>0.65733333333333344</v>
      </c>
      <c r="F5">
        <f t="shared" si="1"/>
        <v>4.9216076867444709E-3</v>
      </c>
    </row>
    <row r="6" spans="1:6" x14ac:dyDescent="0.25">
      <c r="A6">
        <v>2.5</v>
      </c>
      <c r="B6">
        <v>0.63800000000000001</v>
      </c>
      <c r="C6">
        <v>0.64100000000000001</v>
      </c>
      <c r="D6">
        <v>0.627</v>
      </c>
      <c r="E6">
        <f t="shared" si="0"/>
        <v>0.63533333333333331</v>
      </c>
      <c r="F6">
        <f t="shared" si="1"/>
        <v>6.0184900284226015E-3</v>
      </c>
    </row>
    <row r="7" spans="1:6" x14ac:dyDescent="0.25">
      <c r="A7">
        <v>3</v>
      </c>
      <c r="B7">
        <v>0.61299999999999999</v>
      </c>
      <c r="C7">
        <v>0.61699999999999999</v>
      </c>
      <c r="D7">
        <v>0.60799999999999998</v>
      </c>
      <c r="E7">
        <f t="shared" si="0"/>
        <v>0.61266666666666669</v>
      </c>
      <c r="F7">
        <f t="shared" si="1"/>
        <v>3.6817870057290905E-3</v>
      </c>
    </row>
    <row r="8" spans="1:6" x14ac:dyDescent="0.25">
      <c r="A8">
        <v>3.5</v>
      </c>
      <c r="B8">
        <v>0.59099999999999997</v>
      </c>
      <c r="C8">
        <v>0.59699999999999998</v>
      </c>
      <c r="D8">
        <v>0.58599999999999997</v>
      </c>
      <c r="E8">
        <f t="shared" si="0"/>
        <v>0.59133333333333338</v>
      </c>
      <c r="F8">
        <f t="shared" si="1"/>
        <v>4.496912521077351E-3</v>
      </c>
    </row>
    <row r="9" spans="1:6" x14ac:dyDescent="0.25">
      <c r="A9">
        <v>4</v>
      </c>
      <c r="B9">
        <v>0.57199999999999995</v>
      </c>
      <c r="C9">
        <v>0.57699999999999996</v>
      </c>
      <c r="D9">
        <v>0.56599999999999995</v>
      </c>
      <c r="E9">
        <f t="shared" si="0"/>
        <v>0.57166666666666666</v>
      </c>
      <c r="F9">
        <f t="shared" si="1"/>
        <v>4.496912521077351E-3</v>
      </c>
    </row>
    <row r="10" spans="1:6" x14ac:dyDescent="0.25">
      <c r="A10">
        <v>4.5</v>
      </c>
      <c r="B10">
        <v>0.55500000000000005</v>
      </c>
      <c r="C10">
        <v>0.55800000000000005</v>
      </c>
      <c r="D10">
        <v>0.54900000000000004</v>
      </c>
      <c r="E10">
        <f t="shared" si="0"/>
        <v>0.55399999999999994</v>
      </c>
      <c r="F10">
        <f t="shared" si="1"/>
        <v>3.7416573867739447E-3</v>
      </c>
    </row>
    <row r="11" spans="1:6" x14ac:dyDescent="0.25">
      <c r="A11">
        <v>5.5</v>
      </c>
      <c r="B11">
        <v>0.52300000000000002</v>
      </c>
      <c r="C11">
        <v>0.52500000000000002</v>
      </c>
      <c r="D11">
        <v>0.51600000000000001</v>
      </c>
      <c r="E11">
        <f t="shared" si="0"/>
        <v>0.52133333333333332</v>
      </c>
      <c r="F11">
        <f t="shared" si="1"/>
        <v>3.8586123009300786E-3</v>
      </c>
    </row>
    <row r="12" spans="1:6" x14ac:dyDescent="0.25">
      <c r="A12">
        <v>6.5</v>
      </c>
      <c r="B12">
        <v>0.49299999999999999</v>
      </c>
      <c r="C12">
        <v>0.49299999999999999</v>
      </c>
      <c r="D12">
        <v>0.48499999999999999</v>
      </c>
      <c r="E12">
        <f t="shared" si="0"/>
        <v>0.49033333333333334</v>
      </c>
      <c r="F12">
        <f t="shared" si="1"/>
        <v>3.7712361663282566E-3</v>
      </c>
    </row>
    <row r="13" spans="1:6" x14ac:dyDescent="0.25">
      <c r="A13">
        <v>7.5</v>
      </c>
      <c r="B13">
        <v>0.46700000000000003</v>
      </c>
      <c r="C13">
        <v>0.46600000000000003</v>
      </c>
      <c r="D13">
        <v>0.45700000000000002</v>
      </c>
      <c r="E13">
        <f t="shared" si="0"/>
        <v>0.46333333333333337</v>
      </c>
      <c r="F13">
        <f t="shared" si="1"/>
        <v>4.496912521077351E-3</v>
      </c>
    </row>
    <row r="14" spans="1:6" x14ac:dyDescent="0.25">
      <c r="A14">
        <v>8.5</v>
      </c>
      <c r="B14">
        <v>0.441</v>
      </c>
      <c r="C14">
        <v>0.44</v>
      </c>
      <c r="D14">
        <v>0.433</v>
      </c>
      <c r="E14">
        <f t="shared" si="0"/>
        <v>0.438</v>
      </c>
      <c r="F14">
        <f t="shared" si="1"/>
        <v>3.5590260840104404E-3</v>
      </c>
    </row>
    <row r="15" spans="1:6" x14ac:dyDescent="0.25">
      <c r="A15">
        <v>9.5</v>
      </c>
      <c r="B15">
        <v>0.41699999999999998</v>
      </c>
      <c r="C15">
        <v>0.41599999999999998</v>
      </c>
      <c r="D15">
        <v>0.41</v>
      </c>
      <c r="E15">
        <f t="shared" si="0"/>
        <v>0.41433333333333328</v>
      </c>
      <c r="F15">
        <f t="shared" si="1"/>
        <v>3.0912061651652374E-3</v>
      </c>
    </row>
    <row r="16" spans="1:6" x14ac:dyDescent="0.25">
      <c r="A16">
        <v>10.5</v>
      </c>
      <c r="B16">
        <v>0.39700000000000002</v>
      </c>
      <c r="C16">
        <v>0.39400000000000002</v>
      </c>
      <c r="D16">
        <v>0.38900000000000001</v>
      </c>
      <c r="E16">
        <f t="shared" si="0"/>
        <v>0.39333333333333337</v>
      </c>
      <c r="F16">
        <f t="shared" si="1"/>
        <v>3.2998316455372248E-3</v>
      </c>
    </row>
    <row r="17" spans="1:6" x14ac:dyDescent="0.25">
      <c r="A17">
        <v>11.5</v>
      </c>
      <c r="B17">
        <v>0.375</v>
      </c>
      <c r="C17">
        <v>0.371</v>
      </c>
      <c r="D17">
        <v>0.36799999999999999</v>
      </c>
      <c r="E17">
        <f t="shared" si="0"/>
        <v>0.37133333333333329</v>
      </c>
      <c r="F17">
        <f t="shared" si="1"/>
        <v>2.8674417556808782E-3</v>
      </c>
    </row>
    <row r="18" spans="1:6" x14ac:dyDescent="0.25">
      <c r="A18">
        <v>12.5</v>
      </c>
      <c r="B18">
        <v>0.35599999999999998</v>
      </c>
      <c r="C18">
        <v>0.35299999999999998</v>
      </c>
      <c r="D18">
        <v>0.35</v>
      </c>
      <c r="E18">
        <f t="shared" si="0"/>
        <v>0.35299999999999998</v>
      </c>
      <c r="F18">
        <f t="shared" si="1"/>
        <v>2.44948974278318E-3</v>
      </c>
    </row>
    <row r="19" spans="1:6" x14ac:dyDescent="0.25">
      <c r="A19">
        <v>14.5</v>
      </c>
      <c r="B19">
        <v>0.32200000000000001</v>
      </c>
      <c r="C19">
        <v>0.318</v>
      </c>
      <c r="D19">
        <v>0.314</v>
      </c>
      <c r="E19">
        <f t="shared" si="0"/>
        <v>0.318</v>
      </c>
      <c r="F19">
        <f t="shared" si="1"/>
        <v>3.2659863237109073E-3</v>
      </c>
    </row>
    <row r="20" spans="1:6" x14ac:dyDescent="0.25">
      <c r="A20">
        <v>16.5</v>
      </c>
      <c r="B20">
        <v>0.29199999999999998</v>
      </c>
      <c r="C20">
        <v>0.28599999999999998</v>
      </c>
      <c r="D20">
        <v>0.28199999999999997</v>
      </c>
      <c r="E20">
        <f t="shared" si="0"/>
        <v>0.28666666666666663</v>
      </c>
      <c r="F20">
        <f t="shared" si="1"/>
        <v>4.1096093353126546E-3</v>
      </c>
    </row>
    <row r="21" spans="1:6" x14ac:dyDescent="0.25">
      <c r="A21">
        <v>18.5</v>
      </c>
      <c r="B21">
        <v>0.26300000000000001</v>
      </c>
      <c r="C21">
        <v>0.25800000000000001</v>
      </c>
      <c r="D21">
        <v>0.25600000000000001</v>
      </c>
      <c r="E21">
        <f t="shared" si="0"/>
        <v>0.25900000000000001</v>
      </c>
      <c r="F21">
        <f t="shared" si="1"/>
        <v>2.9439202887759515E-3</v>
      </c>
    </row>
    <row r="22" spans="1:6" x14ac:dyDescent="0.25">
      <c r="A22">
        <v>20.5</v>
      </c>
      <c r="B22">
        <v>0.23699999999999999</v>
      </c>
      <c r="C22">
        <v>0.23200000000000001</v>
      </c>
      <c r="D22">
        <v>0.23</v>
      </c>
      <c r="E22">
        <f t="shared" si="0"/>
        <v>0.23299999999999998</v>
      </c>
      <c r="F22">
        <f t="shared" si="1"/>
        <v>2.943920288775939E-3</v>
      </c>
    </row>
    <row r="23" spans="1:6" x14ac:dyDescent="0.25">
      <c r="A23">
        <v>22.5</v>
      </c>
      <c r="B23">
        <v>0.215</v>
      </c>
      <c r="C23">
        <v>0.21</v>
      </c>
      <c r="D23">
        <v>0.20799999999999999</v>
      </c>
      <c r="E23">
        <f t="shared" si="0"/>
        <v>0.21099999999999999</v>
      </c>
      <c r="F23">
        <f t="shared" si="1"/>
        <v>2.9439202887759515E-3</v>
      </c>
    </row>
    <row r="24" spans="1:6" x14ac:dyDescent="0.25">
      <c r="A24">
        <v>24.5</v>
      </c>
      <c r="B24">
        <v>0.19500000000000001</v>
      </c>
      <c r="C24">
        <v>0.188</v>
      </c>
      <c r="D24">
        <v>0.187</v>
      </c>
      <c r="E24">
        <f t="shared" si="0"/>
        <v>0.19000000000000003</v>
      </c>
      <c r="F24">
        <f t="shared" si="1"/>
        <v>3.5590260840104404E-3</v>
      </c>
    </row>
    <row r="25" spans="1:6" x14ac:dyDescent="0.25">
      <c r="A25">
        <v>26.5</v>
      </c>
      <c r="B25">
        <v>0.17599999999999999</v>
      </c>
      <c r="C25">
        <v>0.17100000000000001</v>
      </c>
      <c r="D25">
        <v>0.17</v>
      </c>
      <c r="E25">
        <f t="shared" si="0"/>
        <v>0.17233333333333334</v>
      </c>
      <c r="F25">
        <f t="shared" si="1"/>
        <v>2.6246692913372599E-3</v>
      </c>
    </row>
    <row r="26" spans="1:6" x14ac:dyDescent="0.25">
      <c r="A26">
        <v>28.5</v>
      </c>
      <c r="B26">
        <v>0.159</v>
      </c>
      <c r="C26">
        <v>0.154</v>
      </c>
      <c r="D26">
        <v>0.153</v>
      </c>
      <c r="E26">
        <f t="shared" si="0"/>
        <v>0.15533333333333332</v>
      </c>
      <c r="F26">
        <f t="shared" si="1"/>
        <v>2.6246692913372729E-3</v>
      </c>
    </row>
    <row r="27" spans="1:6" x14ac:dyDescent="0.25">
      <c r="A27">
        <v>32.5</v>
      </c>
      <c r="B27">
        <v>0.13</v>
      </c>
      <c r="C27">
        <v>0.127</v>
      </c>
      <c r="D27">
        <v>0.126</v>
      </c>
      <c r="E27">
        <f t="shared" si="0"/>
        <v>0.12766666666666668</v>
      </c>
      <c r="F27">
        <f t="shared" si="1"/>
        <v>1.6996731711975965E-3</v>
      </c>
    </row>
    <row r="28" spans="1:6" x14ac:dyDescent="0.25">
      <c r="A28">
        <v>36.5</v>
      </c>
      <c r="B28">
        <v>0.106</v>
      </c>
      <c r="C28">
        <v>0.10299999999999999</v>
      </c>
      <c r="D28">
        <v>0.104</v>
      </c>
      <c r="E28">
        <f t="shared" si="0"/>
        <v>0.10433333333333333</v>
      </c>
      <c r="F28">
        <f t="shared" si="1"/>
        <v>1.2472191289246482E-3</v>
      </c>
    </row>
    <row r="29" spans="1:6" x14ac:dyDescent="0.25">
      <c r="A29">
        <v>40.5</v>
      </c>
      <c r="B29">
        <v>8.8099999999999998E-2</v>
      </c>
      <c r="C29">
        <v>8.4400000000000003E-2</v>
      </c>
      <c r="D29">
        <v>8.4400000000000003E-2</v>
      </c>
      <c r="E29">
        <f t="shared" si="0"/>
        <v>8.5633333333333339E-2</v>
      </c>
      <c r="F29">
        <f t="shared" si="1"/>
        <v>1.7441967269268149E-3</v>
      </c>
    </row>
    <row r="30" spans="1:6" x14ac:dyDescent="0.25">
      <c r="A30">
        <v>44.5</v>
      </c>
      <c r="B30">
        <v>7.2300000000000003E-2</v>
      </c>
      <c r="C30">
        <v>6.93E-2</v>
      </c>
      <c r="D30">
        <v>7.0099999999999996E-2</v>
      </c>
      <c r="E30">
        <f t="shared" si="0"/>
        <v>7.0566666666666666E-2</v>
      </c>
      <c r="F30">
        <f t="shared" si="1"/>
        <v>1.2684198393626983E-3</v>
      </c>
    </row>
    <row r="31" spans="1:6" x14ac:dyDescent="0.25">
      <c r="A31">
        <v>48.5</v>
      </c>
      <c r="B31">
        <v>5.9900000000000002E-2</v>
      </c>
      <c r="C31">
        <v>5.7200000000000001E-2</v>
      </c>
      <c r="D31">
        <v>5.74E-2</v>
      </c>
      <c r="E31">
        <f t="shared" si="0"/>
        <v>5.8166666666666672E-2</v>
      </c>
      <c r="F31">
        <f t="shared" si="1"/>
        <v>1.2283683848458859E-3</v>
      </c>
    </row>
    <row r="32" spans="1:6" x14ac:dyDescent="0.25">
      <c r="A32">
        <v>52.5</v>
      </c>
      <c r="B32">
        <v>4.9200000000000001E-2</v>
      </c>
      <c r="C32">
        <v>4.7100000000000003E-2</v>
      </c>
      <c r="D32">
        <v>4.7600000000000003E-2</v>
      </c>
      <c r="E32">
        <f t="shared" si="0"/>
        <v>4.7966666666666664E-2</v>
      </c>
      <c r="F32">
        <f t="shared" si="1"/>
        <v>8.95668589502959E-4</v>
      </c>
    </row>
    <row r="33" spans="1:6" x14ac:dyDescent="0.25">
      <c r="A33">
        <v>56.5</v>
      </c>
      <c r="B33">
        <v>4.07E-2</v>
      </c>
      <c r="C33">
        <v>3.95E-2</v>
      </c>
      <c r="D33">
        <v>4.0300000000000002E-2</v>
      </c>
      <c r="E33">
        <f t="shared" si="0"/>
        <v>4.0166666666666663E-2</v>
      </c>
      <c r="F33">
        <f t="shared" si="1"/>
        <v>4.9888765156985888E-4</v>
      </c>
    </row>
    <row r="34" spans="1:6" x14ac:dyDescent="0.25">
      <c r="A34">
        <v>60.5</v>
      </c>
      <c r="B34">
        <v>3.4200000000000001E-2</v>
      </c>
      <c r="C34">
        <v>3.2800000000000003E-2</v>
      </c>
      <c r="D34">
        <v>3.3300000000000003E-2</v>
      </c>
      <c r="E34">
        <f t="shared" si="0"/>
        <v>3.3433333333333336E-2</v>
      </c>
      <c r="F34">
        <f t="shared" si="1"/>
        <v>5.7927157323275826E-4</v>
      </c>
    </row>
    <row r="35" spans="1:6" x14ac:dyDescent="0.25">
      <c r="A35">
        <v>68.5</v>
      </c>
      <c r="B35">
        <v>2.3900000000000001E-2</v>
      </c>
      <c r="C35">
        <v>2.2599999999999999E-2</v>
      </c>
      <c r="D35">
        <v>2.3599999999999999E-2</v>
      </c>
      <c r="E35">
        <f t="shared" si="0"/>
        <v>2.3366666666666664E-2</v>
      </c>
      <c r="F35">
        <f t="shared" si="1"/>
        <v>5.5577773335110318E-4</v>
      </c>
    </row>
    <row r="36" spans="1:6" x14ac:dyDescent="0.25">
      <c r="A36">
        <v>76.5</v>
      </c>
      <c r="B36">
        <v>1.7000000000000001E-2</v>
      </c>
      <c r="C36">
        <v>1.54E-2</v>
      </c>
      <c r="D36">
        <v>1.6799999999999999E-2</v>
      </c>
      <c r="E36">
        <f t="shared" si="0"/>
        <v>1.6399999999999998E-2</v>
      </c>
      <c r="F36">
        <f t="shared" si="1"/>
        <v>7.1180521680208728E-4</v>
      </c>
    </row>
    <row r="37" spans="1:6" x14ac:dyDescent="0.25">
      <c r="A37">
        <v>84.5</v>
      </c>
      <c r="B37">
        <v>1.21E-2</v>
      </c>
      <c r="C37">
        <v>1.09E-2</v>
      </c>
      <c r="D37">
        <v>1.23E-2</v>
      </c>
      <c r="E37">
        <f t="shared" si="0"/>
        <v>1.1766666666666667E-2</v>
      </c>
      <c r="F37">
        <f t="shared" si="1"/>
        <v>6.1824123303304691E-4</v>
      </c>
    </row>
    <row r="38" spans="1:6" x14ac:dyDescent="0.25">
      <c r="A38">
        <v>92.5</v>
      </c>
      <c r="B38">
        <v>8.6899999999999998E-3</v>
      </c>
      <c r="C38">
        <v>8.2199999999999999E-3</v>
      </c>
      <c r="D38">
        <v>8.9599999999999992E-3</v>
      </c>
      <c r="E38">
        <f t="shared" si="0"/>
        <v>8.6233333333333335E-3</v>
      </c>
      <c r="F38">
        <f t="shared" si="1"/>
        <v>3.0575952787916314E-4</v>
      </c>
    </row>
    <row r="39" spans="1:6" x14ac:dyDescent="0.25">
      <c r="A39">
        <v>101</v>
      </c>
      <c r="B39">
        <v>6.6899999999999998E-3</v>
      </c>
      <c r="C39">
        <v>5.5199999999999997E-3</v>
      </c>
      <c r="D39">
        <v>6.7799999999999996E-3</v>
      </c>
      <c r="E39">
        <f t="shared" si="0"/>
        <v>6.3299999999999997E-3</v>
      </c>
      <c r="F39">
        <f t="shared" si="1"/>
        <v>5.7393379409126973E-4</v>
      </c>
    </row>
    <row r="40" spans="1:6" x14ac:dyDescent="0.25">
      <c r="A40">
        <v>109</v>
      </c>
      <c r="B40">
        <v>5.3099999999999996E-3</v>
      </c>
      <c r="C40">
        <v>4.3400000000000001E-3</v>
      </c>
      <c r="D40">
        <v>4.5500000000000002E-3</v>
      </c>
      <c r="E40">
        <f t="shared" si="0"/>
        <v>4.7333333333333333E-3</v>
      </c>
      <c r="F40">
        <f t="shared" si="1"/>
        <v>4.1667999978667325E-4</v>
      </c>
    </row>
    <row r="41" spans="1:6" x14ac:dyDescent="0.25">
      <c r="A41">
        <v>117</v>
      </c>
      <c r="B41">
        <v>4.0800000000000003E-3</v>
      </c>
      <c r="C41">
        <v>3.0999999999999999E-3</v>
      </c>
      <c r="D41">
        <v>3.1900000000000001E-3</v>
      </c>
      <c r="E41">
        <f t="shared" si="0"/>
        <v>3.4566666666666669E-3</v>
      </c>
      <c r="F41">
        <f t="shared" si="1"/>
        <v>4.4229201012704531E-4</v>
      </c>
    </row>
    <row r="42" spans="1:6" x14ac:dyDescent="0.25">
      <c r="A42">
        <v>125</v>
      </c>
      <c r="B42">
        <v>3.1099999999999999E-3</v>
      </c>
      <c r="C42">
        <v>1.9400000000000001E-3</v>
      </c>
      <c r="D42">
        <v>1.99E-3</v>
      </c>
      <c r="E42">
        <f t="shared" si="0"/>
        <v>2.3466666666666666E-3</v>
      </c>
      <c r="F42">
        <f t="shared" si="1"/>
        <v>5.4014401371815226E-4</v>
      </c>
    </row>
    <row r="43" spans="1:6" x14ac:dyDescent="0.25">
      <c r="A43">
        <v>141</v>
      </c>
      <c r="B43">
        <v>1.7899999999999999E-3</v>
      </c>
      <c r="C43">
        <v>1.15E-3</v>
      </c>
      <c r="D43">
        <v>1.74E-3</v>
      </c>
      <c r="E43">
        <f t="shared" si="0"/>
        <v>1.56E-3</v>
      </c>
      <c r="F43">
        <f t="shared" si="1"/>
        <v>2.9063149634316418E-4</v>
      </c>
    </row>
    <row r="44" spans="1:6" x14ac:dyDescent="0.25">
      <c r="A44">
        <v>157</v>
      </c>
      <c r="B44">
        <v>1.41E-3</v>
      </c>
      <c r="C44">
        <v>1.01E-3</v>
      </c>
      <c r="D44">
        <v>1.24E-3</v>
      </c>
      <c r="E44">
        <f t="shared" si="0"/>
        <v>1.2199999999999999E-3</v>
      </c>
      <c r="F44">
        <f t="shared" si="1"/>
        <v>1.6391054470858994E-4</v>
      </c>
    </row>
    <row r="45" spans="1:6" x14ac:dyDescent="0.25">
      <c r="A45">
        <v>173</v>
      </c>
      <c r="B45">
        <v>1.17E-3</v>
      </c>
      <c r="C45">
        <v>5.8699999999999996E-4</v>
      </c>
      <c r="D45">
        <v>5.5599999999999996E-4</v>
      </c>
      <c r="E45">
        <f t="shared" si="0"/>
        <v>7.7099999999999998E-4</v>
      </c>
      <c r="F45">
        <f t="shared" si="1"/>
        <v>2.8241931001025174E-4</v>
      </c>
    </row>
    <row r="46" spans="1:6" x14ac:dyDescent="0.25">
      <c r="A46">
        <v>189</v>
      </c>
      <c r="B46">
        <v>5.1000000000000004E-4</v>
      </c>
      <c r="C46">
        <v>6.3100000000000005E-4</v>
      </c>
      <c r="D46">
        <v>9.7400000000000004E-4</v>
      </c>
      <c r="E46">
        <f t="shared" si="0"/>
        <v>7.0500000000000001E-4</v>
      </c>
      <c r="F46">
        <f t="shared" si="1"/>
        <v>1.9652141528766443E-4</v>
      </c>
    </row>
    <row r="47" spans="1:6" x14ac:dyDescent="0.25">
      <c r="A47">
        <v>205</v>
      </c>
      <c r="B47">
        <v>5.4900000000000001E-4</v>
      </c>
      <c r="C47">
        <v>6.9999999999999999E-4</v>
      </c>
      <c r="D47">
        <v>9.8700000000000003E-4</v>
      </c>
      <c r="E47">
        <f t="shared" si="0"/>
        <v>7.4533333333333342E-4</v>
      </c>
      <c r="F47">
        <f t="shared" si="1"/>
        <v>1.8166330272114829E-4</v>
      </c>
    </row>
    <row r="48" spans="1:6" x14ac:dyDescent="0.25">
      <c r="A48">
        <v>221</v>
      </c>
      <c r="B48">
        <v>7.9100000000000004E-4</v>
      </c>
      <c r="C48">
        <v>4.73E-4</v>
      </c>
      <c r="D48">
        <v>1.0399999999999999E-3</v>
      </c>
      <c r="E48">
        <f t="shared" si="0"/>
        <v>7.6799999999999991E-4</v>
      </c>
      <c r="F48">
        <f t="shared" si="1"/>
        <v>2.3204740894911967E-4</v>
      </c>
    </row>
    <row r="49" spans="1:6" x14ac:dyDescent="0.25">
      <c r="A49">
        <v>237</v>
      </c>
      <c r="B49">
        <v>9.9200000000000004E-4</v>
      </c>
      <c r="C49">
        <v>6.6399999999999999E-4</v>
      </c>
      <c r="D49">
        <v>8.4000000000000003E-4</v>
      </c>
      <c r="E49">
        <f t="shared" si="0"/>
        <v>8.3199999999999995E-4</v>
      </c>
      <c r="F49">
        <f t="shared" si="1"/>
        <v>1.340248733133767E-4</v>
      </c>
    </row>
    <row r="50" spans="1:6" x14ac:dyDescent="0.25">
      <c r="A50">
        <v>253</v>
      </c>
      <c r="B50">
        <v>7.4299999999999995E-4</v>
      </c>
      <c r="C50">
        <v>2.8600000000000001E-4</v>
      </c>
      <c r="D50">
        <v>6.6600000000000003E-4</v>
      </c>
      <c r="E50">
        <f t="shared" si="0"/>
        <v>5.6499999999999996E-4</v>
      </c>
      <c r="F50">
        <f t="shared" si="1"/>
        <v>1.9977153617737104E-4</v>
      </c>
    </row>
    <row r="51" spans="1:6" x14ac:dyDescent="0.25">
      <c r="A51">
        <v>285</v>
      </c>
      <c r="B51">
        <v>8.0699999999999999E-4</v>
      </c>
      <c r="C51">
        <v>2.41E-4</v>
      </c>
      <c r="D51">
        <v>4.1899999999999999E-4</v>
      </c>
      <c r="E51">
        <f t="shared" si="0"/>
        <v>4.8899999999999996E-4</v>
      </c>
      <c r="F51">
        <f t="shared" si="1"/>
        <v>2.363105301645838E-4</v>
      </c>
    </row>
    <row r="52" spans="1:6" x14ac:dyDescent="0.25">
      <c r="A52">
        <v>317</v>
      </c>
      <c r="B52">
        <v>6.6600000000000003E-4</v>
      </c>
      <c r="C52" s="1">
        <v>3.2799999999999998E-5</v>
      </c>
      <c r="D52">
        <v>2.5700000000000001E-4</v>
      </c>
      <c r="E52">
        <f t="shared" si="0"/>
        <v>3.1860000000000005E-4</v>
      </c>
      <c r="F52">
        <f t="shared" si="1"/>
        <v>2.62146879948373E-4</v>
      </c>
    </row>
    <row r="53" spans="1:6" x14ac:dyDescent="0.25">
      <c r="A53">
        <v>349</v>
      </c>
      <c r="B53">
        <v>4.4900000000000002E-4</v>
      </c>
      <c r="C53">
        <v>9.5100000000000002E-4</v>
      </c>
      <c r="D53">
        <v>4.2700000000000002E-4</v>
      </c>
      <c r="E53">
        <f t="shared" si="0"/>
        <v>6.0900000000000006E-4</v>
      </c>
      <c r="F53">
        <f t="shared" si="1"/>
        <v>2.4199724516338336E-4</v>
      </c>
    </row>
    <row r="54" spans="1:6" x14ac:dyDescent="0.25">
      <c r="A54">
        <v>381</v>
      </c>
      <c r="B54">
        <v>5.1800000000000001E-4</v>
      </c>
      <c r="C54">
        <v>2.8400000000000002E-4</v>
      </c>
      <c r="D54">
        <v>6.3699999999999998E-4</v>
      </c>
      <c r="E54">
        <f t="shared" si="0"/>
        <v>4.7966666666666665E-4</v>
      </c>
      <c r="F54">
        <f t="shared" si="1"/>
        <v>1.4663863368460879E-4</v>
      </c>
    </row>
    <row r="55" spans="1:6" x14ac:dyDescent="0.25">
      <c r="A55">
        <v>413</v>
      </c>
      <c r="B55">
        <v>4.8500000000000003E-4</v>
      </c>
      <c r="C55">
        <v>5.9400000000000002E-4</v>
      </c>
      <c r="D55">
        <v>7.0899999999999999E-4</v>
      </c>
      <c r="E55">
        <f t="shared" si="0"/>
        <v>5.9600000000000007E-4</v>
      </c>
      <c r="F55">
        <f t="shared" si="1"/>
        <v>9.145855163223756E-5</v>
      </c>
    </row>
    <row r="56" spans="1:6" x14ac:dyDescent="0.25">
      <c r="A56">
        <v>445</v>
      </c>
      <c r="B56">
        <v>3.4000000000000002E-4</v>
      </c>
      <c r="C56">
        <v>6.1200000000000002E-4</v>
      </c>
      <c r="D56">
        <v>9.2800000000000001E-4</v>
      </c>
      <c r="E56">
        <f t="shared" si="0"/>
        <v>6.2666666666666676E-4</v>
      </c>
      <c r="F56">
        <f t="shared" si="1"/>
        <v>2.4027391775961775E-4</v>
      </c>
    </row>
    <row r="57" spans="1:6" x14ac:dyDescent="0.25">
      <c r="A57">
        <v>477</v>
      </c>
      <c r="B57">
        <v>7.7499999999999997E-4</v>
      </c>
      <c r="C57">
        <v>4.46E-4</v>
      </c>
      <c r="D57">
        <v>1.17E-3</v>
      </c>
      <c r="E57">
        <f t="shared" si="0"/>
        <v>7.9699999999999997E-4</v>
      </c>
      <c r="F57">
        <f t="shared" si="1"/>
        <v>2.9598085523673093E-4</v>
      </c>
    </row>
    <row r="58" spans="1:6" x14ac:dyDescent="0.25">
      <c r="A58">
        <v>509</v>
      </c>
      <c r="B58">
        <v>7.7200000000000001E-4</v>
      </c>
      <c r="C58">
        <v>7.7399999999999995E-4</v>
      </c>
      <c r="D58">
        <v>6.6600000000000003E-4</v>
      </c>
      <c r="E58">
        <f t="shared" si="0"/>
        <v>7.3733333333333333E-4</v>
      </c>
      <c r="F58">
        <f t="shared" si="1"/>
        <v>5.0446891766380281E-5</v>
      </c>
    </row>
    <row r="59" spans="1:6" x14ac:dyDescent="0.25">
      <c r="A59">
        <v>573</v>
      </c>
      <c r="B59">
        <v>3.4699999999999998E-4</v>
      </c>
      <c r="C59">
        <v>2.9300000000000002E-4</v>
      </c>
      <c r="D59">
        <v>1.01E-3</v>
      </c>
      <c r="E59">
        <f t="shared" si="0"/>
        <v>5.5000000000000003E-4</v>
      </c>
      <c r="F59">
        <f t="shared" si="1"/>
        <v>3.2601533706253763E-4</v>
      </c>
    </row>
    <row r="60" spans="1:6" x14ac:dyDescent="0.25">
      <c r="A60">
        <v>637</v>
      </c>
      <c r="B60">
        <v>3.79E-4</v>
      </c>
      <c r="C60">
        <v>2.8600000000000001E-4</v>
      </c>
      <c r="D60">
        <v>1.0399999999999999E-3</v>
      </c>
      <c r="E60">
        <f t="shared" si="0"/>
        <v>5.6833333333333334E-4</v>
      </c>
      <c r="F60">
        <f t="shared" si="1"/>
        <v>3.3567279041087349E-4</v>
      </c>
    </row>
    <row r="61" spans="1:6" x14ac:dyDescent="0.25">
      <c r="A61">
        <v>701</v>
      </c>
      <c r="B61">
        <v>5.9900000000000003E-4</v>
      </c>
      <c r="C61">
        <v>7.5000000000000002E-4</v>
      </c>
      <c r="D61">
        <v>7.1699999999999997E-4</v>
      </c>
      <c r="E61">
        <f t="shared" si="0"/>
        <v>6.8866666666666675E-4</v>
      </c>
      <c r="F61">
        <f t="shared" si="1"/>
        <v>6.4819407244709937E-5</v>
      </c>
    </row>
    <row r="62" spans="1:6" x14ac:dyDescent="0.25">
      <c r="A62">
        <v>765</v>
      </c>
      <c r="B62">
        <v>5.2999999999999998E-4</v>
      </c>
      <c r="C62">
        <v>7.0799999999999997E-4</v>
      </c>
      <c r="D62">
        <v>5.2999999999999998E-4</v>
      </c>
      <c r="E62">
        <f t="shared" si="0"/>
        <v>5.8933333333333331E-4</v>
      </c>
      <c r="F62">
        <f t="shared" si="1"/>
        <v>8.3910004700803631E-5</v>
      </c>
    </row>
    <row r="63" spans="1:6" x14ac:dyDescent="0.25">
      <c r="A63">
        <v>829</v>
      </c>
      <c r="B63">
        <v>3.0600000000000001E-4</v>
      </c>
      <c r="C63">
        <v>3.8400000000000001E-4</v>
      </c>
      <c r="D63">
        <v>8.1400000000000005E-4</v>
      </c>
      <c r="E63">
        <f t="shared" si="0"/>
        <v>5.0133333333333334E-4</v>
      </c>
      <c r="F63">
        <f t="shared" si="1"/>
        <v>2.2337014621972702E-4</v>
      </c>
    </row>
    <row r="64" spans="1:6" x14ac:dyDescent="0.25">
      <c r="A64">
        <v>893</v>
      </c>
      <c r="B64" s="1">
        <v>2.6599999999999999E-5</v>
      </c>
      <c r="C64">
        <v>1.76E-4</v>
      </c>
      <c r="D64">
        <v>6.4599999999999998E-4</v>
      </c>
      <c r="E64">
        <f t="shared" si="0"/>
        <v>2.8286666666666664E-4</v>
      </c>
      <c r="F64">
        <f t="shared" si="1"/>
        <v>2.6391848910011759E-4</v>
      </c>
    </row>
    <row r="65" spans="1:6" x14ac:dyDescent="0.25">
      <c r="A65">
        <v>957</v>
      </c>
      <c r="B65">
        <v>3.1500000000000001E-4</v>
      </c>
      <c r="C65">
        <v>3.3599999999999998E-4</v>
      </c>
      <c r="D65">
        <v>5.6099999999999998E-4</v>
      </c>
      <c r="E65">
        <f t="shared" si="0"/>
        <v>4.0400000000000001E-4</v>
      </c>
      <c r="F65">
        <f t="shared" si="1"/>
        <v>1.1134630662936242E-4</v>
      </c>
    </row>
    <row r="66" spans="1:6" x14ac:dyDescent="0.25">
      <c r="A66" s="1">
        <v>1020</v>
      </c>
      <c r="B66">
        <v>4.73E-4</v>
      </c>
      <c r="C66">
        <v>1.07E-4</v>
      </c>
      <c r="D66">
        <v>3.2200000000000002E-4</v>
      </c>
      <c r="E66">
        <f t="shared" si="0"/>
        <v>3.0066666666666669E-4</v>
      </c>
      <c r="F66">
        <f t="shared" si="1"/>
        <v>1.5017841241521886E-4</v>
      </c>
    </row>
    <row r="67" spans="1:6" x14ac:dyDescent="0.25">
      <c r="A67" s="1">
        <v>1150</v>
      </c>
      <c r="B67">
        <v>4.7899999999999999E-4</v>
      </c>
      <c r="C67">
        <v>5.3799999999999996E-4</v>
      </c>
      <c r="D67" s="1">
        <v>8.4800000000000001E-5</v>
      </c>
      <c r="E67">
        <f t="shared" ref="E67:E130" si="2">AVERAGE(B67:D67)</f>
        <v>3.6726666666666669E-4</v>
      </c>
      <c r="F67">
        <f t="shared" ref="F67:F130" si="3">_xlfn.STDEV.P(B67:D67)</f>
        <v>2.0118120080056079E-4</v>
      </c>
    </row>
    <row r="68" spans="1:6" x14ac:dyDescent="0.25">
      <c r="A68" s="1">
        <v>1280</v>
      </c>
      <c r="B68">
        <v>4.1300000000000001E-4</v>
      </c>
      <c r="C68">
        <v>4.1399999999999998E-4</v>
      </c>
      <c r="D68">
        <v>6.4800000000000003E-4</v>
      </c>
      <c r="E68">
        <f t="shared" si="2"/>
        <v>4.9166666666666673E-4</v>
      </c>
      <c r="F68">
        <f t="shared" si="3"/>
        <v>1.1054511396810909E-4</v>
      </c>
    </row>
    <row r="69" spans="1:6" x14ac:dyDescent="0.25">
      <c r="A69" s="1">
        <v>1400</v>
      </c>
      <c r="B69">
        <v>3.7399999999999998E-4</v>
      </c>
      <c r="C69">
        <v>2.9500000000000001E-4</v>
      </c>
      <c r="D69">
        <v>5.0799999999999999E-4</v>
      </c>
      <c r="E69">
        <f t="shared" si="2"/>
        <v>3.9233333333333335E-4</v>
      </c>
      <c r="F69">
        <f t="shared" si="3"/>
        <v>8.7917890986735758E-5</v>
      </c>
    </row>
    <row r="70" spans="1:6" x14ac:dyDescent="0.25">
      <c r="A70" s="1">
        <v>1530</v>
      </c>
      <c r="B70">
        <v>5.1500000000000005E-4</v>
      </c>
      <c r="C70">
        <v>2.8600000000000001E-4</v>
      </c>
      <c r="D70">
        <v>1.95E-4</v>
      </c>
      <c r="E70">
        <f t="shared" si="2"/>
        <v>3.3200000000000005E-4</v>
      </c>
      <c r="F70">
        <f t="shared" si="3"/>
        <v>1.3462788220374957E-4</v>
      </c>
    </row>
    <row r="71" spans="1:6" x14ac:dyDescent="0.25">
      <c r="A71" s="1">
        <v>1660</v>
      </c>
      <c r="B71">
        <v>3.9800000000000002E-4</v>
      </c>
      <c r="C71">
        <v>2.9799999999999998E-4</v>
      </c>
      <c r="D71">
        <v>3.4400000000000001E-4</v>
      </c>
      <c r="E71">
        <f t="shared" si="2"/>
        <v>3.4666666666666673E-4</v>
      </c>
      <c r="F71">
        <f t="shared" si="3"/>
        <v>4.0868352330650958E-5</v>
      </c>
    </row>
    <row r="72" spans="1:6" x14ac:dyDescent="0.25">
      <c r="A72" s="1">
        <v>1790</v>
      </c>
      <c r="B72">
        <v>3.5500000000000001E-4</v>
      </c>
      <c r="C72">
        <v>2.8899999999999998E-4</v>
      </c>
      <c r="D72">
        <v>4.1100000000000002E-4</v>
      </c>
      <c r="E72">
        <f t="shared" si="2"/>
        <v>3.5166666666666663E-4</v>
      </c>
      <c r="F72">
        <f t="shared" si="3"/>
        <v>4.9862031870173761E-5</v>
      </c>
    </row>
    <row r="73" spans="1:6" x14ac:dyDescent="0.25">
      <c r="A73" s="1">
        <v>1920</v>
      </c>
      <c r="B73">
        <v>4.8799999999999999E-4</v>
      </c>
      <c r="C73">
        <v>4.9799999999999996E-4</v>
      </c>
      <c r="D73">
        <v>2.7599999999999999E-4</v>
      </c>
      <c r="E73">
        <f t="shared" si="2"/>
        <v>4.2066666666666663E-4</v>
      </c>
      <c r="F73">
        <f t="shared" si="3"/>
        <v>1.0237621251486542E-4</v>
      </c>
    </row>
    <row r="74" spans="1:6" x14ac:dyDescent="0.25">
      <c r="A74" s="1">
        <v>2040</v>
      </c>
      <c r="B74">
        <v>5.53E-4</v>
      </c>
      <c r="C74">
        <v>1.84E-4</v>
      </c>
      <c r="D74">
        <v>2.2699999999999999E-4</v>
      </c>
      <c r="E74">
        <f t="shared" si="2"/>
        <v>3.2133333333333336E-4</v>
      </c>
      <c r="F74">
        <f t="shared" si="3"/>
        <v>1.6475099055510679E-4</v>
      </c>
    </row>
    <row r="75" spans="1:6" x14ac:dyDescent="0.25">
      <c r="A75" s="1">
        <v>2300</v>
      </c>
      <c r="B75">
        <v>2.5500000000000002E-4</v>
      </c>
      <c r="C75" s="1">
        <v>4.3800000000000001E-5</v>
      </c>
      <c r="D75">
        <v>4.4000000000000002E-4</v>
      </c>
      <c r="E75">
        <f t="shared" si="2"/>
        <v>2.4626666666666667E-4</v>
      </c>
      <c r="F75">
        <f t="shared" si="3"/>
        <v>1.6186581548375872E-4</v>
      </c>
    </row>
    <row r="76" spans="1:6" x14ac:dyDescent="0.25">
      <c r="A76" s="1">
        <v>2560</v>
      </c>
      <c r="B76">
        <v>3.5500000000000001E-4</v>
      </c>
      <c r="C76">
        <v>4.3100000000000001E-4</v>
      </c>
      <c r="D76">
        <v>3.1300000000000002E-4</v>
      </c>
      <c r="E76">
        <f t="shared" si="2"/>
        <v>3.6633333333333337E-4</v>
      </c>
      <c r="F76">
        <f t="shared" si="3"/>
        <v>4.8835324191499833E-5</v>
      </c>
    </row>
    <row r="77" spans="1:6" x14ac:dyDescent="0.25">
      <c r="A77" s="1">
        <v>2810</v>
      </c>
      <c r="B77">
        <v>9.6599999999999995E-4</v>
      </c>
      <c r="C77" s="1">
        <v>8.2900000000000002E-6</v>
      </c>
      <c r="D77" s="1">
        <v>6.1500000000000004E-5</v>
      </c>
      <c r="E77">
        <f t="shared" si="2"/>
        <v>3.4526333333333332E-4</v>
      </c>
      <c r="F77">
        <f t="shared" si="3"/>
        <v>4.3946432015453643E-4</v>
      </c>
    </row>
    <row r="78" spans="1:6" x14ac:dyDescent="0.25">
      <c r="A78" s="1">
        <v>3070</v>
      </c>
      <c r="B78">
        <v>4.6900000000000002E-4</v>
      </c>
      <c r="C78">
        <v>3.9100000000000002E-4</v>
      </c>
      <c r="D78">
        <v>3.6200000000000002E-4</v>
      </c>
      <c r="E78">
        <f t="shared" si="2"/>
        <v>4.0733333333333333E-4</v>
      </c>
      <c r="F78">
        <f t="shared" si="3"/>
        <v>4.5183576170501993E-5</v>
      </c>
    </row>
    <row r="79" spans="1:6" x14ac:dyDescent="0.25">
      <c r="A79" s="1">
        <v>3320</v>
      </c>
      <c r="B79">
        <v>5.8600000000000004E-4</v>
      </c>
      <c r="C79">
        <v>4.8200000000000001E-4</v>
      </c>
      <c r="D79">
        <v>3.3700000000000001E-4</v>
      </c>
      <c r="E79">
        <f t="shared" si="2"/>
        <v>4.6833333333333335E-4</v>
      </c>
      <c r="F79">
        <f t="shared" si="3"/>
        <v>1.0211213879303914E-4</v>
      </c>
    </row>
    <row r="80" spans="1:6" x14ac:dyDescent="0.25">
      <c r="A80" s="1">
        <v>3580</v>
      </c>
      <c r="B80">
        <v>1.9599999999999999E-4</v>
      </c>
      <c r="C80">
        <v>1.4300000000000001E-4</v>
      </c>
      <c r="D80">
        <v>3.1700000000000001E-4</v>
      </c>
      <c r="E80">
        <f t="shared" si="2"/>
        <v>2.1866666666666668E-4</v>
      </c>
      <c r="F80">
        <f t="shared" si="3"/>
        <v>7.2820937160193765E-5</v>
      </c>
    </row>
    <row r="81" spans="1:6" x14ac:dyDescent="0.25">
      <c r="A81" s="1">
        <v>3840</v>
      </c>
      <c r="B81">
        <v>3.79E-4</v>
      </c>
      <c r="C81">
        <v>4.9600000000000002E-4</v>
      </c>
      <c r="D81">
        <v>2.2599999999999999E-4</v>
      </c>
      <c r="E81">
        <f t="shared" si="2"/>
        <v>3.6699999999999998E-4</v>
      </c>
      <c r="F81">
        <f t="shared" si="3"/>
        <v>1.1055315463612968E-4</v>
      </c>
    </row>
    <row r="82" spans="1:6" x14ac:dyDescent="0.25">
      <c r="A82" s="1">
        <v>4090</v>
      </c>
      <c r="B82">
        <v>3.77E-4</v>
      </c>
      <c r="C82">
        <v>4.46E-4</v>
      </c>
      <c r="D82">
        <v>2.0699999999999999E-4</v>
      </c>
      <c r="E82">
        <f t="shared" si="2"/>
        <v>3.4333333333333329E-4</v>
      </c>
      <c r="F82">
        <f t="shared" si="3"/>
        <v>1.0043350481233288E-4</v>
      </c>
    </row>
    <row r="83" spans="1:6" x14ac:dyDescent="0.25">
      <c r="A83" s="1">
        <v>4600</v>
      </c>
      <c r="B83">
        <v>2.6899999999999998E-4</v>
      </c>
      <c r="C83">
        <v>2.5099999999999998E-4</v>
      </c>
      <c r="D83" s="1">
        <v>7.0699999999999997E-5</v>
      </c>
      <c r="E83">
        <f t="shared" si="2"/>
        <v>1.9689999999999999E-4</v>
      </c>
      <c r="F83">
        <f t="shared" si="3"/>
        <v>8.9538930080719617E-5</v>
      </c>
    </row>
    <row r="84" spans="1:6" x14ac:dyDescent="0.25">
      <c r="A84" s="1">
        <v>5120</v>
      </c>
      <c r="B84">
        <v>6.3699999999999998E-4</v>
      </c>
      <c r="C84">
        <v>3.6699999999999998E-4</v>
      </c>
      <c r="D84" s="1">
        <v>6.8200000000000004E-5</v>
      </c>
      <c r="E84">
        <f t="shared" si="2"/>
        <v>3.5739999999999996E-4</v>
      </c>
      <c r="F84">
        <f t="shared" si="3"/>
        <v>2.3231082626515707E-4</v>
      </c>
    </row>
    <row r="85" spans="1:6" x14ac:dyDescent="0.25">
      <c r="A85" s="1">
        <v>5630</v>
      </c>
      <c r="B85">
        <v>5.0000000000000001E-4</v>
      </c>
      <c r="C85">
        <v>1.92E-4</v>
      </c>
      <c r="D85">
        <v>4.0700000000000003E-4</v>
      </c>
      <c r="E85">
        <f t="shared" si="2"/>
        <v>3.6633333333333337E-4</v>
      </c>
      <c r="F85">
        <f t="shared" si="3"/>
        <v>1.2898664874922349E-4</v>
      </c>
    </row>
    <row r="86" spans="1:6" x14ac:dyDescent="0.25">
      <c r="A86" s="1">
        <v>6140</v>
      </c>
      <c r="B86">
        <v>3.39E-4</v>
      </c>
      <c r="C86">
        <v>4.9700000000000005E-4</v>
      </c>
      <c r="D86" s="1">
        <v>6.7500000000000001E-5</v>
      </c>
      <c r="E86">
        <f t="shared" si="2"/>
        <v>3.0116666666666665E-4</v>
      </c>
      <c r="F86">
        <f t="shared" si="3"/>
        <v>1.7737170637455746E-4</v>
      </c>
    </row>
    <row r="87" spans="1:6" x14ac:dyDescent="0.25">
      <c r="A87" s="1">
        <v>6650</v>
      </c>
      <c r="B87">
        <v>7.5900000000000002E-4</v>
      </c>
      <c r="C87">
        <v>1.9699999999999999E-4</v>
      </c>
      <c r="D87">
        <v>0</v>
      </c>
      <c r="E87">
        <f t="shared" si="2"/>
        <v>3.186666666666667E-4</v>
      </c>
      <c r="F87">
        <f t="shared" si="3"/>
        <v>3.2158185410387956E-4</v>
      </c>
    </row>
    <row r="88" spans="1:6" x14ac:dyDescent="0.25">
      <c r="A88" s="1">
        <v>7160</v>
      </c>
      <c r="B88">
        <v>2.2000000000000001E-4</v>
      </c>
      <c r="C88">
        <v>3.8000000000000002E-4</v>
      </c>
      <c r="D88">
        <v>1.2E-4</v>
      </c>
      <c r="E88">
        <f t="shared" si="2"/>
        <v>2.4000000000000001E-4</v>
      </c>
      <c r="F88">
        <f t="shared" si="3"/>
        <v>1.0708252269472675E-4</v>
      </c>
    </row>
    <row r="89" spans="1:6" x14ac:dyDescent="0.25">
      <c r="A89" s="1">
        <v>7680</v>
      </c>
      <c r="B89">
        <v>3.9599999999999998E-4</v>
      </c>
      <c r="C89">
        <v>2.8200000000000002E-4</v>
      </c>
      <c r="D89">
        <v>2.8299999999999999E-4</v>
      </c>
      <c r="E89">
        <f t="shared" si="2"/>
        <v>3.2033333333333333E-4</v>
      </c>
      <c r="F89">
        <f t="shared" si="3"/>
        <v>5.3505970591036724E-5</v>
      </c>
    </row>
    <row r="90" spans="1:6" x14ac:dyDescent="0.25">
      <c r="A90" s="1">
        <v>8190</v>
      </c>
      <c r="B90">
        <v>3.6299999999999999E-4</v>
      </c>
      <c r="C90">
        <v>1.9100000000000001E-4</v>
      </c>
      <c r="D90">
        <v>2.3900000000000001E-4</v>
      </c>
      <c r="E90">
        <f t="shared" si="2"/>
        <v>2.6433333333333338E-4</v>
      </c>
      <c r="F90">
        <f t="shared" si="3"/>
        <v>7.2467617289073016E-5</v>
      </c>
    </row>
    <row r="91" spans="1:6" x14ac:dyDescent="0.25">
      <c r="A91" s="1">
        <v>9210</v>
      </c>
      <c r="B91">
        <v>3.3399999999999999E-4</v>
      </c>
      <c r="C91" s="1">
        <v>6.0800000000000001E-5</v>
      </c>
      <c r="D91">
        <v>2.8400000000000002E-4</v>
      </c>
      <c r="E91">
        <f t="shared" si="2"/>
        <v>2.2626666666666667E-4</v>
      </c>
      <c r="F91">
        <f t="shared" si="3"/>
        <v>1.1876984278660789E-4</v>
      </c>
    </row>
    <row r="92" spans="1:6" x14ac:dyDescent="0.25">
      <c r="A92" s="1">
        <v>10200</v>
      </c>
      <c r="B92">
        <v>4.5300000000000001E-4</v>
      </c>
      <c r="C92">
        <v>1.65E-4</v>
      </c>
      <c r="D92">
        <v>1.46E-4</v>
      </c>
      <c r="E92">
        <f t="shared" si="2"/>
        <v>2.5466666666666666E-4</v>
      </c>
      <c r="F92">
        <f t="shared" si="3"/>
        <v>1.4045718999831309E-4</v>
      </c>
    </row>
    <row r="93" spans="1:6" x14ac:dyDescent="0.25">
      <c r="A93" s="1">
        <v>11300</v>
      </c>
      <c r="B93">
        <v>3.86E-4</v>
      </c>
      <c r="C93">
        <v>1.64E-4</v>
      </c>
      <c r="D93">
        <v>2.5300000000000002E-4</v>
      </c>
      <c r="E93">
        <f t="shared" si="2"/>
        <v>2.676666666666667E-4</v>
      </c>
      <c r="F93">
        <f t="shared" si="3"/>
        <v>9.1222560562371615E-5</v>
      </c>
    </row>
    <row r="94" spans="1:6" x14ac:dyDescent="0.25">
      <c r="A94" s="1">
        <v>12300</v>
      </c>
      <c r="B94">
        <v>4.2900000000000002E-4</v>
      </c>
      <c r="C94">
        <v>4.0999999999999999E-4</v>
      </c>
      <c r="D94">
        <v>1.6100000000000001E-4</v>
      </c>
      <c r="E94">
        <f t="shared" si="2"/>
        <v>3.3333333333333332E-4</v>
      </c>
      <c r="F94">
        <f t="shared" si="3"/>
        <v>1.2210469096457987E-4</v>
      </c>
    </row>
    <row r="95" spans="1:6" x14ac:dyDescent="0.25">
      <c r="A95" s="1">
        <v>13300</v>
      </c>
      <c r="B95">
        <v>4.17E-4</v>
      </c>
      <c r="C95">
        <v>1.8200000000000001E-4</v>
      </c>
      <c r="D95">
        <v>2.2100000000000001E-4</v>
      </c>
      <c r="E95">
        <f t="shared" si="2"/>
        <v>2.7333333333333333E-4</v>
      </c>
      <c r="F95">
        <f t="shared" si="3"/>
        <v>1.0282779563695584E-4</v>
      </c>
    </row>
    <row r="96" spans="1:6" x14ac:dyDescent="0.25">
      <c r="A96" s="1">
        <v>14300</v>
      </c>
      <c r="B96">
        <v>1.4799999999999999E-4</v>
      </c>
      <c r="C96">
        <v>1.55E-4</v>
      </c>
      <c r="D96">
        <v>2.04E-4</v>
      </c>
      <c r="E96">
        <f t="shared" si="2"/>
        <v>1.6899999999999999E-4</v>
      </c>
      <c r="F96">
        <f t="shared" si="3"/>
        <v>2.4913182588073062E-5</v>
      </c>
    </row>
    <row r="97" spans="1:6" x14ac:dyDescent="0.25">
      <c r="A97" s="1">
        <v>15400</v>
      </c>
      <c r="B97">
        <v>3.8499999999999998E-4</v>
      </c>
      <c r="C97">
        <v>3.0800000000000001E-4</v>
      </c>
      <c r="D97">
        <v>2.8800000000000001E-4</v>
      </c>
      <c r="E97">
        <f t="shared" si="2"/>
        <v>3.2700000000000003E-4</v>
      </c>
      <c r="F97">
        <f t="shared" si="3"/>
        <v>4.1817061908587811E-5</v>
      </c>
    </row>
    <row r="98" spans="1:6" x14ac:dyDescent="0.25">
      <c r="A98" s="1">
        <v>16400</v>
      </c>
      <c r="B98">
        <v>3.6999999999999999E-4</v>
      </c>
      <c r="C98">
        <v>1.3899999999999999E-4</v>
      </c>
      <c r="D98">
        <v>1.8100000000000001E-4</v>
      </c>
      <c r="E98">
        <f t="shared" si="2"/>
        <v>2.3000000000000003E-4</v>
      </c>
      <c r="F98">
        <f t="shared" si="3"/>
        <v>1.0046890066085127E-4</v>
      </c>
    </row>
    <row r="99" spans="1:6" x14ac:dyDescent="0.25">
      <c r="A99" s="1">
        <v>18400</v>
      </c>
      <c r="B99">
        <v>3.4200000000000002E-4</v>
      </c>
      <c r="C99">
        <v>1.6799999999999999E-4</v>
      </c>
      <c r="D99">
        <v>1.4100000000000001E-4</v>
      </c>
      <c r="E99">
        <f t="shared" si="2"/>
        <v>2.1700000000000004E-4</v>
      </c>
      <c r="F99">
        <f t="shared" si="3"/>
        <v>8.9073003766573417E-5</v>
      </c>
    </row>
    <row r="100" spans="1:6" x14ac:dyDescent="0.25">
      <c r="A100" s="1">
        <v>20500</v>
      </c>
      <c r="B100">
        <v>3.2400000000000001E-4</v>
      </c>
      <c r="C100">
        <v>2.4899999999999998E-4</v>
      </c>
      <c r="D100">
        <v>1.36E-4</v>
      </c>
      <c r="E100">
        <f t="shared" si="2"/>
        <v>2.3633333333333332E-4</v>
      </c>
      <c r="F100">
        <f t="shared" si="3"/>
        <v>7.7271527025734969E-5</v>
      </c>
    </row>
    <row r="101" spans="1:6" x14ac:dyDescent="0.25">
      <c r="A101" s="1">
        <v>22500</v>
      </c>
      <c r="B101">
        <v>3.3599999999999998E-4</v>
      </c>
      <c r="C101">
        <v>1.76E-4</v>
      </c>
      <c r="D101" s="1">
        <v>6.7199999999999994E-5</v>
      </c>
      <c r="E101">
        <f t="shared" si="2"/>
        <v>1.9306666666666665E-4</v>
      </c>
      <c r="F101">
        <f t="shared" si="3"/>
        <v>1.1039871174771722E-4</v>
      </c>
    </row>
    <row r="102" spans="1:6" x14ac:dyDescent="0.25">
      <c r="A102" s="1">
        <v>24600</v>
      </c>
      <c r="B102">
        <v>3.4900000000000003E-4</v>
      </c>
      <c r="C102" s="1">
        <v>9.7499999999999998E-5</v>
      </c>
      <c r="D102">
        <v>1.4799999999999999E-4</v>
      </c>
      <c r="E102">
        <f t="shared" si="2"/>
        <v>1.9816666666666667E-4</v>
      </c>
      <c r="F102">
        <f t="shared" si="3"/>
        <v>1.0862959490345571E-4</v>
      </c>
    </row>
    <row r="103" spans="1:6" x14ac:dyDescent="0.25">
      <c r="A103" s="1">
        <v>26600</v>
      </c>
      <c r="B103">
        <v>3.8099999999999999E-4</v>
      </c>
      <c r="C103">
        <v>2.0100000000000001E-4</v>
      </c>
      <c r="D103">
        <v>1.36E-4</v>
      </c>
      <c r="E103">
        <f t="shared" si="2"/>
        <v>2.3933333333333337E-4</v>
      </c>
      <c r="F103">
        <f t="shared" si="3"/>
        <v>1.0362861037806541E-4</v>
      </c>
    </row>
    <row r="104" spans="1:6" x14ac:dyDescent="0.25">
      <c r="A104" s="1">
        <v>28700</v>
      </c>
      <c r="B104">
        <v>3.88E-4</v>
      </c>
      <c r="C104">
        <v>1.3899999999999999E-4</v>
      </c>
      <c r="D104" s="1">
        <v>8.3100000000000001E-5</v>
      </c>
      <c r="E104">
        <f t="shared" si="2"/>
        <v>2.0336666666666669E-4</v>
      </c>
      <c r="F104">
        <f t="shared" si="3"/>
        <v>1.3253503520034072E-4</v>
      </c>
    </row>
    <row r="105" spans="1:6" x14ac:dyDescent="0.25">
      <c r="A105" s="1">
        <v>30700</v>
      </c>
      <c r="B105">
        <v>3.9300000000000001E-4</v>
      </c>
      <c r="C105">
        <v>3.0200000000000002E-4</v>
      </c>
      <c r="D105">
        <v>1.9900000000000001E-4</v>
      </c>
      <c r="E105">
        <f t="shared" si="2"/>
        <v>2.9800000000000003E-4</v>
      </c>
      <c r="F105">
        <f t="shared" si="3"/>
        <v>7.9250657200219269E-5</v>
      </c>
    </row>
    <row r="106" spans="1:6" x14ac:dyDescent="0.25">
      <c r="A106" s="1">
        <v>32800</v>
      </c>
      <c r="B106">
        <v>3.1599999999999998E-4</v>
      </c>
      <c r="C106">
        <v>1.4899999999999999E-4</v>
      </c>
      <c r="D106" s="1">
        <v>1.98E-5</v>
      </c>
      <c r="E106">
        <f t="shared" si="2"/>
        <v>1.616E-4</v>
      </c>
      <c r="F106">
        <f t="shared" si="3"/>
        <v>1.2125092439510168E-4</v>
      </c>
    </row>
    <row r="107" spans="1:6" x14ac:dyDescent="0.25">
      <c r="A107" s="1">
        <v>36900</v>
      </c>
      <c r="B107">
        <v>3.2000000000000003E-4</v>
      </c>
      <c r="C107">
        <v>2.05E-4</v>
      </c>
      <c r="D107" s="1">
        <v>6.5300000000000002E-5</v>
      </c>
      <c r="E107">
        <f t="shared" si="2"/>
        <v>1.9676666666666669E-4</v>
      </c>
      <c r="F107">
        <f t="shared" si="3"/>
        <v>1.0414369346671401E-4</v>
      </c>
    </row>
    <row r="108" spans="1:6" x14ac:dyDescent="0.25">
      <c r="A108" s="1">
        <v>41000</v>
      </c>
      <c r="B108">
        <v>3.3300000000000002E-4</v>
      </c>
      <c r="C108">
        <v>1.03E-4</v>
      </c>
      <c r="D108">
        <v>1.27E-4</v>
      </c>
      <c r="E108">
        <f t="shared" si="2"/>
        <v>1.8766666666666668E-4</v>
      </c>
      <c r="F108">
        <f t="shared" si="3"/>
        <v>1.0323220858282986E-4</v>
      </c>
    </row>
    <row r="109" spans="1:6" x14ac:dyDescent="0.25">
      <c r="A109" s="1">
        <v>45100</v>
      </c>
      <c r="B109">
        <v>3.5799999999999997E-4</v>
      </c>
      <c r="C109">
        <v>1.3999999999999999E-4</v>
      </c>
      <c r="D109">
        <v>1.06E-4</v>
      </c>
      <c r="E109">
        <f t="shared" si="2"/>
        <v>2.0133333333333331E-4</v>
      </c>
      <c r="F109">
        <f t="shared" si="3"/>
        <v>1.1164626679333656E-4</v>
      </c>
    </row>
    <row r="110" spans="1:6" x14ac:dyDescent="0.25">
      <c r="A110" s="1">
        <v>49100</v>
      </c>
      <c r="B110">
        <v>3.0600000000000001E-4</v>
      </c>
      <c r="C110">
        <v>2.31E-4</v>
      </c>
      <c r="D110">
        <v>1.7000000000000001E-4</v>
      </c>
      <c r="E110">
        <f t="shared" si="2"/>
        <v>2.3566666666666668E-4</v>
      </c>
      <c r="F110">
        <f t="shared" si="3"/>
        <v>5.5619740700182664E-5</v>
      </c>
    </row>
    <row r="111" spans="1:6" x14ac:dyDescent="0.25">
      <c r="A111" s="1">
        <v>53200</v>
      </c>
      <c r="B111">
        <v>3.9100000000000002E-4</v>
      </c>
      <c r="C111" s="1">
        <v>2.6999999999999999E-5</v>
      </c>
      <c r="D111">
        <v>1.4100000000000001E-4</v>
      </c>
      <c r="E111">
        <f t="shared" si="2"/>
        <v>1.8633333333333335E-4</v>
      </c>
      <c r="F111">
        <f t="shared" si="3"/>
        <v>1.5202046645837602E-4</v>
      </c>
    </row>
    <row r="112" spans="1:6" x14ac:dyDescent="0.25">
      <c r="A112" s="1">
        <v>57300</v>
      </c>
      <c r="B112">
        <v>3.28E-4</v>
      </c>
      <c r="C112" s="1">
        <v>1.7200000000000001E-5</v>
      </c>
      <c r="D112" s="1">
        <v>6.5300000000000002E-5</v>
      </c>
      <c r="E112">
        <f t="shared" si="2"/>
        <v>1.3683333333333334E-4</v>
      </c>
      <c r="F112">
        <f t="shared" si="3"/>
        <v>1.3659410268708122E-4</v>
      </c>
    </row>
    <row r="113" spans="1:6" x14ac:dyDescent="0.25">
      <c r="A113" s="1">
        <v>61400</v>
      </c>
      <c r="B113">
        <v>3.19E-4</v>
      </c>
      <c r="C113">
        <v>1.44E-4</v>
      </c>
      <c r="D113">
        <v>2.0000000000000001E-4</v>
      </c>
      <c r="E113">
        <f t="shared" si="2"/>
        <v>2.2099999999999998E-4</v>
      </c>
      <c r="F113">
        <f t="shared" si="3"/>
        <v>7.2970313598522151E-5</v>
      </c>
    </row>
    <row r="114" spans="1:6" x14ac:dyDescent="0.25">
      <c r="A114" s="1">
        <v>65500</v>
      </c>
      <c r="B114">
        <v>2.5900000000000001E-4</v>
      </c>
      <c r="C114">
        <v>1.6200000000000001E-4</v>
      </c>
      <c r="D114" s="1">
        <v>2.97E-5</v>
      </c>
      <c r="E114">
        <f t="shared" si="2"/>
        <v>1.5023333333333334E-4</v>
      </c>
      <c r="F114">
        <f t="shared" si="3"/>
        <v>9.3980364379421782E-5</v>
      </c>
    </row>
    <row r="115" spans="1:6" x14ac:dyDescent="0.25">
      <c r="A115" s="1">
        <v>73700</v>
      </c>
      <c r="B115">
        <v>2.32E-4</v>
      </c>
      <c r="C115">
        <v>1.66E-4</v>
      </c>
      <c r="D115" s="1">
        <v>9.3900000000000006E-5</v>
      </c>
      <c r="E115">
        <f t="shared" si="2"/>
        <v>1.6396666666666665E-4</v>
      </c>
      <c r="F115">
        <f t="shared" si="3"/>
        <v>5.6397419168689703E-5</v>
      </c>
    </row>
    <row r="116" spans="1:6" x14ac:dyDescent="0.25">
      <c r="A116" s="1">
        <v>81900</v>
      </c>
      <c r="B116">
        <v>3.8200000000000002E-4</v>
      </c>
      <c r="C116">
        <v>1.3300000000000001E-4</v>
      </c>
      <c r="D116">
        <v>1.4899999999999999E-4</v>
      </c>
      <c r="E116">
        <f t="shared" si="2"/>
        <v>2.2133333333333336E-4</v>
      </c>
      <c r="F116">
        <f t="shared" si="3"/>
        <v>1.137961139738768E-4</v>
      </c>
    </row>
    <row r="117" spans="1:6" x14ac:dyDescent="0.25">
      <c r="A117" s="1">
        <v>90100</v>
      </c>
      <c r="B117">
        <v>3.4299999999999999E-4</v>
      </c>
      <c r="C117">
        <v>1.1400000000000001E-4</v>
      </c>
      <c r="D117" s="1">
        <v>8.6399999999999999E-5</v>
      </c>
      <c r="E117">
        <f t="shared" si="2"/>
        <v>1.8113333333333334E-4</v>
      </c>
      <c r="F117">
        <f t="shared" si="3"/>
        <v>1.150102990557319E-4</v>
      </c>
    </row>
    <row r="118" spans="1:6" x14ac:dyDescent="0.25">
      <c r="A118" s="1">
        <v>98300</v>
      </c>
      <c r="B118">
        <v>2.7599999999999999E-4</v>
      </c>
      <c r="C118" s="1">
        <v>9.5500000000000004E-5</v>
      </c>
      <c r="D118" s="1">
        <v>9.2299999999999994E-5</v>
      </c>
      <c r="E118">
        <f t="shared" si="2"/>
        <v>1.5459999999999999E-4</v>
      </c>
      <c r="F118">
        <f t="shared" si="3"/>
        <v>8.5852703316009019E-5</v>
      </c>
    </row>
    <row r="119" spans="1:6" x14ac:dyDescent="0.25">
      <c r="A119" s="1">
        <v>106000</v>
      </c>
      <c r="B119">
        <v>3.77E-4</v>
      </c>
      <c r="C119">
        <v>1.26E-4</v>
      </c>
      <c r="D119" s="1">
        <v>9.3599999999999998E-5</v>
      </c>
      <c r="E119">
        <f t="shared" si="2"/>
        <v>1.9886666666666666E-4</v>
      </c>
      <c r="F119">
        <f t="shared" si="3"/>
        <v>1.2665189387538672E-4</v>
      </c>
    </row>
    <row r="120" spans="1:6" x14ac:dyDescent="0.25">
      <c r="A120" s="1">
        <v>115000</v>
      </c>
      <c r="B120">
        <v>3.3100000000000002E-4</v>
      </c>
      <c r="C120">
        <v>1.03E-4</v>
      </c>
      <c r="D120" s="1">
        <v>7.0400000000000004E-5</v>
      </c>
      <c r="E120">
        <f t="shared" si="2"/>
        <v>1.6813333333333335E-4</v>
      </c>
      <c r="F120">
        <f t="shared" si="3"/>
        <v>1.1593059226201781E-4</v>
      </c>
    </row>
    <row r="121" spans="1:6" x14ac:dyDescent="0.25">
      <c r="A121" s="1">
        <v>123000</v>
      </c>
      <c r="B121">
        <v>3.3199999999999999E-4</v>
      </c>
      <c r="C121">
        <v>1.3799999999999999E-4</v>
      </c>
      <c r="D121" s="1">
        <v>5.3100000000000003E-5</v>
      </c>
      <c r="E121">
        <f t="shared" si="2"/>
        <v>1.7436666666666666E-4</v>
      </c>
      <c r="F121">
        <f t="shared" si="3"/>
        <v>1.1672818378133401E-4</v>
      </c>
    </row>
    <row r="122" spans="1:6" x14ac:dyDescent="0.25">
      <c r="A122" s="1">
        <v>131000</v>
      </c>
      <c r="B122">
        <v>3.8200000000000002E-4</v>
      </c>
      <c r="C122">
        <v>1.7000000000000001E-4</v>
      </c>
      <c r="D122">
        <v>1.56E-4</v>
      </c>
      <c r="E122">
        <f t="shared" si="2"/>
        <v>2.3599999999999999E-4</v>
      </c>
      <c r="F122">
        <f t="shared" si="3"/>
        <v>1.0339568011607965E-4</v>
      </c>
    </row>
    <row r="123" spans="1:6" x14ac:dyDescent="0.25">
      <c r="A123" s="1">
        <v>147000</v>
      </c>
      <c r="B123">
        <v>3.0400000000000002E-4</v>
      </c>
      <c r="C123">
        <v>1.0900000000000001E-4</v>
      </c>
      <c r="D123">
        <v>1.9000000000000001E-4</v>
      </c>
      <c r="E123">
        <f t="shared" si="2"/>
        <v>2.0100000000000001E-4</v>
      </c>
      <c r="F123">
        <f t="shared" si="3"/>
        <v>7.9987499023284885E-5</v>
      </c>
    </row>
    <row r="124" spans="1:6" x14ac:dyDescent="0.25">
      <c r="A124" s="1">
        <v>164000</v>
      </c>
      <c r="B124">
        <v>2.7900000000000001E-4</v>
      </c>
      <c r="C124">
        <v>1.26E-4</v>
      </c>
      <c r="D124">
        <v>2.24E-4</v>
      </c>
      <c r="E124">
        <f t="shared" si="2"/>
        <v>2.0966666666666668E-4</v>
      </c>
      <c r="F124">
        <f t="shared" si="3"/>
        <v>6.327892399703256E-5</v>
      </c>
    </row>
    <row r="125" spans="1:6" x14ac:dyDescent="0.25">
      <c r="A125" s="1">
        <v>180000</v>
      </c>
      <c r="B125">
        <v>3.9300000000000001E-4</v>
      </c>
      <c r="C125">
        <v>1.4300000000000001E-4</v>
      </c>
      <c r="D125">
        <v>2.1800000000000001E-4</v>
      </c>
      <c r="E125">
        <f t="shared" si="2"/>
        <v>2.5133333333333333E-4</v>
      </c>
      <c r="F125">
        <f t="shared" si="3"/>
        <v>1.0474837574980446E-4</v>
      </c>
    </row>
    <row r="126" spans="1:6" x14ac:dyDescent="0.25">
      <c r="A126" s="1">
        <v>197000</v>
      </c>
      <c r="B126">
        <v>4.3899999999999999E-4</v>
      </c>
      <c r="C126">
        <v>1.3999999999999999E-4</v>
      </c>
      <c r="D126">
        <v>1.56E-4</v>
      </c>
      <c r="E126">
        <f t="shared" si="2"/>
        <v>2.4499999999999999E-4</v>
      </c>
      <c r="F126">
        <f t="shared" si="3"/>
        <v>1.3733414239243885E-4</v>
      </c>
    </row>
    <row r="127" spans="1:6" x14ac:dyDescent="0.25">
      <c r="A127" s="1">
        <v>213000</v>
      </c>
      <c r="B127">
        <v>4.3800000000000002E-4</v>
      </c>
      <c r="C127" s="1">
        <v>8.8300000000000005E-5</v>
      </c>
      <c r="D127">
        <v>1.4300000000000001E-4</v>
      </c>
      <c r="E127">
        <f t="shared" si="2"/>
        <v>2.2310000000000003E-4</v>
      </c>
      <c r="F127">
        <f t="shared" si="3"/>
        <v>1.535893442484428E-4</v>
      </c>
    </row>
    <row r="128" spans="1:6" x14ac:dyDescent="0.25">
      <c r="A128" s="1">
        <v>229000</v>
      </c>
      <c r="B128">
        <v>3.2299999999999999E-4</v>
      </c>
      <c r="C128">
        <v>1.65E-4</v>
      </c>
      <c r="D128">
        <v>2.12E-4</v>
      </c>
      <c r="E128">
        <f t="shared" si="2"/>
        <v>2.3333333333333333E-4</v>
      </c>
      <c r="F128">
        <f t="shared" si="3"/>
        <v>6.6243657977365812E-5</v>
      </c>
    </row>
    <row r="129" spans="1:6" x14ac:dyDescent="0.25">
      <c r="A129" s="1">
        <v>246000</v>
      </c>
      <c r="B129">
        <v>3.88E-4</v>
      </c>
      <c r="C129">
        <v>1.74E-4</v>
      </c>
      <c r="D129">
        <v>2.23E-4</v>
      </c>
      <c r="E129">
        <f t="shared" si="2"/>
        <v>2.6166666666666667E-4</v>
      </c>
      <c r="F129">
        <f t="shared" si="3"/>
        <v>9.1543553690154626E-5</v>
      </c>
    </row>
    <row r="130" spans="1:6" x14ac:dyDescent="0.25">
      <c r="A130" s="1">
        <v>262000</v>
      </c>
      <c r="B130">
        <v>3.7800000000000003E-4</v>
      </c>
      <c r="C130" s="1">
        <v>9.1600000000000004E-5</v>
      </c>
      <c r="D130">
        <v>1.02E-4</v>
      </c>
      <c r="E130">
        <f t="shared" si="2"/>
        <v>1.9053333333333335E-4</v>
      </c>
      <c r="F130">
        <f t="shared" si="3"/>
        <v>1.3262692872196893E-4</v>
      </c>
    </row>
    <row r="131" spans="1:6" x14ac:dyDescent="0.25">
      <c r="A131" s="1">
        <v>295000</v>
      </c>
      <c r="B131">
        <v>5.5500000000000005E-4</v>
      </c>
      <c r="C131" s="1">
        <v>8.6399999999999999E-5</v>
      </c>
      <c r="D131" s="1">
        <v>8.7899999999999995E-5</v>
      </c>
      <c r="E131">
        <f t="shared" ref="E131:E192" si="4">AVERAGE(B131:D131)</f>
        <v>2.4310000000000003E-4</v>
      </c>
      <c r="F131">
        <f t="shared" ref="F131:F192" si="5">_xlfn.STDEV.P(B131:D131)</f>
        <v>2.2054745521089109E-4</v>
      </c>
    </row>
    <row r="132" spans="1:6" x14ac:dyDescent="0.25">
      <c r="A132" s="1">
        <v>328000</v>
      </c>
      <c r="B132">
        <v>5.4299999999999997E-4</v>
      </c>
      <c r="C132">
        <v>1.4300000000000001E-4</v>
      </c>
      <c r="D132" s="1">
        <v>4.88E-5</v>
      </c>
      <c r="E132">
        <f t="shared" si="4"/>
        <v>2.4493333333333334E-4</v>
      </c>
      <c r="F132">
        <f t="shared" si="5"/>
        <v>2.1424474063297071E-4</v>
      </c>
    </row>
    <row r="133" spans="1:6" x14ac:dyDescent="0.25">
      <c r="A133" s="1">
        <v>360000</v>
      </c>
      <c r="B133">
        <v>6.1899999999999998E-4</v>
      </c>
      <c r="C133" s="1">
        <v>7.2299999999999996E-5</v>
      </c>
      <c r="D133">
        <v>1.4999999999999999E-4</v>
      </c>
      <c r="E133">
        <f t="shared" si="4"/>
        <v>2.8043333333333328E-4</v>
      </c>
      <c r="F133">
        <f t="shared" si="5"/>
        <v>2.4149515293042401E-4</v>
      </c>
    </row>
    <row r="134" spans="1:6" x14ac:dyDescent="0.25">
      <c r="A134" s="1">
        <v>393000</v>
      </c>
      <c r="B134">
        <v>6.29E-4</v>
      </c>
      <c r="C134">
        <v>1.36E-4</v>
      </c>
      <c r="D134">
        <v>1.08E-4</v>
      </c>
      <c r="E134">
        <f t="shared" si="4"/>
        <v>2.9100000000000003E-4</v>
      </c>
      <c r="F134">
        <f t="shared" si="5"/>
        <v>2.392752947269456E-4</v>
      </c>
    </row>
    <row r="135" spans="1:6" x14ac:dyDescent="0.25">
      <c r="A135" s="1">
        <v>426000</v>
      </c>
      <c r="B135">
        <v>6.96E-4</v>
      </c>
      <c r="C135">
        <v>1.2799999999999999E-4</v>
      </c>
      <c r="D135">
        <v>1.3100000000000001E-4</v>
      </c>
      <c r="E135">
        <f t="shared" si="4"/>
        <v>3.1833333333333334E-4</v>
      </c>
      <c r="F135">
        <f t="shared" si="5"/>
        <v>2.6705346946923487E-4</v>
      </c>
    </row>
    <row r="136" spans="1:6" x14ac:dyDescent="0.25">
      <c r="A136" s="1">
        <v>459000</v>
      </c>
      <c r="B136">
        <v>5.7799999999999995E-4</v>
      </c>
      <c r="C136">
        <v>1.2999999999999999E-4</v>
      </c>
      <c r="D136" s="1">
        <v>5.8E-5</v>
      </c>
      <c r="E136">
        <f t="shared" si="4"/>
        <v>2.5533333333333332E-4</v>
      </c>
      <c r="F136">
        <f t="shared" si="5"/>
        <v>2.3004540614602345E-4</v>
      </c>
    </row>
    <row r="137" spans="1:6" x14ac:dyDescent="0.25">
      <c r="A137" s="1">
        <v>492000</v>
      </c>
      <c r="B137">
        <v>6.0700000000000001E-4</v>
      </c>
      <c r="C137">
        <v>1.66E-4</v>
      </c>
      <c r="D137" s="1">
        <v>7.9499999999999994E-5</v>
      </c>
      <c r="E137">
        <f t="shared" si="4"/>
        <v>2.8416666666666667E-4</v>
      </c>
      <c r="F137">
        <f t="shared" si="5"/>
        <v>2.3099290513395044E-4</v>
      </c>
    </row>
    <row r="138" spans="1:6" x14ac:dyDescent="0.25">
      <c r="A138" s="1">
        <v>524000</v>
      </c>
      <c r="B138">
        <v>6.3599999999999996E-4</v>
      </c>
      <c r="C138">
        <v>1.55E-4</v>
      </c>
      <c r="D138">
        <v>1.5100000000000001E-4</v>
      </c>
      <c r="E138">
        <f t="shared" si="4"/>
        <v>3.1399999999999999E-4</v>
      </c>
      <c r="F138">
        <f t="shared" si="5"/>
        <v>2.2769423942354506E-4</v>
      </c>
    </row>
    <row r="139" spans="1:6" x14ac:dyDescent="0.25">
      <c r="A139" s="1">
        <v>590000</v>
      </c>
      <c r="B139">
        <v>5.7799999999999995E-4</v>
      </c>
      <c r="C139" s="1">
        <v>3.0599999999999998E-5</v>
      </c>
      <c r="D139">
        <v>2.05E-4</v>
      </c>
      <c r="E139">
        <f t="shared" si="4"/>
        <v>2.7119999999999998E-4</v>
      </c>
      <c r="F139">
        <f t="shared" si="5"/>
        <v>2.2832508987552521E-4</v>
      </c>
    </row>
    <row r="140" spans="1:6" x14ac:dyDescent="0.25">
      <c r="A140" s="1">
        <v>655000</v>
      </c>
      <c r="B140">
        <v>7.0699999999999995E-4</v>
      </c>
      <c r="C140">
        <v>1.8799999999999999E-4</v>
      </c>
      <c r="D140">
        <v>2.3800000000000001E-4</v>
      </c>
      <c r="E140">
        <f t="shared" si="4"/>
        <v>3.7766666666666661E-4</v>
      </c>
      <c r="F140">
        <f t="shared" si="5"/>
        <v>2.3376674033935812E-4</v>
      </c>
    </row>
    <row r="141" spans="1:6" x14ac:dyDescent="0.25">
      <c r="A141" s="1">
        <v>721000</v>
      </c>
      <c r="B141">
        <v>6.8800000000000003E-4</v>
      </c>
      <c r="C141" s="1">
        <v>2.02E-5</v>
      </c>
      <c r="D141">
        <v>2.33E-4</v>
      </c>
      <c r="E141">
        <f t="shared" si="4"/>
        <v>3.1373333333333333E-4</v>
      </c>
      <c r="F141">
        <f t="shared" si="5"/>
        <v>2.7854097643893538E-4</v>
      </c>
    </row>
    <row r="142" spans="1:6" x14ac:dyDescent="0.25">
      <c r="A142" s="1">
        <v>786000</v>
      </c>
      <c r="B142">
        <v>5.8E-4</v>
      </c>
      <c r="C142" s="1">
        <v>6.9300000000000004E-5</v>
      </c>
      <c r="D142">
        <v>1.9900000000000001E-4</v>
      </c>
      <c r="E142">
        <f t="shared" si="4"/>
        <v>2.8276666666666664E-4</v>
      </c>
      <c r="F142">
        <f t="shared" si="5"/>
        <v>2.167429557999265E-4</v>
      </c>
    </row>
    <row r="143" spans="1:6" x14ac:dyDescent="0.25">
      <c r="A143" s="1">
        <v>852000</v>
      </c>
      <c r="B143">
        <v>5.6700000000000001E-4</v>
      </c>
      <c r="C143" s="1">
        <v>9.1299999999999997E-5</v>
      </c>
      <c r="D143">
        <v>2.13E-4</v>
      </c>
      <c r="E143">
        <f t="shared" si="4"/>
        <v>2.9043333333333331E-4</v>
      </c>
      <c r="F143">
        <f t="shared" si="5"/>
        <v>2.0177473137690511E-4</v>
      </c>
    </row>
    <row r="144" spans="1:6" x14ac:dyDescent="0.25">
      <c r="A144" s="1">
        <v>918000</v>
      </c>
      <c r="B144">
        <v>6.11E-4</v>
      </c>
      <c r="C144">
        <v>1.6699999999999999E-4</v>
      </c>
      <c r="D144">
        <v>2.4499999999999999E-4</v>
      </c>
      <c r="E144">
        <f t="shared" si="4"/>
        <v>3.4099999999999999E-4</v>
      </c>
      <c r="F144">
        <f t="shared" si="5"/>
        <v>1.9355619339096332E-4</v>
      </c>
    </row>
    <row r="145" spans="1:6" x14ac:dyDescent="0.25">
      <c r="A145" s="1">
        <v>983000</v>
      </c>
      <c r="B145">
        <v>6.4199999999999999E-4</v>
      </c>
      <c r="C145" s="1">
        <v>9.98E-5</v>
      </c>
      <c r="D145">
        <v>1.6699999999999999E-4</v>
      </c>
      <c r="E145">
        <f t="shared" si="4"/>
        <v>3.0293333333333334E-4</v>
      </c>
      <c r="F145">
        <f t="shared" si="5"/>
        <v>2.413208284053041E-4</v>
      </c>
    </row>
    <row r="146" spans="1:6" x14ac:dyDescent="0.25">
      <c r="A146" s="1">
        <v>1050000</v>
      </c>
      <c r="B146">
        <v>7.3200000000000001E-4</v>
      </c>
      <c r="C146" s="1">
        <v>7.75E-5</v>
      </c>
      <c r="D146">
        <v>1.7100000000000001E-4</v>
      </c>
      <c r="E146">
        <f t="shared" si="4"/>
        <v>3.2683333333333333E-4</v>
      </c>
      <c r="F146">
        <f t="shared" si="5"/>
        <v>2.8902777644294945E-4</v>
      </c>
    </row>
    <row r="147" spans="1:6" x14ac:dyDescent="0.25">
      <c r="A147" s="1">
        <v>1180000</v>
      </c>
      <c r="B147">
        <v>7.18E-4</v>
      </c>
      <c r="C147">
        <v>3.4299999999999999E-4</v>
      </c>
      <c r="D147" s="1">
        <v>8.6299999999999997E-5</v>
      </c>
      <c r="E147">
        <f t="shared" si="4"/>
        <v>3.8243333333333332E-4</v>
      </c>
      <c r="F147">
        <f t="shared" si="5"/>
        <v>2.5939347631649402E-4</v>
      </c>
    </row>
    <row r="148" spans="1:6" x14ac:dyDescent="0.25">
      <c r="A148" s="1">
        <v>1310000</v>
      </c>
      <c r="B148">
        <v>8.6200000000000003E-4</v>
      </c>
      <c r="C148">
        <v>1.7100000000000001E-4</v>
      </c>
      <c r="D148" s="1">
        <v>4.5299999999999998E-6</v>
      </c>
      <c r="E148">
        <f t="shared" si="4"/>
        <v>3.4584333333333335E-4</v>
      </c>
      <c r="F148">
        <f t="shared" si="5"/>
        <v>3.7125134669415305E-4</v>
      </c>
    </row>
    <row r="149" spans="1:6" x14ac:dyDescent="0.25">
      <c r="A149" s="1">
        <v>1440000</v>
      </c>
      <c r="B149">
        <v>8.2799999999999996E-4</v>
      </c>
      <c r="C149" s="1">
        <v>8.3300000000000005E-5</v>
      </c>
      <c r="D149">
        <v>2.05E-4</v>
      </c>
      <c r="E149">
        <f t="shared" si="4"/>
        <v>3.7209999999999999E-4</v>
      </c>
      <c r="F149">
        <f t="shared" si="5"/>
        <v>3.2617615894891313E-4</v>
      </c>
    </row>
    <row r="150" spans="1:6" x14ac:dyDescent="0.25">
      <c r="A150" s="1">
        <v>1570000</v>
      </c>
      <c r="B150">
        <v>9.0799999999999995E-4</v>
      </c>
      <c r="C150">
        <v>1.37E-4</v>
      </c>
      <c r="D150" s="1">
        <v>2.9200000000000002E-5</v>
      </c>
      <c r="E150">
        <f t="shared" si="4"/>
        <v>3.5806666666666668E-4</v>
      </c>
      <c r="F150">
        <f t="shared" si="5"/>
        <v>3.9134402029700438E-4</v>
      </c>
    </row>
    <row r="151" spans="1:6" x14ac:dyDescent="0.25">
      <c r="A151" s="1">
        <v>1700000</v>
      </c>
      <c r="B151">
        <v>1.0399999999999999E-3</v>
      </c>
      <c r="C151">
        <v>1.07E-4</v>
      </c>
      <c r="D151">
        <v>1.15E-4</v>
      </c>
      <c r="E151">
        <f t="shared" si="4"/>
        <v>4.2066666666666668E-4</v>
      </c>
      <c r="F151">
        <f t="shared" si="5"/>
        <v>4.3794697801852168E-4</v>
      </c>
    </row>
    <row r="152" spans="1:6" x14ac:dyDescent="0.25">
      <c r="A152" s="1">
        <v>1840000</v>
      </c>
      <c r="B152">
        <v>9.6199999999999996E-4</v>
      </c>
      <c r="C152">
        <v>1.6899999999999999E-4</v>
      </c>
      <c r="D152">
        <v>1.4200000000000001E-4</v>
      </c>
      <c r="E152">
        <f t="shared" si="4"/>
        <v>4.2433333333333337E-4</v>
      </c>
      <c r="F152">
        <f t="shared" si="5"/>
        <v>3.8034750192714845E-4</v>
      </c>
    </row>
    <row r="153" spans="1:6" x14ac:dyDescent="0.25">
      <c r="A153" s="1">
        <v>1970000</v>
      </c>
      <c r="B153">
        <v>8.7600000000000004E-4</v>
      </c>
      <c r="C153">
        <v>2.24E-4</v>
      </c>
      <c r="D153" s="1">
        <v>1.1600000000000001E-5</v>
      </c>
      <c r="E153">
        <f t="shared" si="4"/>
        <v>3.7053333333333336E-4</v>
      </c>
      <c r="F153">
        <f t="shared" si="5"/>
        <v>3.6778694315534857E-4</v>
      </c>
    </row>
    <row r="154" spans="1:6" x14ac:dyDescent="0.25">
      <c r="A154" s="1">
        <v>2100000</v>
      </c>
      <c r="B154">
        <v>7.7300000000000003E-4</v>
      </c>
      <c r="C154">
        <v>2.8499999999999999E-4</v>
      </c>
      <c r="D154">
        <v>1.34E-4</v>
      </c>
      <c r="E154">
        <f t="shared" si="4"/>
        <v>3.9733333333333331E-4</v>
      </c>
      <c r="F154">
        <f t="shared" si="5"/>
        <v>2.7269559748717783E-4</v>
      </c>
    </row>
    <row r="155" spans="1:6" x14ac:dyDescent="0.25">
      <c r="A155" s="1">
        <v>2360000</v>
      </c>
      <c r="B155">
        <v>9.0300000000000005E-4</v>
      </c>
      <c r="C155">
        <v>1.5200000000000001E-4</v>
      </c>
      <c r="D155">
        <v>2.6200000000000003E-4</v>
      </c>
      <c r="E155">
        <f t="shared" si="4"/>
        <v>4.3899999999999999E-4</v>
      </c>
      <c r="F155">
        <f t="shared" si="5"/>
        <v>3.3115655914788504E-4</v>
      </c>
    </row>
    <row r="156" spans="1:6" x14ac:dyDescent="0.25">
      <c r="A156" s="1">
        <v>2620000</v>
      </c>
      <c r="B156">
        <v>9.77E-4</v>
      </c>
      <c r="C156">
        <v>1.01E-4</v>
      </c>
      <c r="D156">
        <v>4.3100000000000001E-4</v>
      </c>
      <c r="E156">
        <f t="shared" si="4"/>
        <v>5.0299999999999997E-4</v>
      </c>
      <c r="F156">
        <f t="shared" si="5"/>
        <v>3.6123122788596227E-4</v>
      </c>
    </row>
    <row r="157" spans="1:6" x14ac:dyDescent="0.25">
      <c r="A157" s="1">
        <v>2880000</v>
      </c>
      <c r="B157">
        <v>6.8800000000000003E-4</v>
      </c>
      <c r="C157">
        <v>1.36E-4</v>
      </c>
      <c r="D157">
        <v>2.2900000000000001E-4</v>
      </c>
      <c r="E157">
        <f t="shared" si="4"/>
        <v>3.5100000000000002E-4</v>
      </c>
      <c r="F157">
        <f t="shared" si="5"/>
        <v>2.4130064235306132E-4</v>
      </c>
    </row>
    <row r="158" spans="1:6" x14ac:dyDescent="0.25">
      <c r="A158" s="1">
        <v>3150000</v>
      </c>
      <c r="B158">
        <v>8.4000000000000003E-4</v>
      </c>
      <c r="C158" s="1">
        <v>6.5900000000000003E-5</v>
      </c>
      <c r="D158">
        <v>2.0799999999999999E-4</v>
      </c>
      <c r="E158">
        <f t="shared" si="4"/>
        <v>3.7130000000000003E-4</v>
      </c>
      <c r="F158">
        <f t="shared" si="5"/>
        <v>3.364598737838833E-4</v>
      </c>
    </row>
    <row r="159" spans="1:6" x14ac:dyDescent="0.25">
      <c r="A159" s="1">
        <v>3410000</v>
      </c>
      <c r="B159">
        <v>8.0599999999999997E-4</v>
      </c>
      <c r="C159" s="1">
        <v>6.4599999999999998E-5</v>
      </c>
      <c r="D159">
        <v>2.8600000000000001E-4</v>
      </c>
      <c r="E159">
        <f t="shared" si="4"/>
        <v>3.8553333333333334E-4</v>
      </c>
      <c r="F159">
        <f t="shared" si="5"/>
        <v>3.1075033208170333E-4</v>
      </c>
    </row>
    <row r="160" spans="1:6" x14ac:dyDescent="0.25">
      <c r="A160" s="1">
        <v>3670000</v>
      </c>
      <c r="B160">
        <v>7.2999999999999996E-4</v>
      </c>
      <c r="C160">
        <v>1.1400000000000001E-4</v>
      </c>
      <c r="D160" s="1">
        <v>8.7800000000000006E-5</v>
      </c>
      <c r="E160">
        <f t="shared" si="4"/>
        <v>3.1059999999999996E-4</v>
      </c>
      <c r="F160">
        <f t="shared" si="5"/>
        <v>2.9675341053923317E-4</v>
      </c>
    </row>
    <row r="161" spans="1:6" x14ac:dyDescent="0.25">
      <c r="A161" s="1">
        <v>3930000</v>
      </c>
      <c r="B161">
        <v>7.54E-4</v>
      </c>
      <c r="C161" s="1">
        <v>7.2099999999999996E-6</v>
      </c>
      <c r="D161">
        <v>2.4800000000000001E-4</v>
      </c>
      <c r="E161">
        <f t="shared" si="4"/>
        <v>3.364033333333333E-4</v>
      </c>
      <c r="F161">
        <f t="shared" si="5"/>
        <v>3.1121823857579783E-4</v>
      </c>
    </row>
    <row r="162" spans="1:6" x14ac:dyDescent="0.25">
      <c r="A162" s="1">
        <v>4190000</v>
      </c>
      <c r="B162">
        <v>0</v>
      </c>
      <c r="C162">
        <v>0</v>
      </c>
      <c r="D162">
        <v>0</v>
      </c>
      <c r="E162">
        <f t="shared" si="4"/>
        <v>0</v>
      </c>
      <c r="F162">
        <f t="shared" si="5"/>
        <v>0</v>
      </c>
    </row>
    <row r="163" spans="1:6" x14ac:dyDescent="0.25">
      <c r="A163" s="1">
        <v>4720000</v>
      </c>
      <c r="B163">
        <v>0</v>
      </c>
      <c r="C163">
        <v>0</v>
      </c>
      <c r="D163">
        <v>0</v>
      </c>
      <c r="E163">
        <f t="shared" si="4"/>
        <v>0</v>
      </c>
      <c r="F163">
        <f t="shared" si="5"/>
        <v>0</v>
      </c>
    </row>
    <row r="164" spans="1:6" x14ac:dyDescent="0.25">
      <c r="A164" s="1">
        <v>5240000</v>
      </c>
      <c r="B164">
        <v>0</v>
      </c>
      <c r="C164">
        <v>0</v>
      </c>
      <c r="D164">
        <v>0</v>
      </c>
      <c r="E164">
        <f t="shared" si="4"/>
        <v>0</v>
      </c>
      <c r="F164">
        <f t="shared" si="5"/>
        <v>0</v>
      </c>
    </row>
    <row r="165" spans="1:6" x14ac:dyDescent="0.25">
      <c r="A165" s="1">
        <v>5770000</v>
      </c>
      <c r="B165">
        <v>0</v>
      </c>
      <c r="C165">
        <v>0</v>
      </c>
      <c r="D165">
        <v>0</v>
      </c>
      <c r="E165">
        <f t="shared" si="4"/>
        <v>0</v>
      </c>
      <c r="F165">
        <f t="shared" si="5"/>
        <v>0</v>
      </c>
    </row>
    <row r="166" spans="1:6" x14ac:dyDescent="0.25">
      <c r="A166" s="1">
        <v>6290000</v>
      </c>
      <c r="B166">
        <v>0</v>
      </c>
      <c r="C166">
        <v>0</v>
      </c>
      <c r="D166">
        <v>0</v>
      </c>
      <c r="E166">
        <f t="shared" si="4"/>
        <v>0</v>
      </c>
      <c r="F166">
        <f t="shared" si="5"/>
        <v>0</v>
      </c>
    </row>
    <row r="167" spans="1:6" x14ac:dyDescent="0.25">
      <c r="A167" s="1">
        <v>6820000</v>
      </c>
      <c r="B167">
        <v>0</v>
      </c>
      <c r="C167">
        <v>0</v>
      </c>
      <c r="D167">
        <v>0</v>
      </c>
      <c r="E167">
        <f t="shared" si="4"/>
        <v>0</v>
      </c>
      <c r="F167">
        <f t="shared" si="5"/>
        <v>0</v>
      </c>
    </row>
    <row r="168" spans="1:6" x14ac:dyDescent="0.25">
      <c r="A168" s="1">
        <v>7340000</v>
      </c>
      <c r="B168">
        <v>0</v>
      </c>
      <c r="C168">
        <v>0</v>
      </c>
      <c r="D168">
        <v>0</v>
      </c>
      <c r="E168">
        <f t="shared" si="4"/>
        <v>0</v>
      </c>
      <c r="F168">
        <f t="shared" si="5"/>
        <v>0</v>
      </c>
    </row>
    <row r="169" spans="1:6" x14ac:dyDescent="0.25">
      <c r="A169" s="1">
        <v>7860000</v>
      </c>
      <c r="B169">
        <v>0</v>
      </c>
      <c r="C169">
        <v>0</v>
      </c>
      <c r="D169">
        <v>0</v>
      </c>
      <c r="E169">
        <f t="shared" si="4"/>
        <v>0</v>
      </c>
      <c r="F169">
        <f t="shared" si="5"/>
        <v>0</v>
      </c>
    </row>
    <row r="170" spans="1:6" x14ac:dyDescent="0.25">
      <c r="A170" s="1">
        <v>8390000</v>
      </c>
      <c r="B170">
        <v>0</v>
      </c>
      <c r="C170">
        <v>0</v>
      </c>
      <c r="D170">
        <v>0</v>
      </c>
      <c r="E170">
        <f t="shared" si="4"/>
        <v>0</v>
      </c>
      <c r="F170">
        <f t="shared" si="5"/>
        <v>0</v>
      </c>
    </row>
    <row r="171" spans="1:6" x14ac:dyDescent="0.25">
      <c r="A171" s="1">
        <v>9440000</v>
      </c>
      <c r="B171">
        <v>0</v>
      </c>
      <c r="C171">
        <v>0</v>
      </c>
      <c r="D171">
        <v>0</v>
      </c>
      <c r="E171">
        <f t="shared" si="4"/>
        <v>0</v>
      </c>
      <c r="F171">
        <f t="shared" si="5"/>
        <v>0</v>
      </c>
    </row>
    <row r="172" spans="1:6" x14ac:dyDescent="0.25">
      <c r="A172" s="1">
        <v>10500000</v>
      </c>
      <c r="B172">
        <v>0</v>
      </c>
      <c r="C172">
        <v>0</v>
      </c>
      <c r="D172">
        <v>0</v>
      </c>
      <c r="E172">
        <f t="shared" si="4"/>
        <v>0</v>
      </c>
      <c r="F172">
        <f t="shared" si="5"/>
        <v>0</v>
      </c>
    </row>
    <row r="173" spans="1:6" x14ac:dyDescent="0.25">
      <c r="A173" s="1">
        <v>11500000</v>
      </c>
      <c r="B173">
        <v>0</v>
      </c>
      <c r="C173">
        <v>0</v>
      </c>
      <c r="D173">
        <v>0</v>
      </c>
      <c r="E173">
        <f t="shared" si="4"/>
        <v>0</v>
      </c>
      <c r="F173">
        <f t="shared" si="5"/>
        <v>0</v>
      </c>
    </row>
    <row r="174" spans="1:6" x14ac:dyDescent="0.25">
      <c r="A174" s="1">
        <v>12600000</v>
      </c>
      <c r="B174">
        <v>0</v>
      </c>
      <c r="C174">
        <v>0</v>
      </c>
      <c r="D174">
        <v>0</v>
      </c>
      <c r="E174">
        <f t="shared" si="4"/>
        <v>0</v>
      </c>
      <c r="F174">
        <f t="shared" si="5"/>
        <v>0</v>
      </c>
    </row>
    <row r="175" spans="1:6" x14ac:dyDescent="0.25">
      <c r="A175" s="1">
        <v>13600000</v>
      </c>
      <c r="B175">
        <v>0</v>
      </c>
      <c r="C175">
        <v>0</v>
      </c>
      <c r="D175">
        <v>0</v>
      </c>
      <c r="E175">
        <f t="shared" si="4"/>
        <v>0</v>
      </c>
      <c r="F175">
        <f t="shared" si="5"/>
        <v>0</v>
      </c>
    </row>
    <row r="176" spans="1:6" x14ac:dyDescent="0.25">
      <c r="A176" s="1">
        <v>14700000</v>
      </c>
      <c r="B176">
        <v>0</v>
      </c>
      <c r="C176">
        <v>0</v>
      </c>
      <c r="D176">
        <v>0</v>
      </c>
      <c r="E176">
        <f t="shared" si="4"/>
        <v>0</v>
      </c>
      <c r="F176">
        <f t="shared" si="5"/>
        <v>0</v>
      </c>
    </row>
    <row r="177" spans="1:6" x14ac:dyDescent="0.25">
      <c r="A177" s="1">
        <v>15700000</v>
      </c>
      <c r="B177">
        <v>0</v>
      </c>
      <c r="C177">
        <v>0</v>
      </c>
      <c r="D177">
        <v>0</v>
      </c>
      <c r="E177">
        <f t="shared" si="4"/>
        <v>0</v>
      </c>
      <c r="F177">
        <f t="shared" si="5"/>
        <v>0</v>
      </c>
    </row>
    <row r="178" spans="1:6" x14ac:dyDescent="0.25">
      <c r="A178" s="1">
        <v>16800000</v>
      </c>
      <c r="B178">
        <v>0</v>
      </c>
      <c r="C178">
        <v>0</v>
      </c>
      <c r="D178">
        <v>0</v>
      </c>
      <c r="E178">
        <f t="shared" si="4"/>
        <v>0</v>
      </c>
      <c r="F178">
        <f t="shared" si="5"/>
        <v>0</v>
      </c>
    </row>
    <row r="179" spans="1:6" x14ac:dyDescent="0.25">
      <c r="A179" s="1">
        <v>18900000</v>
      </c>
      <c r="B179">
        <v>0</v>
      </c>
      <c r="C179">
        <v>0</v>
      </c>
      <c r="D179">
        <v>0</v>
      </c>
      <c r="E179">
        <f t="shared" si="4"/>
        <v>0</v>
      </c>
      <c r="F179">
        <f t="shared" si="5"/>
        <v>0</v>
      </c>
    </row>
    <row r="180" spans="1:6" x14ac:dyDescent="0.25">
      <c r="A180" s="1">
        <v>21000000</v>
      </c>
      <c r="B180">
        <v>0</v>
      </c>
      <c r="C180">
        <v>0</v>
      </c>
      <c r="D180">
        <v>0</v>
      </c>
      <c r="E180">
        <f t="shared" si="4"/>
        <v>0</v>
      </c>
      <c r="F180">
        <f t="shared" si="5"/>
        <v>0</v>
      </c>
    </row>
    <row r="181" spans="1:6" x14ac:dyDescent="0.25">
      <c r="A181" s="1">
        <v>23100000</v>
      </c>
      <c r="B181">
        <v>0</v>
      </c>
      <c r="C181">
        <v>0</v>
      </c>
      <c r="D181">
        <v>0</v>
      </c>
      <c r="E181">
        <f t="shared" si="4"/>
        <v>0</v>
      </c>
      <c r="F181">
        <f t="shared" si="5"/>
        <v>0</v>
      </c>
    </row>
    <row r="182" spans="1:6" x14ac:dyDescent="0.25">
      <c r="A182" s="1">
        <v>25200000</v>
      </c>
      <c r="B182">
        <v>0</v>
      </c>
      <c r="C182">
        <v>0</v>
      </c>
      <c r="D182">
        <v>0</v>
      </c>
      <c r="E182">
        <f t="shared" si="4"/>
        <v>0</v>
      </c>
      <c r="F182">
        <f t="shared" si="5"/>
        <v>0</v>
      </c>
    </row>
    <row r="183" spans="1:6" x14ac:dyDescent="0.25">
      <c r="A183" s="1">
        <v>27300000</v>
      </c>
      <c r="B183">
        <v>0</v>
      </c>
      <c r="C183">
        <v>0</v>
      </c>
      <c r="D183">
        <v>0</v>
      </c>
      <c r="E183">
        <f t="shared" si="4"/>
        <v>0</v>
      </c>
      <c r="F183">
        <f t="shared" si="5"/>
        <v>0</v>
      </c>
    </row>
    <row r="184" spans="1:6" x14ac:dyDescent="0.25">
      <c r="A184" s="1">
        <v>29400000</v>
      </c>
      <c r="B184">
        <v>0</v>
      </c>
      <c r="C184">
        <v>0</v>
      </c>
      <c r="D184">
        <v>0</v>
      </c>
      <c r="E184">
        <f t="shared" si="4"/>
        <v>0</v>
      </c>
      <c r="F184">
        <f t="shared" si="5"/>
        <v>0</v>
      </c>
    </row>
    <row r="185" spans="1:6" x14ac:dyDescent="0.25">
      <c r="A185" s="1">
        <v>31500000</v>
      </c>
      <c r="B185">
        <v>0</v>
      </c>
      <c r="C185">
        <v>0</v>
      </c>
      <c r="D185">
        <v>0</v>
      </c>
      <c r="E185">
        <f t="shared" si="4"/>
        <v>0</v>
      </c>
      <c r="F185">
        <f t="shared" si="5"/>
        <v>0</v>
      </c>
    </row>
    <row r="186" spans="1:6" x14ac:dyDescent="0.25">
      <c r="A186" s="1">
        <v>33600000</v>
      </c>
      <c r="B186">
        <v>0</v>
      </c>
      <c r="C186">
        <v>0</v>
      </c>
      <c r="D186">
        <v>0</v>
      </c>
      <c r="E186">
        <f t="shared" si="4"/>
        <v>0</v>
      </c>
      <c r="F186">
        <f t="shared" si="5"/>
        <v>0</v>
      </c>
    </row>
    <row r="187" spans="1:6" x14ac:dyDescent="0.25">
      <c r="A187" s="1">
        <v>37700000</v>
      </c>
      <c r="B187">
        <v>0</v>
      </c>
      <c r="C187">
        <v>0</v>
      </c>
      <c r="D187">
        <v>0</v>
      </c>
      <c r="E187">
        <f t="shared" si="4"/>
        <v>0</v>
      </c>
      <c r="F187">
        <f t="shared" si="5"/>
        <v>0</v>
      </c>
    </row>
    <row r="188" spans="1:6" x14ac:dyDescent="0.25">
      <c r="A188" s="1">
        <v>41900000</v>
      </c>
      <c r="B188">
        <v>0</v>
      </c>
      <c r="C188">
        <v>0</v>
      </c>
      <c r="D188">
        <v>0</v>
      </c>
      <c r="E188">
        <f t="shared" si="4"/>
        <v>0</v>
      </c>
      <c r="F188">
        <f t="shared" si="5"/>
        <v>0</v>
      </c>
    </row>
    <row r="189" spans="1:6" x14ac:dyDescent="0.25">
      <c r="A189" s="1">
        <v>46100000</v>
      </c>
      <c r="B189">
        <v>0</v>
      </c>
      <c r="C189">
        <v>0</v>
      </c>
      <c r="D189">
        <v>0</v>
      </c>
      <c r="E189">
        <f t="shared" si="4"/>
        <v>0</v>
      </c>
      <c r="F189">
        <f t="shared" si="5"/>
        <v>0</v>
      </c>
    </row>
    <row r="190" spans="1:6" x14ac:dyDescent="0.25">
      <c r="A190" s="1">
        <v>50300000</v>
      </c>
      <c r="B190">
        <v>0</v>
      </c>
      <c r="C190">
        <v>0</v>
      </c>
      <c r="D190">
        <v>0</v>
      </c>
      <c r="E190">
        <f t="shared" si="4"/>
        <v>0</v>
      </c>
      <c r="F190">
        <f t="shared" si="5"/>
        <v>0</v>
      </c>
    </row>
    <row r="191" spans="1:6" x14ac:dyDescent="0.25">
      <c r="A191" s="1">
        <v>54500000</v>
      </c>
      <c r="B191">
        <v>0</v>
      </c>
      <c r="C191">
        <v>0</v>
      </c>
      <c r="D191">
        <v>0</v>
      </c>
      <c r="E191">
        <f t="shared" si="4"/>
        <v>0</v>
      </c>
      <c r="F191">
        <f t="shared" si="5"/>
        <v>0</v>
      </c>
    </row>
    <row r="192" spans="1:6" x14ac:dyDescent="0.25">
      <c r="A192" s="1">
        <v>58700000</v>
      </c>
      <c r="B192">
        <v>0</v>
      </c>
      <c r="C192">
        <v>0</v>
      </c>
      <c r="D192">
        <v>0</v>
      </c>
      <c r="E192">
        <f t="shared" si="4"/>
        <v>0</v>
      </c>
      <c r="F192">
        <f t="shared" si="5"/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Gerlt  Michael Sebastian</dc:creator>
  <cp:lastModifiedBy>Gerlt  Michael Sebastian</cp:lastModifiedBy>
  <dcterms:created xsi:type="dcterms:W3CDTF">2022-11-28T10:25:40Z</dcterms:created>
  <dcterms:modified xsi:type="dcterms:W3CDTF">2022-11-28T15:27:11Z</dcterms:modified>
</cp:coreProperties>
</file>