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PS80_0.5mg_R\"/>
    </mc:Choice>
  </mc:AlternateContent>
  <xr:revisionPtr revIDLastSave="0" documentId="8_{3C8AC336-6D55-4AD1-B682-5FD5F0B1106F}" xr6:coauthVersionLast="47" xr6:coauthVersionMax="47" xr10:uidLastSave="{00000000-0000-0000-0000-000000000000}"/>
  <bookViews>
    <workbookView xWindow="38280" yWindow="-120" windowWidth="29040" windowHeight="17640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<sst xmlns="http://schemas.openxmlformats.org/spreadsheetml/2006/main" count="6" uniqueCount="6">
  <si>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</si>
  <si>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</si>
  <si>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</si>
  <si>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7: PS80 R 1</t>
  </si>
  <si>
    <t>Record 8: PS80 R 2</t>
  </si>
  <si>
    <t>Record 9: PS80 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</si>
</sst>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baseColWidth="10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0.76700000000000002</v>
      </c>
      <c r="C2">
        <v>0.74199999999999999</v>
      </c>
      <c r="D2">
        <v>0.77</v>
      </c>
      <c r="E2">
        <f>AVERAGE(B2:D2)</f>
        <v>0.7596666666666666</v>
      </c>
      <c r="F2">
        <f>_xlfn.STDEV.P(B2:D2)</f>
        <v>1.2552113589175164E-2</v>
      </c>
    </row>
    <row r="3" spans="1:6" x14ac:dyDescent="0.25">
      <c r="A3">
        <v>1</v>
      </c>
      <c r="B3">
        <v>0.745</v>
      </c>
      <c r="C3">
        <v>0.71899999999999997</v>
      </c>
      <c r="D3">
        <v>0.749</v>
      </c>
      <c r="E3">
        <f t="shared" ref="E3:E66" si="0">AVERAGE(B3:D3)</f>
        <v>0.73766666666666669</v>
      </c>
      <c r="F3">
        <f t="shared" ref="F3:F66" si="1">_xlfn.STDEV.P(B3:D3)</f>
        <v>1.3299958228840014E-2</v>
      </c>
    </row>
    <row r="4" spans="1:6" x14ac:dyDescent="0.25">
      <c r="A4">
        <v>1.5</v>
      </c>
      <c r="B4">
        <v>0.72</v>
      </c>
      <c r="C4">
        <v>0.69299999999999995</v>
      </c>
      <c r="D4">
        <v>0.72</v>
      </c>
      <c r="E4">
        <f t="shared" si="0"/>
        <v>0.71099999999999997</v>
      </c>
      <c r="F4">
        <f t="shared" si="1"/>
        <v>1.2727922061357866E-2</v>
      </c>
    </row>
    <row r="5" spans="1:6" x14ac:dyDescent="0.25">
      <c r="A5">
        <v>2</v>
      </c>
      <c r="B5">
        <v>0.69799999999999995</v>
      </c>
      <c r="C5">
        <v>0.67200000000000004</v>
      </c>
      <c r="D5">
        <v>0.69799999999999995</v>
      </c>
      <c r="E5">
        <f t="shared" si="0"/>
        <v>0.68933333333333335</v>
      </c>
      <c r="F5">
        <f t="shared" si="1"/>
        <v>1.2256517540566782E-2</v>
      </c>
    </row>
    <row r="6" spans="1:6" x14ac:dyDescent="0.25">
      <c r="A6">
        <v>2.5</v>
      </c>
      <c r="B6">
        <v>0.67700000000000005</v>
      </c>
      <c r="C6">
        <v>0.65200000000000002</v>
      </c>
      <c r="D6">
        <v>0.67500000000000004</v>
      </c>
      <c r="E6">
        <f t="shared" si="0"/>
        <v>0.66800000000000015</v>
      </c>
      <c r="F6">
        <f t="shared" si="1"/>
        <v>1.1343133018115712E-2</v>
      </c>
    </row>
    <row r="7" spans="1:6" x14ac:dyDescent="0.25">
      <c r="A7">
        <v>3</v>
      </c>
      <c r="B7">
        <v>0.66</v>
      </c>
      <c r="C7">
        <v>0.63400000000000001</v>
      </c>
      <c r="D7">
        <v>0.65500000000000003</v>
      </c>
      <c r="E7">
        <f t="shared" si="0"/>
        <v>0.64966666666666673</v>
      </c>
      <c r="F7">
        <f t="shared" si="1"/>
        <v>1.1264496832477211E-2</v>
      </c>
    </row>
    <row r="8" spans="1:6" x14ac:dyDescent="0.25">
      <c r="A8">
        <v>3.5</v>
      </c>
      <c r="B8">
        <v>0.64100000000000001</v>
      </c>
      <c r="C8">
        <v>0.61599999999999999</v>
      </c>
      <c r="D8">
        <v>0.63700000000000001</v>
      </c>
      <c r="E8">
        <f t="shared" si="0"/>
        <v>0.63133333333333341</v>
      </c>
      <c r="F8">
        <f t="shared" si="1"/>
        <v>1.096458946893236E-2</v>
      </c>
    </row>
    <row r="9" spans="1:6" x14ac:dyDescent="0.25">
      <c r="A9">
        <v>4</v>
      </c>
      <c r="B9">
        <v>0.625</v>
      </c>
      <c r="C9">
        <v>0.6</v>
      </c>
      <c r="D9">
        <v>0.61899999999999999</v>
      </c>
      <c r="E9">
        <f t="shared" si="0"/>
        <v>0.61466666666666669</v>
      </c>
      <c r="F9">
        <f t="shared" si="1"/>
        <v>1.0656244908763863E-2</v>
      </c>
    </row>
    <row r="10" spans="1:6" x14ac:dyDescent="0.25">
      <c r="A10">
        <v>4.5</v>
      </c>
      <c r="B10">
        <v>0.60799999999999998</v>
      </c>
      <c r="C10">
        <v>0.58399999999999996</v>
      </c>
      <c r="D10">
        <v>0.60299999999999998</v>
      </c>
      <c r="E10">
        <f t="shared" si="0"/>
        <v>0.59833333333333327</v>
      </c>
      <c r="F10">
        <f t="shared" si="1"/>
        <v>1.0338708279513891E-2</v>
      </c>
    </row>
    <row r="11" spans="1:6" x14ac:dyDescent="0.25">
      <c r="A11">
        <v>5.5</v>
      </c>
      <c r="B11">
        <v>0.57899999999999996</v>
      </c>
      <c r="C11">
        <v>0.55500000000000005</v>
      </c>
      <c r="D11">
        <v>0.56799999999999995</v>
      </c>
      <c r="E11">
        <f t="shared" si="0"/>
        <v>0.56733333333333336</v>
      </c>
      <c r="F11">
        <f t="shared" si="1"/>
        <v>9.8092926463747374E-3</v>
      </c>
    </row>
    <row r="12" spans="1:6" x14ac:dyDescent="0.25">
      <c r="A12">
        <v>6.5</v>
      </c>
      <c r="B12">
        <v>0.55100000000000005</v>
      </c>
      <c r="C12">
        <v>0.52900000000000003</v>
      </c>
      <c r="D12">
        <v>0.54200000000000004</v>
      </c>
      <c r="E12">
        <f t="shared" si="0"/>
        <v>0.54066666666666674</v>
      </c>
      <c r="F12">
        <f t="shared" si="1"/>
        <v>9.0308114560960513E-3</v>
      </c>
    </row>
    <row r="13" spans="1:6" x14ac:dyDescent="0.25">
      <c r="A13">
        <v>7.5</v>
      </c>
      <c r="B13">
        <v>0.52700000000000002</v>
      </c>
      <c r="C13">
        <v>0.50700000000000001</v>
      </c>
      <c r="D13">
        <v>0.51500000000000001</v>
      </c>
      <c r="E13">
        <f t="shared" si="0"/>
        <v>0.51633333333333331</v>
      </c>
      <c r="F13">
        <f t="shared" si="1"/>
        <v>8.2192186706253091E-3</v>
      </c>
    </row>
    <row r="14" spans="1:6" x14ac:dyDescent="0.25">
      <c r="A14">
        <v>8.5</v>
      </c>
      <c r="B14">
        <v>0.504</v>
      </c>
      <c r="C14">
        <v>0.48199999999999998</v>
      </c>
      <c r="D14">
        <v>0.49199999999999999</v>
      </c>
      <c r="E14">
        <f t="shared" si="0"/>
        <v>0.49266666666666664</v>
      </c>
      <c r="F14">
        <f t="shared" si="1"/>
        <v>8.993825042154702E-3</v>
      </c>
    </row>
    <row r="15" spans="1:6" x14ac:dyDescent="0.25">
      <c r="A15">
        <v>9.5</v>
      </c>
      <c r="B15">
        <v>0.48099999999999998</v>
      </c>
      <c r="C15">
        <v>0.46</v>
      </c>
      <c r="D15">
        <v>0.46899999999999997</v>
      </c>
      <c r="E15">
        <f t="shared" si="0"/>
        <v>0.47000000000000003</v>
      </c>
      <c r="F15">
        <f t="shared" si="1"/>
        <v>8.6023252670426129E-3</v>
      </c>
    </row>
    <row r="16" spans="1:6" x14ac:dyDescent="0.25">
      <c r="A16">
        <v>10.5</v>
      </c>
      <c r="B16">
        <v>0.46</v>
      </c>
      <c r="C16">
        <v>0.441</v>
      </c>
      <c r="D16">
        <v>0.44900000000000001</v>
      </c>
      <c r="E16">
        <f t="shared" si="0"/>
        <v>0.45</v>
      </c>
      <c r="F16">
        <f t="shared" si="1"/>
        <v>7.7888809636986224E-3</v>
      </c>
    </row>
    <row r="17" spans="1:6" x14ac:dyDescent="0.25">
      <c r="A17">
        <v>11.5</v>
      </c>
      <c r="B17">
        <v>0.443</v>
      </c>
      <c r="C17">
        <v>0.42299999999999999</v>
      </c>
      <c r="D17">
        <v>0.42899999999999999</v>
      </c>
      <c r="E17">
        <f t="shared" si="0"/>
        <v>0.43166666666666664</v>
      </c>
      <c r="F17">
        <f t="shared" si="1"/>
        <v>8.379870059984364E-3</v>
      </c>
    </row>
    <row r="18" spans="1:6" x14ac:dyDescent="0.25">
      <c r="A18">
        <v>12.5</v>
      </c>
      <c r="B18">
        <v>0.42499999999999999</v>
      </c>
      <c r="C18">
        <v>0.40600000000000003</v>
      </c>
      <c r="D18">
        <v>0.41</v>
      </c>
      <c r="E18">
        <f t="shared" si="0"/>
        <v>0.41366666666666663</v>
      </c>
      <c r="F18">
        <f t="shared" si="1"/>
        <v>8.1785627642568543E-3</v>
      </c>
    </row>
    <row r="19" spans="1:6" x14ac:dyDescent="0.25">
      <c r="A19">
        <v>14.5</v>
      </c>
      <c r="B19">
        <v>0.39100000000000001</v>
      </c>
      <c r="C19">
        <v>0.373</v>
      </c>
      <c r="D19">
        <v>0.375</v>
      </c>
      <c r="E19">
        <f t="shared" si="0"/>
        <v>0.37966666666666665</v>
      </c>
      <c r="F19">
        <f t="shared" si="1"/>
        <v>8.0553639823963876E-3</v>
      </c>
    </row>
    <row r="20" spans="1:6" x14ac:dyDescent="0.25">
      <c r="A20">
        <v>16.5</v>
      </c>
      <c r="B20">
        <v>0.36099999999999999</v>
      </c>
      <c r="C20">
        <v>0.34399999999999997</v>
      </c>
      <c r="D20">
        <v>0.34300000000000003</v>
      </c>
      <c r="E20">
        <f t="shared" si="0"/>
        <v>0.34933333333333333</v>
      </c>
      <c r="F20">
        <f t="shared" si="1"/>
        <v>8.2596744622425704E-3</v>
      </c>
    </row>
    <row r="21" spans="1:6" x14ac:dyDescent="0.25">
      <c r="A21">
        <v>18.5</v>
      </c>
      <c r="B21">
        <v>0.33400000000000002</v>
      </c>
      <c r="C21">
        <v>0.317</v>
      </c>
      <c r="D21">
        <v>0.316</v>
      </c>
      <c r="E21">
        <f t="shared" si="0"/>
        <v>0.32233333333333336</v>
      </c>
      <c r="F21">
        <f t="shared" si="1"/>
        <v>8.2596744622425843E-3</v>
      </c>
    </row>
    <row r="22" spans="1:6" x14ac:dyDescent="0.25">
      <c r="A22">
        <v>20.5</v>
      </c>
      <c r="B22">
        <v>0.309</v>
      </c>
      <c r="C22">
        <v>0.29199999999999998</v>
      </c>
      <c r="D22">
        <v>0.28999999999999998</v>
      </c>
      <c r="E22">
        <f t="shared" si="0"/>
        <v>0.29699999999999999</v>
      </c>
      <c r="F22">
        <f t="shared" si="1"/>
        <v>8.5244745683629546E-3</v>
      </c>
    </row>
    <row r="23" spans="1:6" x14ac:dyDescent="0.25">
      <c r="A23">
        <v>22.5</v>
      </c>
      <c r="B23">
        <v>0.28599999999999998</v>
      </c>
      <c r="C23">
        <v>0.27</v>
      </c>
      <c r="D23">
        <v>0.26700000000000002</v>
      </c>
      <c r="E23">
        <f t="shared" si="0"/>
        <v>0.27433333333333337</v>
      </c>
      <c r="F23">
        <f t="shared" si="1"/>
        <v>8.3399973354645173E-3</v>
      </c>
    </row>
    <row r="24" spans="1:6" x14ac:dyDescent="0.25">
      <c r="A24">
        <v>24.5</v>
      </c>
      <c r="B24">
        <v>0.26500000000000001</v>
      </c>
      <c r="C24">
        <v>0.249</v>
      </c>
      <c r="D24">
        <v>0.24399999999999999</v>
      </c>
      <c r="E24">
        <f t="shared" si="0"/>
        <v>0.25266666666666665</v>
      </c>
      <c r="F24">
        <f t="shared" si="1"/>
        <v>8.9566858950296101E-3</v>
      </c>
    </row>
    <row r="25" spans="1:6" x14ac:dyDescent="0.25">
      <c r="A25">
        <v>26.5</v>
      </c>
      <c r="B25">
        <v>0.245</v>
      </c>
      <c r="C25">
        <v>0.23</v>
      </c>
      <c r="D25">
        <v>0.224</v>
      </c>
      <c r="E25">
        <f t="shared" si="0"/>
        <v>0.23299999999999998</v>
      </c>
      <c r="F25">
        <f t="shared" si="1"/>
        <v>8.8317608663278421E-3</v>
      </c>
    </row>
    <row r="26" spans="1:6" x14ac:dyDescent="0.25">
      <c r="A26">
        <v>28.5</v>
      </c>
      <c r="B26">
        <v>0.22800000000000001</v>
      </c>
      <c r="C26">
        <v>0.21199999999999999</v>
      </c>
      <c r="D26">
        <v>0.20799999999999999</v>
      </c>
      <c r="E26">
        <f t="shared" si="0"/>
        <v>0.216</v>
      </c>
      <c r="F26">
        <f t="shared" si="1"/>
        <v>8.640987597877155E-3</v>
      </c>
    </row>
    <row r="27" spans="1:6" x14ac:dyDescent="0.25">
      <c r="A27">
        <v>32.5</v>
      </c>
      <c r="B27">
        <v>0.19600000000000001</v>
      </c>
      <c r="C27">
        <v>0.183</v>
      </c>
      <c r="D27">
        <v>0.17699999999999999</v>
      </c>
      <c r="E27">
        <f t="shared" si="0"/>
        <v>0.18533333333333335</v>
      </c>
      <c r="F27">
        <f t="shared" si="1"/>
        <v>7.9302515022468874E-3</v>
      </c>
    </row>
    <row r="28" spans="1:6" x14ac:dyDescent="0.25">
      <c r="A28">
        <v>36.5</v>
      </c>
      <c r="B28">
        <v>0.17</v>
      </c>
      <c r="C28">
        <v>0.157</v>
      </c>
      <c r="D28">
        <v>0.151</v>
      </c>
      <c r="E28">
        <f t="shared" si="0"/>
        <v>0.15933333333333333</v>
      </c>
      <c r="F28">
        <f t="shared" si="1"/>
        <v>7.9302515022468874E-3</v>
      </c>
    </row>
    <row r="29" spans="1:6" x14ac:dyDescent="0.25">
      <c r="A29">
        <v>40.5</v>
      </c>
      <c r="B29">
        <v>0.14699999999999999</v>
      </c>
      <c r="C29">
        <v>0.13400000000000001</v>
      </c>
      <c r="D29">
        <v>0.129</v>
      </c>
      <c r="E29">
        <f t="shared" si="0"/>
        <v>0.13666666666666669</v>
      </c>
      <c r="F29">
        <f t="shared" si="1"/>
        <v>7.5865377844940218E-3</v>
      </c>
    </row>
    <row r="30" spans="1:6" x14ac:dyDescent="0.25">
      <c r="A30">
        <v>44.5</v>
      </c>
      <c r="B30">
        <v>0.128</v>
      </c>
      <c r="C30">
        <v>0.11700000000000001</v>
      </c>
      <c r="D30">
        <v>0.111</v>
      </c>
      <c r="E30">
        <f t="shared" si="0"/>
        <v>0.11866666666666666</v>
      </c>
      <c r="F30">
        <f t="shared" si="1"/>
        <v>7.0395706939809588E-3</v>
      </c>
    </row>
    <row r="31" spans="1:6" x14ac:dyDescent="0.25">
      <c r="A31">
        <v>48.5</v>
      </c>
      <c r="B31">
        <v>0.112</v>
      </c>
      <c r="C31">
        <v>0.1</v>
      </c>
      <c r="D31">
        <v>9.3899999999999997E-2</v>
      </c>
      <c r="E31">
        <f t="shared" si="0"/>
        <v>0.10196666666666666</v>
      </c>
      <c r="F31">
        <f t="shared" si="1"/>
        <v>7.5190129375840003E-3</v>
      </c>
    </row>
    <row r="32" spans="1:6" x14ac:dyDescent="0.25">
      <c r="A32">
        <v>52.5</v>
      </c>
      <c r="B32">
        <v>9.7500000000000003E-2</v>
      </c>
      <c r="C32">
        <v>8.77E-2</v>
      </c>
      <c r="D32">
        <v>8.0600000000000005E-2</v>
      </c>
      <c r="E32">
        <f t="shared" si="0"/>
        <v>8.8600000000000012E-2</v>
      </c>
      <c r="F32">
        <f t="shared" si="1"/>
        <v>6.9286843387952567E-3</v>
      </c>
    </row>
    <row r="33" spans="1:6" x14ac:dyDescent="0.25">
      <c r="A33">
        <v>56.5</v>
      </c>
      <c r="B33">
        <v>8.5199999999999998E-2</v>
      </c>
      <c r="C33">
        <v>7.5300000000000006E-2</v>
      </c>
      <c r="D33">
        <v>6.9900000000000004E-2</v>
      </c>
      <c r="E33">
        <f t="shared" si="0"/>
        <v>7.6799999999999993E-2</v>
      </c>
      <c r="F33">
        <f t="shared" si="1"/>
        <v>6.3356136245828606E-3</v>
      </c>
    </row>
    <row r="34" spans="1:6" x14ac:dyDescent="0.25">
      <c r="A34">
        <v>60.5</v>
      </c>
      <c r="B34">
        <v>7.5399999999999995E-2</v>
      </c>
      <c r="C34">
        <v>6.5699999999999995E-2</v>
      </c>
      <c r="D34">
        <v>6.1400000000000003E-2</v>
      </c>
      <c r="E34">
        <f t="shared" si="0"/>
        <v>6.7500000000000004E-2</v>
      </c>
      <c r="F34">
        <f t="shared" si="1"/>
        <v>5.8554817621325255E-3</v>
      </c>
    </row>
    <row r="35" spans="1:6" x14ac:dyDescent="0.25">
      <c r="A35">
        <v>68.5</v>
      </c>
      <c r="B35">
        <v>5.8999999999999997E-2</v>
      </c>
      <c r="C35">
        <v>4.9399999999999999E-2</v>
      </c>
      <c r="D35">
        <v>4.5600000000000002E-2</v>
      </c>
      <c r="E35">
        <f t="shared" si="0"/>
        <v>5.1333333333333335E-2</v>
      </c>
      <c r="F35">
        <f t="shared" si="1"/>
        <v>5.6387547876774651E-3</v>
      </c>
    </row>
    <row r="36" spans="1:6" x14ac:dyDescent="0.25">
      <c r="A36">
        <v>76.5</v>
      </c>
      <c r="B36">
        <v>4.6300000000000001E-2</v>
      </c>
      <c r="C36">
        <v>3.85E-2</v>
      </c>
      <c r="D36">
        <v>3.3500000000000002E-2</v>
      </c>
      <c r="E36">
        <f t="shared" si="0"/>
        <v>3.9433333333333334E-2</v>
      </c>
      <c r="F36">
        <f t="shared" si="1"/>
        <v>5.2670885906943143E-3</v>
      </c>
    </row>
    <row r="37" spans="1:6" x14ac:dyDescent="0.25">
      <c r="A37">
        <v>84.5</v>
      </c>
      <c r="B37">
        <v>3.6600000000000001E-2</v>
      </c>
      <c r="C37">
        <v>3.0300000000000001E-2</v>
      </c>
      <c r="D37">
        <v>2.6100000000000002E-2</v>
      </c>
      <c r="E37">
        <f t="shared" si="0"/>
        <v>3.1E-2</v>
      </c>
      <c r="F37">
        <f t="shared" si="1"/>
        <v>4.3150898020782834E-3</v>
      </c>
    </row>
    <row r="38" spans="1:6" x14ac:dyDescent="0.25">
      <c r="A38">
        <v>92.5</v>
      </c>
      <c r="B38">
        <v>2.8799999999999999E-2</v>
      </c>
      <c r="C38">
        <v>2.5100000000000001E-2</v>
      </c>
      <c r="D38">
        <v>2.0799999999999999E-2</v>
      </c>
      <c r="E38">
        <f t="shared" si="0"/>
        <v>2.4900000000000002E-2</v>
      </c>
      <c r="F38">
        <f t="shared" si="1"/>
        <v>3.2690467519854573E-3</v>
      </c>
    </row>
    <row r="39" spans="1:6" x14ac:dyDescent="0.25">
      <c r="A39">
        <v>101</v>
      </c>
      <c r="B39">
        <v>2.2599999999999999E-2</v>
      </c>
      <c r="C39">
        <v>2.0799999999999999E-2</v>
      </c>
      <c r="D39">
        <v>1.66E-2</v>
      </c>
      <c r="E39">
        <f t="shared" si="0"/>
        <v>0.02</v>
      </c>
      <c r="F39">
        <f t="shared" si="1"/>
        <v>2.5139610179953061E-3</v>
      </c>
    </row>
    <row r="40" spans="1:6" x14ac:dyDescent="0.25">
      <c r="A40">
        <v>109</v>
      </c>
      <c r="B40">
        <v>1.78E-2</v>
      </c>
      <c r="C40">
        <v>1.7000000000000001E-2</v>
      </c>
      <c r="D40">
        <v>1.43E-2</v>
      </c>
      <c r="E40">
        <f t="shared" si="0"/>
        <v>1.6366666666666665E-2</v>
      </c>
      <c r="F40">
        <f t="shared" si="1"/>
        <v>1.4974051630144134E-3</v>
      </c>
    </row>
    <row r="41" spans="1:6" x14ac:dyDescent="0.25">
      <c r="A41">
        <v>117</v>
      </c>
      <c r="B41">
        <v>1.4999999999999999E-2</v>
      </c>
      <c r="C41">
        <v>1.35E-2</v>
      </c>
      <c r="D41">
        <v>1.18E-2</v>
      </c>
      <c r="E41">
        <f t="shared" si="0"/>
        <v>1.3433333333333332E-2</v>
      </c>
      <c r="F41">
        <f t="shared" si="1"/>
        <v>1.3072447700751718E-3</v>
      </c>
    </row>
    <row r="42" spans="1:6" x14ac:dyDescent="0.25">
      <c r="A42">
        <v>125</v>
      </c>
      <c r="B42">
        <v>1.23E-2</v>
      </c>
      <c r="C42">
        <v>1.12E-2</v>
      </c>
      <c r="D42">
        <v>9.7099999999999999E-3</v>
      </c>
      <c r="E42">
        <f t="shared" si="0"/>
        <v>1.1070000000000002E-2</v>
      </c>
      <c r="F42">
        <f t="shared" si="1"/>
        <v>1.0613513398807517E-3</v>
      </c>
    </row>
    <row r="43" spans="1:6" x14ac:dyDescent="0.25">
      <c r="A43">
        <v>141</v>
      </c>
      <c r="B43">
        <v>8.5100000000000002E-3</v>
      </c>
      <c r="C43">
        <v>7.9299999999999995E-3</v>
      </c>
      <c r="D43">
        <v>6.7999999999999996E-3</v>
      </c>
      <c r="E43">
        <f t="shared" si="0"/>
        <v>7.7466666666666665E-3</v>
      </c>
      <c r="F43">
        <f t="shared" si="1"/>
        <v>7.1003912255280393E-4</v>
      </c>
    </row>
    <row r="44" spans="1:6" x14ac:dyDescent="0.25">
      <c r="A44">
        <v>157</v>
      </c>
      <c r="B44">
        <v>6.28E-3</v>
      </c>
      <c r="C44">
        <v>6.5399999999999998E-3</v>
      </c>
      <c r="D44">
        <v>4.0000000000000001E-3</v>
      </c>
      <c r="E44">
        <f t="shared" si="0"/>
        <v>5.6066666666666669E-3</v>
      </c>
      <c r="F44">
        <f t="shared" si="1"/>
        <v>1.1410326706784322E-3</v>
      </c>
    </row>
    <row r="45" spans="1:6" x14ac:dyDescent="0.25">
      <c r="A45">
        <v>173</v>
      </c>
      <c r="B45">
        <v>5.45E-3</v>
      </c>
      <c r="C45">
        <v>5.3400000000000001E-3</v>
      </c>
      <c r="D45">
        <v>3.8899999999999998E-3</v>
      </c>
      <c r="E45">
        <f t="shared" si="0"/>
        <v>4.8933333333333337E-3</v>
      </c>
      <c r="F45">
        <f t="shared" si="1"/>
        <v>7.1088364417501958E-4</v>
      </c>
    </row>
    <row r="46" spans="1:6" x14ac:dyDescent="0.25">
      <c r="A46">
        <v>189</v>
      </c>
      <c r="B46">
        <v>4.6499999999999996E-3</v>
      </c>
      <c r="C46">
        <v>3.79E-3</v>
      </c>
      <c r="D46">
        <v>3.0000000000000001E-3</v>
      </c>
      <c r="E46">
        <f t="shared" si="0"/>
        <v>3.8133333333333331E-3</v>
      </c>
      <c r="F46">
        <f t="shared" si="1"/>
        <v>6.7381171125339013E-4</v>
      </c>
    </row>
    <row r="47" spans="1:6" x14ac:dyDescent="0.25">
      <c r="A47">
        <v>205</v>
      </c>
      <c r="B47">
        <v>3.3899999999999998E-3</v>
      </c>
      <c r="C47">
        <v>2.3600000000000001E-3</v>
      </c>
      <c r="D47">
        <v>2.3600000000000001E-3</v>
      </c>
      <c r="E47">
        <f t="shared" si="0"/>
        <v>2.7033333333333332E-3</v>
      </c>
      <c r="F47">
        <f t="shared" si="1"/>
        <v>4.8554665641476245E-4</v>
      </c>
    </row>
    <row r="48" spans="1:6" x14ac:dyDescent="0.25">
      <c r="A48">
        <v>221</v>
      </c>
      <c r="B48">
        <v>2.49E-3</v>
      </c>
      <c r="C48">
        <v>1.7700000000000001E-3</v>
      </c>
      <c r="D48">
        <v>2.3800000000000002E-3</v>
      </c>
      <c r="E48">
        <f t="shared" si="0"/>
        <v>2.2133333333333332E-3</v>
      </c>
      <c r="F48">
        <f t="shared" si="1"/>
        <v>3.1668421004036321E-4</v>
      </c>
    </row>
    <row r="49" spans="1:6" x14ac:dyDescent="0.25">
      <c r="A49">
        <v>237</v>
      </c>
      <c r="B49">
        <v>2.0799999999999998E-3</v>
      </c>
      <c r="C49">
        <v>2.0200000000000001E-3</v>
      </c>
      <c r="D49">
        <v>2.6099999999999999E-3</v>
      </c>
      <c r="E49">
        <f t="shared" si="0"/>
        <v>2.2366666666666663E-3</v>
      </c>
      <c r="F49">
        <f t="shared" si="1"/>
        <v>2.6512051766864231E-4</v>
      </c>
    </row>
    <row r="50" spans="1:6" x14ac:dyDescent="0.25">
      <c r="A50">
        <v>253</v>
      </c>
      <c r="B50">
        <v>2.4399999999999999E-3</v>
      </c>
      <c r="C50">
        <v>1.81E-3</v>
      </c>
      <c r="D50">
        <v>2.0899999999999998E-3</v>
      </c>
      <c r="E50">
        <f t="shared" si="0"/>
        <v>2.1133333333333334E-3</v>
      </c>
      <c r="F50">
        <f t="shared" si="1"/>
        <v>2.5772509040103604E-4</v>
      </c>
    </row>
    <row r="51" spans="1:6" x14ac:dyDescent="0.25">
      <c r="A51">
        <v>285</v>
      </c>
      <c r="B51">
        <v>2.0699999999999998E-3</v>
      </c>
      <c r="C51">
        <v>2.7399999999999998E-3</v>
      </c>
      <c r="D51">
        <v>2.3600000000000001E-3</v>
      </c>
      <c r="E51">
        <f t="shared" si="0"/>
        <v>2.3900000000000002E-3</v>
      </c>
      <c r="F51">
        <f t="shared" si="1"/>
        <v>2.7434771124736334E-4</v>
      </c>
    </row>
    <row r="52" spans="1:6" x14ac:dyDescent="0.25">
      <c r="A52">
        <v>317</v>
      </c>
      <c r="B52">
        <v>1.65E-3</v>
      </c>
      <c r="C52">
        <v>2.8700000000000002E-3</v>
      </c>
      <c r="D52">
        <v>2.4099999999999998E-3</v>
      </c>
      <c r="E52">
        <f t="shared" si="0"/>
        <v>2.31E-3</v>
      </c>
      <c r="F52">
        <f t="shared" si="1"/>
        <v>5.0305731946435959E-4</v>
      </c>
    </row>
    <row r="53" spans="1:6" x14ac:dyDescent="0.25">
      <c r="A53">
        <v>349</v>
      </c>
      <c r="B53">
        <v>1.2099999999999999E-3</v>
      </c>
      <c r="C53">
        <v>3.3300000000000001E-3</v>
      </c>
      <c r="D53">
        <v>1.6999999999999999E-3</v>
      </c>
      <c r="E53">
        <f t="shared" si="0"/>
        <v>2.0799999999999998E-3</v>
      </c>
      <c r="F53">
        <f t="shared" si="1"/>
        <v>9.0623764359392333E-4</v>
      </c>
    </row>
    <row r="54" spans="1:6" x14ac:dyDescent="0.25">
      <c r="A54">
        <v>381</v>
      </c>
      <c r="B54">
        <v>3.57E-4</v>
      </c>
      <c r="C54">
        <v>3.2499999999999999E-3</v>
      </c>
      <c r="D54">
        <v>1.8600000000000001E-3</v>
      </c>
      <c r="E54">
        <f t="shared" si="0"/>
        <v>1.8223333333333331E-3</v>
      </c>
      <c r="F54">
        <f t="shared" si="1"/>
        <v>1.1813625842879718E-3</v>
      </c>
    </row>
    <row r="55" spans="1:6" x14ac:dyDescent="0.25">
      <c r="A55">
        <v>413</v>
      </c>
      <c r="B55">
        <v>4.1599999999999997E-4</v>
      </c>
      <c r="C55">
        <v>2.32E-3</v>
      </c>
      <c r="D55">
        <v>3.7399999999999998E-4</v>
      </c>
      <c r="E55">
        <f t="shared" si="0"/>
        <v>1.0366666666666666E-3</v>
      </c>
      <c r="F55">
        <f t="shared" si="1"/>
        <v>9.0761567980187643E-4</v>
      </c>
    </row>
    <row r="56" spans="1:6" x14ac:dyDescent="0.25">
      <c r="A56">
        <v>445</v>
      </c>
      <c r="B56">
        <v>8.0999999999999996E-4</v>
      </c>
      <c r="C56">
        <v>1.8699999999999999E-3</v>
      </c>
      <c r="D56">
        <v>1.33E-3</v>
      </c>
      <c r="E56">
        <f t="shared" si="0"/>
        <v>1.3366666666666666E-3</v>
      </c>
      <c r="F56">
        <f t="shared" si="1"/>
        <v>4.3276886312313285E-4</v>
      </c>
    </row>
    <row r="57" spans="1:6" x14ac:dyDescent="0.25">
      <c r="A57">
        <v>477</v>
      </c>
      <c r="B57">
        <v>1.67E-3</v>
      </c>
      <c r="C57">
        <v>1.2600000000000001E-3</v>
      </c>
      <c r="D57">
        <v>1.5100000000000001E-3</v>
      </c>
      <c r="E57">
        <f t="shared" si="0"/>
        <v>1.4800000000000002E-3</v>
      </c>
      <c r="F57">
        <f t="shared" si="1"/>
        <v>1.6872067646458351E-4</v>
      </c>
    </row>
    <row r="58" spans="1:6" x14ac:dyDescent="0.25">
      <c r="A58">
        <v>509</v>
      </c>
      <c r="B58">
        <v>1.3600000000000001E-3</v>
      </c>
      <c r="C58">
        <v>1.31E-3</v>
      </c>
      <c r="D58">
        <v>1.39E-3</v>
      </c>
      <c r="E58">
        <f t="shared" si="0"/>
        <v>1.3533333333333333E-3</v>
      </c>
      <c r="F58">
        <f t="shared" si="1"/>
        <v>3.2998316455372227E-5</v>
      </c>
    </row>
    <row r="59" spans="1:6" x14ac:dyDescent="0.25">
      <c r="A59">
        <v>573</v>
      </c>
      <c r="B59">
        <v>9.7400000000000004E-4</v>
      </c>
      <c r="C59">
        <v>1.5900000000000001E-3</v>
      </c>
      <c r="D59">
        <v>1.14E-3</v>
      </c>
      <c r="E59">
        <f t="shared" si="0"/>
        <v>1.2346666666666667E-3</v>
      </c>
      <c r="F59">
        <f t="shared" si="1"/>
        <v>2.6023749836554216E-4</v>
      </c>
    </row>
    <row r="60" spans="1:6" x14ac:dyDescent="0.25">
      <c r="A60">
        <v>637</v>
      </c>
      <c r="B60">
        <v>1.2999999999999999E-3</v>
      </c>
      <c r="C60">
        <v>8.1800000000000004E-4</v>
      </c>
      <c r="D60">
        <v>1.5200000000000001E-3</v>
      </c>
      <c r="E60">
        <f t="shared" si="0"/>
        <v>1.2126666666666668E-3</v>
      </c>
      <c r="F60">
        <f t="shared" si="1"/>
        <v>2.9316813530047147E-4</v>
      </c>
    </row>
    <row r="61" spans="1:6" x14ac:dyDescent="0.25">
      <c r="A61">
        <v>701</v>
      </c>
      <c r="B61">
        <v>1.42E-3</v>
      </c>
      <c r="C61">
        <v>8.2200000000000003E-4</v>
      </c>
      <c r="D61">
        <v>8.8599999999999996E-4</v>
      </c>
      <c r="E61">
        <f t="shared" si="0"/>
        <v>1.0426666666666668E-3</v>
      </c>
      <c r="F61">
        <f t="shared" si="1"/>
        <v>2.6809119509765497E-4</v>
      </c>
    </row>
    <row r="62" spans="1:6" x14ac:dyDescent="0.25">
      <c r="A62">
        <v>765</v>
      </c>
      <c r="B62">
        <v>2.2499999999999998E-3</v>
      </c>
      <c r="C62">
        <v>1.1000000000000001E-3</v>
      </c>
      <c r="D62">
        <v>6.0800000000000003E-4</v>
      </c>
      <c r="E62">
        <f t="shared" si="0"/>
        <v>1.3193333333333332E-3</v>
      </c>
      <c r="F62">
        <f t="shared" si="1"/>
        <v>6.8805103169911909E-4</v>
      </c>
    </row>
    <row r="63" spans="1:6" x14ac:dyDescent="0.25">
      <c r="A63">
        <v>829</v>
      </c>
      <c r="B63">
        <v>1.4400000000000001E-3</v>
      </c>
      <c r="C63">
        <v>1.5200000000000001E-3</v>
      </c>
      <c r="D63">
        <v>8.8699999999999998E-4</v>
      </c>
      <c r="E63">
        <f t="shared" si="0"/>
        <v>1.2823333333333332E-3</v>
      </c>
      <c r="F63">
        <f t="shared" si="1"/>
        <v>2.8144429091542949E-4</v>
      </c>
    </row>
    <row r="64" spans="1:6" x14ac:dyDescent="0.25">
      <c r="A64">
        <v>893</v>
      </c>
      <c r="B64">
        <v>1.3699999999999999E-3</v>
      </c>
      <c r="C64">
        <v>1.1999999999999999E-3</v>
      </c>
      <c r="D64">
        <v>4.5199999999999998E-4</v>
      </c>
      <c r="E64">
        <f t="shared" si="0"/>
        <v>1.0073333333333334E-3</v>
      </c>
      <c r="F64">
        <f t="shared" si="1"/>
        <v>3.9876587394387471E-4</v>
      </c>
    </row>
    <row r="65" spans="1:6" x14ac:dyDescent="0.25">
      <c r="A65">
        <v>957</v>
      </c>
      <c r="B65">
        <v>1.5100000000000001E-3</v>
      </c>
      <c r="C65">
        <v>9.7300000000000002E-4</v>
      </c>
      <c r="D65">
        <v>1.58E-3</v>
      </c>
      <c r="E65">
        <f t="shared" si="0"/>
        <v>1.3543333333333333E-3</v>
      </c>
      <c r="F65">
        <f t="shared" si="1"/>
        <v>2.711535030609456E-4</v>
      </c>
    </row>
    <row r="66" spans="1:6" x14ac:dyDescent="0.25">
      <c r="A66" s="1">
        <v>1020</v>
      </c>
      <c r="B66">
        <v>7.1699999999999997E-4</v>
      </c>
      <c r="C66">
        <v>6.7100000000000005E-4</v>
      </c>
      <c r="D66">
        <v>1.32E-3</v>
      </c>
      <c r="E66">
        <f t="shared" si="0"/>
        <v>9.0266666666666663E-4</v>
      </c>
      <c r="F66">
        <f t="shared" si="1"/>
        <v>2.9569616538301986E-4</v>
      </c>
    </row>
    <row r="67" spans="1:6" x14ac:dyDescent="0.25">
      <c r="A67" s="1">
        <v>1150</v>
      </c>
      <c r="B67">
        <v>1.41E-3</v>
      </c>
      <c r="C67">
        <v>2.0699999999999998E-3</v>
      </c>
      <c r="D67">
        <v>2.3699999999999999E-4</v>
      </c>
      <c r="E67">
        <f t="shared" ref="E67:E130" si="2">AVERAGE(B67:D67)</f>
        <v>1.2389999999999999E-3</v>
      </c>
      <c r="F67">
        <f t="shared" ref="F67:F130" si="3">_xlfn.STDEV.P(B67:D67)</f>
        <v>7.5802506554862681E-4</v>
      </c>
    </row>
    <row r="68" spans="1:6" x14ac:dyDescent="0.25">
      <c r="A68" s="1">
        <v>1280</v>
      </c>
      <c r="B68">
        <v>9.4200000000000002E-4</v>
      </c>
      <c r="C68">
        <v>4.2499999999999998E-4</v>
      </c>
      <c r="D68">
        <v>5.5999999999999995E-4</v>
      </c>
      <c r="E68">
        <f t="shared" si="2"/>
        <v>6.423333333333333E-4</v>
      </c>
      <c r="F68">
        <f t="shared" si="3"/>
        <v>2.189464673283302E-4</v>
      </c>
    </row>
    <row r="69" spans="1:6" x14ac:dyDescent="0.25">
      <c r="A69" s="1">
        <v>1400</v>
      </c>
      <c r="B69">
        <v>3.0800000000000001E-4</v>
      </c>
      <c r="C69">
        <v>2.31E-4</v>
      </c>
      <c r="D69">
        <v>4.1800000000000002E-4</v>
      </c>
      <c r="E69">
        <f t="shared" si="2"/>
        <v>3.19E-4</v>
      </c>
      <c r="F69">
        <f t="shared" si="3"/>
        <v>7.673764830033996E-5</v>
      </c>
    </row>
    <row r="70" spans="1:6" x14ac:dyDescent="0.25">
      <c r="A70" s="1">
        <v>1530</v>
      </c>
      <c r="B70">
        <v>5.8500000000000002E-4</v>
      </c>
      <c r="C70">
        <v>6.29E-4</v>
      </c>
      <c r="D70">
        <v>4.5800000000000002E-4</v>
      </c>
      <c r="E70">
        <f t="shared" si="2"/>
        <v>5.573333333333334E-4</v>
      </c>
      <c r="F70">
        <f t="shared" si="3"/>
        <v>7.2499808428865665E-5</v>
      </c>
    </row>
    <row r="71" spans="1:6" x14ac:dyDescent="0.25">
      <c r="A71" s="1">
        <v>1660</v>
      </c>
      <c r="B71" s="1">
        <v>8.3800000000000004E-5</v>
      </c>
      <c r="C71">
        <v>4.0700000000000003E-4</v>
      </c>
      <c r="D71">
        <v>6.7900000000000002E-4</v>
      </c>
      <c r="E71">
        <f t="shared" si="2"/>
        <v>3.8993333333333329E-4</v>
      </c>
      <c r="F71">
        <f t="shared" si="3"/>
        <v>2.4328887265050893E-4</v>
      </c>
    </row>
    <row r="72" spans="1:6" x14ac:dyDescent="0.25">
      <c r="A72" s="1">
        <v>1790</v>
      </c>
      <c r="B72">
        <v>7.6900000000000004E-4</v>
      </c>
      <c r="C72">
        <v>5.4900000000000001E-4</v>
      </c>
      <c r="D72">
        <v>1.26E-4</v>
      </c>
      <c r="E72">
        <f t="shared" si="2"/>
        <v>4.813333333333334E-4</v>
      </c>
      <c r="F72">
        <f t="shared" si="3"/>
        <v>2.6682870077177897E-4</v>
      </c>
    </row>
    <row r="73" spans="1:6" x14ac:dyDescent="0.25">
      <c r="A73" s="1">
        <v>1920</v>
      </c>
      <c r="B73">
        <v>3.3199999999999999E-4</v>
      </c>
      <c r="C73">
        <v>1.0300000000000001E-3</v>
      </c>
      <c r="D73">
        <v>5.4000000000000001E-4</v>
      </c>
      <c r="E73">
        <f t="shared" si="2"/>
        <v>6.3400000000000001E-4</v>
      </c>
      <c r="F73">
        <f t="shared" si="3"/>
        <v>2.9260667570420656E-4</v>
      </c>
    </row>
    <row r="74" spans="1:6" x14ac:dyDescent="0.25">
      <c r="A74" s="1">
        <v>2040</v>
      </c>
      <c r="B74">
        <v>2.2000000000000001E-4</v>
      </c>
      <c r="C74">
        <v>4.5800000000000002E-4</v>
      </c>
      <c r="D74">
        <v>5.3200000000000003E-4</v>
      </c>
      <c r="E74">
        <f t="shared" si="2"/>
        <v>4.033333333333334E-4</v>
      </c>
      <c r="F74">
        <f t="shared" si="3"/>
        <v>1.3310981264438106E-4</v>
      </c>
    </row>
    <row r="75" spans="1:6" x14ac:dyDescent="0.25">
      <c r="A75" s="1">
        <v>2300</v>
      </c>
      <c r="B75">
        <v>9.0899999999999998E-4</v>
      </c>
      <c r="C75" s="1">
        <v>9.1899999999999998E-5</v>
      </c>
      <c r="D75">
        <v>1.23E-3</v>
      </c>
      <c r="E75">
        <f t="shared" si="2"/>
        <v>7.4363333333333332E-4</v>
      </c>
      <c r="F75">
        <f t="shared" si="3"/>
        <v>4.7911550683409201E-4</v>
      </c>
    </row>
    <row r="76" spans="1:6" x14ac:dyDescent="0.25">
      <c r="A76" s="1">
        <v>2560</v>
      </c>
      <c r="B76">
        <v>1.2800000000000001E-3</v>
      </c>
      <c r="C76">
        <v>1.1900000000000001E-4</v>
      </c>
      <c r="D76">
        <v>7.0100000000000002E-4</v>
      </c>
      <c r="E76">
        <f t="shared" si="2"/>
        <v>7.000000000000001E-4</v>
      </c>
      <c r="F76">
        <f t="shared" si="3"/>
        <v>4.7397679268082319E-4</v>
      </c>
    </row>
    <row r="77" spans="1:6" x14ac:dyDescent="0.25">
      <c r="A77" s="1">
        <v>2810</v>
      </c>
      <c r="B77">
        <v>9.3999999999999997E-4</v>
      </c>
      <c r="C77">
        <v>1.6899999999999999E-4</v>
      </c>
      <c r="D77" s="1">
        <v>2.7500000000000001E-5</v>
      </c>
      <c r="E77">
        <f t="shared" si="2"/>
        <v>3.7883333333333329E-4</v>
      </c>
      <c r="F77">
        <f t="shared" si="3"/>
        <v>4.0098760025162315E-4</v>
      </c>
    </row>
    <row r="78" spans="1:6" x14ac:dyDescent="0.25">
      <c r="A78" s="1">
        <v>3070</v>
      </c>
      <c r="B78">
        <v>1.17E-4</v>
      </c>
      <c r="C78">
        <v>5.2300000000000003E-4</v>
      </c>
      <c r="D78">
        <v>7.0799999999999997E-4</v>
      </c>
      <c r="E78">
        <f t="shared" si="2"/>
        <v>4.4933333333333332E-4</v>
      </c>
      <c r="F78">
        <f t="shared" si="3"/>
        <v>2.4683372721102947E-4</v>
      </c>
    </row>
    <row r="79" spans="1:6" x14ac:dyDescent="0.25">
      <c r="A79" s="1">
        <v>3320</v>
      </c>
      <c r="B79">
        <v>2.4399999999999999E-4</v>
      </c>
      <c r="C79" s="1">
        <v>5.9899999999999999E-5</v>
      </c>
      <c r="D79">
        <v>5.5199999999999997E-4</v>
      </c>
      <c r="E79">
        <f t="shared" si="2"/>
        <v>2.853E-4</v>
      </c>
      <c r="F79">
        <f t="shared" si="3"/>
        <v>2.0301045950065397E-4</v>
      </c>
    </row>
    <row r="80" spans="1:6" x14ac:dyDescent="0.25">
      <c r="A80" s="1">
        <v>3580</v>
      </c>
      <c r="B80">
        <v>4.6900000000000002E-4</v>
      </c>
      <c r="C80">
        <v>2.7300000000000002E-4</v>
      </c>
      <c r="D80">
        <v>1.07E-3</v>
      </c>
      <c r="E80">
        <f t="shared" si="2"/>
        <v>6.0400000000000004E-4</v>
      </c>
      <c r="F80">
        <f t="shared" si="3"/>
        <v>3.3908799251325113E-4</v>
      </c>
    </row>
    <row r="81" spans="1:6" x14ac:dyDescent="0.25">
      <c r="A81" s="1">
        <v>3840</v>
      </c>
      <c r="B81">
        <v>2.4000000000000001E-4</v>
      </c>
      <c r="C81">
        <v>3.2600000000000001E-4</v>
      </c>
      <c r="D81">
        <v>1.4999999999999999E-4</v>
      </c>
      <c r="E81">
        <f t="shared" si="2"/>
        <v>2.3866666666666665E-4</v>
      </c>
      <c r="F81">
        <f t="shared" si="3"/>
        <v>7.1857884435568768E-5</v>
      </c>
    </row>
    <row r="82" spans="1:6" x14ac:dyDescent="0.25">
      <c r="A82" s="1">
        <v>4090</v>
      </c>
      <c r="B82">
        <v>2.4600000000000002E-4</v>
      </c>
      <c r="C82">
        <v>0</v>
      </c>
      <c r="D82">
        <v>1.03E-4</v>
      </c>
      <c r="E82">
        <f t="shared" si="2"/>
        <v>1.1633333333333335E-4</v>
      </c>
      <c r="F82">
        <f t="shared" si="3"/>
        <v>1.0087065425032639E-4</v>
      </c>
    </row>
    <row r="83" spans="1:6" x14ac:dyDescent="0.25">
      <c r="A83" s="1">
        <v>4600</v>
      </c>
      <c r="B83">
        <v>3.1599999999999998E-4</v>
      </c>
      <c r="C83">
        <v>4.46E-4</v>
      </c>
      <c r="D83">
        <v>3.7399999999999998E-4</v>
      </c>
      <c r="E83">
        <f t="shared" si="2"/>
        <v>3.7866666666666664E-4</v>
      </c>
      <c r="F83">
        <f t="shared" si="3"/>
        <v>5.317476427362473E-5</v>
      </c>
    </row>
    <row r="84" spans="1:6" x14ac:dyDescent="0.25">
      <c r="A84" s="1">
        <v>5120</v>
      </c>
      <c r="B84">
        <v>4.6500000000000003E-4</v>
      </c>
      <c r="C84">
        <v>4.73E-4</v>
      </c>
      <c r="D84">
        <v>2.41E-4</v>
      </c>
      <c r="E84">
        <f t="shared" si="2"/>
        <v>3.9299999999999996E-4</v>
      </c>
      <c r="F84">
        <f t="shared" si="3"/>
        <v>1.0752984081949841E-4</v>
      </c>
    </row>
    <row r="85" spans="1:6" x14ac:dyDescent="0.25">
      <c r="A85" s="1">
        <v>5630</v>
      </c>
      <c r="B85">
        <v>3.57E-4</v>
      </c>
      <c r="C85">
        <v>1.2899999999999999E-4</v>
      </c>
      <c r="D85">
        <v>1.7799999999999999E-4</v>
      </c>
      <c r="E85">
        <f t="shared" si="2"/>
        <v>2.2133333333333334E-4</v>
      </c>
      <c r="F85">
        <f t="shared" si="3"/>
        <v>9.7994330901786817E-5</v>
      </c>
    </row>
    <row r="86" spans="1:6" x14ac:dyDescent="0.25">
      <c r="A86" s="1">
        <v>6140</v>
      </c>
      <c r="B86">
        <v>1.5200000000000001E-4</v>
      </c>
      <c r="C86">
        <v>2.9E-4</v>
      </c>
      <c r="D86">
        <v>1.7000000000000001E-4</v>
      </c>
      <c r="E86">
        <f t="shared" si="2"/>
        <v>2.04E-4</v>
      </c>
      <c r="F86">
        <f t="shared" si="3"/>
        <v>6.1253571324454208E-5</v>
      </c>
    </row>
    <row r="87" spans="1:6" x14ac:dyDescent="0.25">
      <c r="A87" s="1">
        <v>6650</v>
      </c>
      <c r="B87">
        <v>2.13E-4</v>
      </c>
      <c r="C87">
        <v>5.3399999999999997E-4</v>
      </c>
      <c r="D87">
        <v>1.3899999999999999E-4</v>
      </c>
      <c r="E87">
        <f t="shared" si="2"/>
        <v>2.9533333333333332E-4</v>
      </c>
      <c r="F87">
        <f t="shared" si="3"/>
        <v>1.7144548858326821E-4</v>
      </c>
    </row>
    <row r="88" spans="1:6" x14ac:dyDescent="0.25">
      <c r="A88" s="1">
        <v>7160</v>
      </c>
      <c r="B88">
        <v>9.7000000000000005E-4</v>
      </c>
      <c r="C88">
        <v>7.1100000000000004E-4</v>
      </c>
      <c r="D88">
        <v>2.2800000000000001E-4</v>
      </c>
      <c r="E88">
        <f t="shared" si="2"/>
        <v>6.3633333333333337E-4</v>
      </c>
      <c r="F88">
        <f t="shared" si="3"/>
        <v>3.0748694642573405E-4</v>
      </c>
    </row>
    <row r="89" spans="1:6" x14ac:dyDescent="0.25">
      <c r="A89" s="1">
        <v>7680</v>
      </c>
      <c r="B89">
        <v>7.2300000000000001E-4</v>
      </c>
      <c r="C89">
        <v>3.5599999999999998E-4</v>
      </c>
      <c r="D89">
        <v>1.5899999999999999E-4</v>
      </c>
      <c r="E89">
        <f t="shared" si="2"/>
        <v>4.126666666666667E-4</v>
      </c>
      <c r="F89">
        <f t="shared" si="3"/>
        <v>2.3371254899032606E-4</v>
      </c>
    </row>
    <row r="90" spans="1:6" x14ac:dyDescent="0.25">
      <c r="A90" s="1">
        <v>8190</v>
      </c>
      <c r="B90">
        <v>1.76E-4</v>
      </c>
      <c r="C90">
        <v>3.57E-4</v>
      </c>
      <c r="D90">
        <v>1.94E-4</v>
      </c>
      <c r="E90">
        <f t="shared" si="2"/>
        <v>2.4233333333333333E-4</v>
      </c>
      <c r="F90">
        <f t="shared" si="3"/>
        <v>8.1413894528036321E-5</v>
      </c>
    </row>
    <row r="91" spans="1:6" x14ac:dyDescent="0.25">
      <c r="A91" s="1">
        <v>9210</v>
      </c>
      <c r="B91">
        <v>3.4099999999999999E-4</v>
      </c>
      <c r="C91">
        <v>2.5300000000000002E-4</v>
      </c>
      <c r="D91">
        <v>1.9000000000000001E-4</v>
      </c>
      <c r="E91">
        <f t="shared" si="2"/>
        <v>2.6133333333333331E-4</v>
      </c>
      <c r="F91">
        <f t="shared" si="3"/>
        <v>6.1926479706898299E-5</v>
      </c>
    </row>
    <row r="92" spans="1:6" x14ac:dyDescent="0.25">
      <c r="A92" s="1">
        <v>10200</v>
      </c>
      <c r="B92">
        <v>2.0699999999999999E-4</v>
      </c>
      <c r="C92" s="1">
        <v>8.7000000000000001E-5</v>
      </c>
      <c r="D92">
        <v>1.92E-4</v>
      </c>
      <c r="E92">
        <f t="shared" si="2"/>
        <v>1.6200000000000001E-4</v>
      </c>
      <c r="F92">
        <f t="shared" si="3"/>
        <v>5.3385391260156548E-5</v>
      </c>
    </row>
    <row r="93" spans="1:6" x14ac:dyDescent="0.25">
      <c r="A93" s="1">
        <v>11300</v>
      </c>
      <c r="B93">
        <v>1.8799999999999999E-4</v>
      </c>
      <c r="C93">
        <v>4.9899999999999999E-4</v>
      </c>
      <c r="D93">
        <v>4.8700000000000002E-4</v>
      </c>
      <c r="E93">
        <f t="shared" si="2"/>
        <v>3.9133333333333338E-4</v>
      </c>
      <c r="F93">
        <f t="shared" si="3"/>
        <v>1.4386181641499673E-4</v>
      </c>
    </row>
    <row r="94" spans="1:6" x14ac:dyDescent="0.25">
      <c r="A94" s="1">
        <v>12300</v>
      </c>
      <c r="B94">
        <v>3.2200000000000002E-4</v>
      </c>
      <c r="C94">
        <v>2.7700000000000001E-4</v>
      </c>
      <c r="D94">
        <v>0</v>
      </c>
      <c r="E94">
        <f t="shared" si="2"/>
        <v>1.9966666666666668E-4</v>
      </c>
      <c r="F94">
        <f t="shared" si="3"/>
        <v>1.4237587186348988E-4</v>
      </c>
    </row>
    <row r="95" spans="1:6" x14ac:dyDescent="0.25">
      <c r="A95" s="1">
        <v>13300</v>
      </c>
      <c r="B95">
        <v>4.37E-4</v>
      </c>
      <c r="C95">
        <v>3.3399999999999999E-4</v>
      </c>
      <c r="D95">
        <v>3.2400000000000001E-4</v>
      </c>
      <c r="E95">
        <f t="shared" si="2"/>
        <v>3.6500000000000004E-4</v>
      </c>
      <c r="F95">
        <f t="shared" si="3"/>
        <v>5.1075108092559786E-5</v>
      </c>
    </row>
    <row r="96" spans="1:6" x14ac:dyDescent="0.25">
      <c r="A96" s="1">
        <v>14300</v>
      </c>
      <c r="B96">
        <v>1.8200000000000001E-4</v>
      </c>
      <c r="C96">
        <v>2.8899999999999998E-4</v>
      </c>
      <c r="D96">
        <v>1.18E-4</v>
      </c>
      <c r="E96">
        <f t="shared" si="2"/>
        <v>1.963333333333333E-4</v>
      </c>
      <c r="F96">
        <f t="shared" si="3"/>
        <v>7.0542343469877868E-5</v>
      </c>
    </row>
    <row r="97" spans="1:6" x14ac:dyDescent="0.25">
      <c r="A97" s="1">
        <v>15400</v>
      </c>
      <c r="B97">
        <v>1.0399999999999999E-4</v>
      </c>
      <c r="C97" s="1">
        <v>2.3799999999999999E-5</v>
      </c>
      <c r="D97">
        <v>3.8699999999999997E-4</v>
      </c>
      <c r="E97">
        <f t="shared" si="2"/>
        <v>1.7159999999999997E-4</v>
      </c>
      <c r="F97">
        <f t="shared" si="3"/>
        <v>1.5579020080437237E-4</v>
      </c>
    </row>
    <row r="98" spans="1:6" x14ac:dyDescent="0.25">
      <c r="A98" s="1">
        <v>16400</v>
      </c>
      <c r="B98">
        <v>1.4899999999999999E-4</v>
      </c>
      <c r="C98" s="1">
        <v>6.9900000000000005E-5</v>
      </c>
      <c r="D98">
        <v>1.83E-4</v>
      </c>
      <c r="E98">
        <f t="shared" si="2"/>
        <v>1.3396666666666668E-4</v>
      </c>
      <c r="F98">
        <f t="shared" si="3"/>
        <v>4.7380750896915458E-5</v>
      </c>
    </row>
    <row r="99" spans="1:6" x14ac:dyDescent="0.25">
      <c r="A99" s="1">
        <v>18400</v>
      </c>
      <c r="B99">
        <v>3.9399999999999998E-4</v>
      </c>
      <c r="C99">
        <v>1.3899999999999999E-4</v>
      </c>
      <c r="D99">
        <v>1.0399999999999999E-4</v>
      </c>
      <c r="E99">
        <f t="shared" si="2"/>
        <v>2.1233333333333334E-4</v>
      </c>
      <c r="F99">
        <f t="shared" si="3"/>
        <v>1.2924997313560864E-4</v>
      </c>
    </row>
    <row r="100" spans="1:6" x14ac:dyDescent="0.25">
      <c r="A100" s="1">
        <v>20500</v>
      </c>
      <c r="B100">
        <v>1.92E-4</v>
      </c>
      <c r="C100">
        <v>3.3E-4</v>
      </c>
      <c r="D100">
        <v>0</v>
      </c>
      <c r="E100">
        <f t="shared" si="2"/>
        <v>1.74E-4</v>
      </c>
      <c r="F100">
        <f t="shared" si="3"/>
        <v>1.3532183859229818E-4</v>
      </c>
    </row>
    <row r="101" spans="1:6" x14ac:dyDescent="0.25">
      <c r="A101" s="1">
        <v>22500</v>
      </c>
      <c r="B101">
        <v>2.92E-4</v>
      </c>
      <c r="C101" s="1">
        <v>5.9500000000000003E-5</v>
      </c>
      <c r="D101" s="1">
        <v>6.0800000000000001E-5</v>
      </c>
      <c r="E101">
        <f t="shared" si="2"/>
        <v>1.3743333333333333E-4</v>
      </c>
      <c r="F101">
        <f t="shared" si="3"/>
        <v>1.0929642669771455E-4</v>
      </c>
    </row>
    <row r="102" spans="1:6" x14ac:dyDescent="0.25">
      <c r="A102" s="1">
        <v>24600</v>
      </c>
      <c r="B102" s="1">
        <v>1.4600000000000001E-5</v>
      </c>
      <c r="C102" s="1">
        <v>7.3199999999999994E-8</v>
      </c>
      <c r="D102">
        <v>1.93E-4</v>
      </c>
      <c r="E102">
        <f t="shared" si="2"/>
        <v>6.9224400000000001E-5</v>
      </c>
      <c r="F102">
        <f t="shared" si="3"/>
        <v>8.7723263148304444E-5</v>
      </c>
    </row>
    <row r="103" spans="1:6" x14ac:dyDescent="0.25">
      <c r="A103" s="1">
        <v>26600</v>
      </c>
      <c r="B103" s="1">
        <v>4.8600000000000002E-5</v>
      </c>
      <c r="C103">
        <v>0</v>
      </c>
      <c r="D103">
        <v>2.3000000000000001E-4</v>
      </c>
      <c r="E103">
        <f t="shared" si="2"/>
        <v>9.286666666666667E-5</v>
      </c>
      <c r="F103">
        <f t="shared" si="3"/>
        <v>9.8976944565669207E-5</v>
      </c>
    </row>
    <row r="104" spans="1:6" x14ac:dyDescent="0.25">
      <c r="A104" s="1">
        <v>28700</v>
      </c>
      <c r="B104">
        <v>2.05E-4</v>
      </c>
      <c r="C104">
        <v>1.54E-4</v>
      </c>
      <c r="D104">
        <v>2.5000000000000001E-4</v>
      </c>
      <c r="E104">
        <f t="shared" si="2"/>
        <v>2.0299999999999997E-4</v>
      </c>
      <c r="F104">
        <f t="shared" si="3"/>
        <v>3.9217343102255158E-5</v>
      </c>
    </row>
    <row r="105" spans="1:6" x14ac:dyDescent="0.25">
      <c r="A105" s="1">
        <v>30700</v>
      </c>
      <c r="B105">
        <v>1.34E-4</v>
      </c>
      <c r="C105">
        <v>2.5900000000000001E-4</v>
      </c>
      <c r="D105" s="1">
        <v>8.0900000000000001E-5</v>
      </c>
      <c r="E105">
        <f t="shared" si="2"/>
        <v>1.5796666666666667E-4</v>
      </c>
      <c r="F105">
        <f t="shared" si="3"/>
        <v>7.4657901271213246E-5</v>
      </c>
    </row>
    <row r="106" spans="1:6" x14ac:dyDescent="0.25">
      <c r="A106" s="1">
        <v>32800</v>
      </c>
      <c r="B106" s="1">
        <v>7.7799999999999994E-5</v>
      </c>
      <c r="C106">
        <v>5.0299999999999997E-4</v>
      </c>
      <c r="D106">
        <v>3.3700000000000001E-4</v>
      </c>
      <c r="E106">
        <f t="shared" si="2"/>
        <v>3.0593333333333336E-4</v>
      </c>
      <c r="F106">
        <f t="shared" si="3"/>
        <v>1.7497164214682205E-4</v>
      </c>
    </row>
    <row r="107" spans="1:6" x14ac:dyDescent="0.25">
      <c r="A107" s="1">
        <v>36900</v>
      </c>
      <c r="B107" s="1">
        <v>1.6200000000000001E-5</v>
      </c>
      <c r="C107" s="1">
        <v>4.4499999999999997E-5</v>
      </c>
      <c r="D107">
        <v>2.14E-4</v>
      </c>
      <c r="E107">
        <f t="shared" si="2"/>
        <v>9.1566666666666665E-5</v>
      </c>
      <c r="F107">
        <f t="shared" si="3"/>
        <v>8.734095386599704E-5</v>
      </c>
    </row>
    <row r="108" spans="1:6" x14ac:dyDescent="0.25">
      <c r="A108" s="1">
        <v>41000</v>
      </c>
      <c r="B108">
        <v>1.35E-4</v>
      </c>
      <c r="C108" s="1">
        <v>4.9299999999999999E-5</v>
      </c>
      <c r="D108">
        <v>1.3999999999999999E-4</v>
      </c>
      <c r="E108">
        <f t="shared" si="2"/>
        <v>1.0810000000000001E-4</v>
      </c>
      <c r="F108">
        <f t="shared" si="3"/>
        <v>4.1627955350541379E-5</v>
      </c>
    </row>
    <row r="109" spans="1:6" x14ac:dyDescent="0.25">
      <c r="A109" s="1">
        <v>45100</v>
      </c>
      <c r="B109" s="1">
        <v>2.09E-5</v>
      </c>
      <c r="C109">
        <v>1.5200000000000001E-4</v>
      </c>
      <c r="D109">
        <v>1.21E-4</v>
      </c>
      <c r="E109">
        <f t="shared" si="2"/>
        <v>9.7966666666666658E-5</v>
      </c>
      <c r="F109">
        <f t="shared" si="3"/>
        <v>5.5944635330138866E-5</v>
      </c>
    </row>
    <row r="110" spans="1:6" x14ac:dyDescent="0.25">
      <c r="A110" s="1">
        <v>49100</v>
      </c>
      <c r="B110">
        <v>0</v>
      </c>
      <c r="C110">
        <v>2.6699999999999998E-4</v>
      </c>
      <c r="D110">
        <v>2.8899999999999998E-4</v>
      </c>
      <c r="E110">
        <f t="shared" si="2"/>
        <v>1.8533333333333333E-4</v>
      </c>
      <c r="F110">
        <f t="shared" si="3"/>
        <v>1.3135786572904146E-4</v>
      </c>
    </row>
    <row r="111" spans="1:6" x14ac:dyDescent="0.25">
      <c r="A111" s="1">
        <v>53200</v>
      </c>
      <c r="B111" s="1">
        <v>5.8400000000000003E-5</v>
      </c>
      <c r="C111">
        <v>0</v>
      </c>
      <c r="D111">
        <v>2.1599999999999999E-4</v>
      </c>
      <c r="E111">
        <f t="shared" si="2"/>
        <v>9.1466666666666663E-5</v>
      </c>
      <c r="F111">
        <f t="shared" si="3"/>
        <v>9.1228845340836259E-5</v>
      </c>
    </row>
    <row r="112" spans="1:6" x14ac:dyDescent="0.25">
      <c r="A112" s="1">
        <v>57300</v>
      </c>
      <c r="B112" s="1">
        <v>3.3599999999999997E-5</v>
      </c>
      <c r="C112">
        <v>2.5599999999999999E-4</v>
      </c>
      <c r="D112">
        <v>2.1499999999999999E-4</v>
      </c>
      <c r="E112">
        <f t="shared" si="2"/>
        <v>1.682E-4</v>
      </c>
      <c r="F112">
        <f t="shared" si="3"/>
        <v>9.6637190908400609E-5</v>
      </c>
    </row>
    <row r="113" spans="1:6" x14ac:dyDescent="0.25">
      <c r="A113" s="1">
        <v>61400</v>
      </c>
      <c r="B113" s="1">
        <v>1.04E-5</v>
      </c>
      <c r="C113" s="1">
        <v>2.1100000000000001E-6</v>
      </c>
      <c r="D113">
        <v>1.56E-4</v>
      </c>
      <c r="E113">
        <f t="shared" si="2"/>
        <v>5.6169999999999999E-5</v>
      </c>
      <c r="F113">
        <f t="shared" si="3"/>
        <v>7.0671553447385511E-5</v>
      </c>
    </row>
    <row r="114" spans="1:6" x14ac:dyDescent="0.25">
      <c r="A114" s="1">
        <v>65500</v>
      </c>
      <c r="B114" s="1">
        <v>8.1100000000000006E-5</v>
      </c>
      <c r="C114">
        <v>1.25E-4</v>
      </c>
      <c r="D114">
        <v>1.3799999999999999E-4</v>
      </c>
      <c r="E114">
        <f t="shared" si="2"/>
        <v>1.1470000000000001E-4</v>
      </c>
      <c r="F114">
        <f t="shared" si="3"/>
        <v>2.4344335412302109E-5</v>
      </c>
    </row>
    <row r="115" spans="1:6" x14ac:dyDescent="0.25">
      <c r="A115" s="1">
        <v>73700</v>
      </c>
      <c r="B115" s="1">
        <v>5.2500000000000002E-5</v>
      </c>
      <c r="C115">
        <v>1.7799999999999999E-4</v>
      </c>
      <c r="D115">
        <v>2.6899999999999998E-4</v>
      </c>
      <c r="E115">
        <f t="shared" si="2"/>
        <v>1.6649999999999998E-4</v>
      </c>
      <c r="F115">
        <f t="shared" si="3"/>
        <v>8.8759037098577555E-5</v>
      </c>
    </row>
    <row r="116" spans="1:6" x14ac:dyDescent="0.25">
      <c r="A116" s="1">
        <v>81900</v>
      </c>
      <c r="B116">
        <v>1.1E-4</v>
      </c>
      <c r="C116" s="1">
        <v>8.7700000000000007E-6</v>
      </c>
      <c r="D116">
        <v>1.15E-4</v>
      </c>
      <c r="E116">
        <f t="shared" si="2"/>
        <v>7.792333333333334E-5</v>
      </c>
      <c r="F116">
        <f t="shared" si="3"/>
        <v>4.894137740421925E-5</v>
      </c>
    </row>
    <row r="117" spans="1:6" x14ac:dyDescent="0.25">
      <c r="A117" s="1">
        <v>90100</v>
      </c>
      <c r="B117" s="1">
        <v>2.0299999999999999E-5</v>
      </c>
      <c r="C117" s="1">
        <v>4.4100000000000001E-5</v>
      </c>
      <c r="D117" s="1">
        <v>6.9999999999999994E-5</v>
      </c>
      <c r="E117">
        <f t="shared" si="2"/>
        <v>4.4799999999999998E-5</v>
      </c>
      <c r="F117">
        <f t="shared" si="3"/>
        <v>2.0295976612783788E-5</v>
      </c>
    </row>
    <row r="118" spans="1:6" x14ac:dyDescent="0.25">
      <c r="A118" s="1">
        <v>98300</v>
      </c>
      <c r="B118" s="1">
        <v>9.31E-5</v>
      </c>
      <c r="C118" s="1">
        <v>5.1700000000000003E-5</v>
      </c>
      <c r="D118">
        <v>1.3799999999999999E-4</v>
      </c>
      <c r="E118">
        <f t="shared" si="2"/>
        <v>9.4266666666666663E-5</v>
      </c>
      <c r="F118">
        <f t="shared" si="3"/>
        <v>3.5241484393002262E-5</v>
      </c>
    </row>
    <row r="119" spans="1:6" x14ac:dyDescent="0.25">
      <c r="A119" s="1">
        <v>106000</v>
      </c>
      <c r="B119">
        <v>1.5699999999999999E-4</v>
      </c>
      <c r="C119" s="1">
        <v>2.4700000000000001E-5</v>
      </c>
      <c r="D119" s="1">
        <v>6.9599999999999998E-5</v>
      </c>
      <c r="E119">
        <f t="shared" si="2"/>
        <v>8.3766666666666665E-5</v>
      </c>
      <c r="F119">
        <f t="shared" si="3"/>
        <v>5.4932342224068882E-5</v>
      </c>
    </row>
    <row r="120" spans="1:6" x14ac:dyDescent="0.25">
      <c r="A120" s="1">
        <v>115000</v>
      </c>
      <c r="B120" s="1">
        <v>6.4999999999999994E-5</v>
      </c>
      <c r="C120" s="1">
        <v>9.5500000000000004E-5</v>
      </c>
      <c r="D120">
        <v>1.15E-4</v>
      </c>
      <c r="E120">
        <f t="shared" si="2"/>
        <v>9.1833333333333347E-5</v>
      </c>
      <c r="F120">
        <f t="shared" si="3"/>
        <v>2.0576415841659329E-5</v>
      </c>
    </row>
    <row r="121" spans="1:6" x14ac:dyDescent="0.25">
      <c r="A121" s="1">
        <v>123000</v>
      </c>
      <c r="B121" s="1">
        <v>9.9300000000000001E-5</v>
      </c>
      <c r="C121">
        <v>1.6200000000000001E-4</v>
      </c>
      <c r="D121">
        <v>1.76E-4</v>
      </c>
      <c r="E121">
        <f t="shared" si="2"/>
        <v>1.4576666666666667E-4</v>
      </c>
      <c r="F121">
        <f t="shared" si="3"/>
        <v>3.3350295684179809E-5</v>
      </c>
    </row>
    <row r="122" spans="1:6" x14ac:dyDescent="0.25">
      <c r="A122" s="1">
        <v>131000</v>
      </c>
      <c r="B122">
        <v>1.3200000000000001E-4</v>
      </c>
      <c r="C122" s="1">
        <v>2.4899999999999999E-5</v>
      </c>
      <c r="D122">
        <v>1.5899999999999999E-4</v>
      </c>
      <c r="E122">
        <f t="shared" si="2"/>
        <v>1.0530000000000001E-4</v>
      </c>
      <c r="F122">
        <f t="shared" si="3"/>
        <v>5.7910102745548641E-5</v>
      </c>
    </row>
    <row r="123" spans="1:6" x14ac:dyDescent="0.25">
      <c r="A123" s="1">
        <v>147000</v>
      </c>
      <c r="B123">
        <v>2.5000000000000001E-4</v>
      </c>
      <c r="C123" s="1">
        <v>5.1400000000000003E-5</v>
      </c>
      <c r="D123">
        <v>1.2300000000000001E-4</v>
      </c>
      <c r="E123">
        <f t="shared" si="2"/>
        <v>1.4146666666666667E-4</v>
      </c>
      <c r="F123">
        <f t="shared" si="3"/>
        <v>8.212288894631563E-5</v>
      </c>
    </row>
    <row r="124" spans="1:6" x14ac:dyDescent="0.25">
      <c r="A124" s="1">
        <v>164000</v>
      </c>
      <c r="B124">
        <v>1.94E-4</v>
      </c>
      <c r="C124" s="1">
        <v>3.8800000000000001E-5</v>
      </c>
      <c r="D124">
        <v>1.18E-4</v>
      </c>
      <c r="E124">
        <f t="shared" si="2"/>
        <v>1.1693333333333332E-4</v>
      </c>
      <c r="F124">
        <f t="shared" si="3"/>
        <v>6.3364623849239057E-5</v>
      </c>
    </row>
    <row r="125" spans="1:6" x14ac:dyDescent="0.25">
      <c r="A125" s="1">
        <v>180000</v>
      </c>
      <c r="B125">
        <v>1.7699999999999999E-4</v>
      </c>
      <c r="C125" s="1">
        <v>4.9299999999999999E-5</v>
      </c>
      <c r="D125">
        <v>1.22E-4</v>
      </c>
      <c r="E125">
        <f t="shared" si="2"/>
        <v>1.161E-4</v>
      </c>
      <c r="F125">
        <f t="shared" si="3"/>
        <v>5.2299968132558803E-5</v>
      </c>
    </row>
    <row r="126" spans="1:6" x14ac:dyDescent="0.25">
      <c r="A126" s="1">
        <v>197000</v>
      </c>
      <c r="B126">
        <v>1.5300000000000001E-4</v>
      </c>
      <c r="C126" s="1">
        <v>7.3899999999999994E-5</v>
      </c>
      <c r="D126">
        <v>1.8799999999999999E-4</v>
      </c>
      <c r="E126">
        <f t="shared" si="2"/>
        <v>1.3829999999999997E-4</v>
      </c>
      <c r="F126">
        <f t="shared" si="3"/>
        <v>4.7726791916770044E-5</v>
      </c>
    </row>
    <row r="127" spans="1:6" x14ac:dyDescent="0.25">
      <c r="A127" s="1">
        <v>213000</v>
      </c>
      <c r="B127" s="1">
        <v>5.9700000000000001E-5</v>
      </c>
      <c r="C127">
        <v>1.47E-4</v>
      </c>
      <c r="D127">
        <v>1.06E-4</v>
      </c>
      <c r="E127">
        <f t="shared" si="2"/>
        <v>1.0423333333333332E-4</v>
      </c>
      <c r="F127">
        <f t="shared" si="3"/>
        <v>3.5661962306574706E-5</v>
      </c>
    </row>
    <row r="128" spans="1:6" x14ac:dyDescent="0.25">
      <c r="A128" s="1">
        <v>229000</v>
      </c>
      <c r="B128">
        <v>1.2E-4</v>
      </c>
      <c r="C128" s="1">
        <v>3.6600000000000002E-5</v>
      </c>
      <c r="D128">
        <v>1.2400000000000001E-4</v>
      </c>
      <c r="E128">
        <f t="shared" si="2"/>
        <v>9.3533333333333335E-5</v>
      </c>
      <c r="F128">
        <f t="shared" si="3"/>
        <v>4.0291052218686085E-5</v>
      </c>
    </row>
    <row r="129" spans="1:6" x14ac:dyDescent="0.25">
      <c r="A129" s="1">
        <v>246000</v>
      </c>
      <c r="B129" s="1">
        <v>1.0699999999999999E-5</v>
      </c>
      <c r="C129" s="1">
        <v>5.6100000000000002E-5</v>
      </c>
      <c r="D129">
        <v>2.6400000000000002E-4</v>
      </c>
      <c r="E129">
        <f t="shared" si="2"/>
        <v>1.1026666666666667E-4</v>
      </c>
      <c r="F129">
        <f t="shared" si="3"/>
        <v>1.1027463695499322E-4</v>
      </c>
    </row>
    <row r="130" spans="1:6" x14ac:dyDescent="0.25">
      <c r="A130" s="1">
        <v>262000</v>
      </c>
      <c r="B130" s="1">
        <v>1.6500000000000001E-5</v>
      </c>
      <c r="C130" s="1">
        <v>9.9500000000000006E-5</v>
      </c>
      <c r="D130">
        <v>1.63E-4</v>
      </c>
      <c r="E130">
        <f t="shared" si="2"/>
        <v>9.2999999999999997E-5</v>
      </c>
      <c r="F130">
        <f t="shared" si="3"/>
        <v>5.9984720276639338E-5</v>
      </c>
    </row>
    <row r="131" spans="1:6" x14ac:dyDescent="0.25">
      <c r="A131" s="1">
        <v>295000</v>
      </c>
      <c r="B131">
        <v>0</v>
      </c>
      <c r="C131">
        <v>2.3599999999999999E-4</v>
      </c>
      <c r="D131">
        <v>1.3899999999999999E-4</v>
      </c>
      <c r="E131">
        <f t="shared" ref="E131:E192" si="4">AVERAGE(B131:D131)</f>
        <v>1.25E-4</v>
      </c>
      <c r="F131">
        <f t="shared" ref="F131:F192" si="5">_xlfn.STDEV.P(B131:D131)</f>
        <v>9.6853841775464264E-5</v>
      </c>
    </row>
    <row r="132" spans="1:6" x14ac:dyDescent="0.25">
      <c r="A132" s="1">
        <v>328000</v>
      </c>
      <c r="B132" s="1">
        <v>3.43E-5</v>
      </c>
      <c r="C132">
        <v>2.4499999999999999E-4</v>
      </c>
      <c r="D132">
        <v>1.8599999999999999E-4</v>
      </c>
      <c r="E132">
        <f t="shared" si="4"/>
        <v>1.551E-4</v>
      </c>
      <c r="F132">
        <f t="shared" si="5"/>
        <v>8.8749572768924737E-5</v>
      </c>
    </row>
    <row r="133" spans="1:6" x14ac:dyDescent="0.25">
      <c r="A133" s="1">
        <v>360000</v>
      </c>
      <c r="B133" s="1">
        <v>8.8300000000000005E-5</v>
      </c>
      <c r="C133">
        <v>1.4100000000000001E-4</v>
      </c>
      <c r="D133">
        <v>2.2499999999999999E-4</v>
      </c>
      <c r="E133">
        <f t="shared" si="4"/>
        <v>1.5143333333333335E-4</v>
      </c>
      <c r="F133">
        <f t="shared" si="5"/>
        <v>5.6293062528955447E-5</v>
      </c>
    </row>
    <row r="134" spans="1:6" x14ac:dyDescent="0.25">
      <c r="A134" s="1">
        <v>393000</v>
      </c>
      <c r="B134" s="1">
        <v>8.6700000000000002E-7</v>
      </c>
      <c r="C134">
        <v>1.5200000000000001E-4</v>
      </c>
      <c r="D134">
        <v>1.65E-4</v>
      </c>
      <c r="E134">
        <f t="shared" si="4"/>
        <v>1.0595566666666667E-4</v>
      </c>
      <c r="F134">
        <f t="shared" si="5"/>
        <v>7.4498191907962141E-5</v>
      </c>
    </row>
    <row r="135" spans="1:6" x14ac:dyDescent="0.25">
      <c r="A135" s="1">
        <v>426000</v>
      </c>
      <c r="B135" s="1">
        <v>6.0600000000000003E-5</v>
      </c>
      <c r="C135">
        <v>2.4800000000000001E-4</v>
      </c>
      <c r="D135">
        <v>2.4000000000000001E-4</v>
      </c>
      <c r="E135">
        <f t="shared" si="4"/>
        <v>1.8286666666666668E-4</v>
      </c>
      <c r="F135">
        <f t="shared" si="5"/>
        <v>8.6517255825387552E-5</v>
      </c>
    </row>
    <row r="136" spans="1:6" x14ac:dyDescent="0.25">
      <c r="A136" s="1">
        <v>459000</v>
      </c>
      <c r="B136" s="1">
        <v>1.9700000000000001E-5</v>
      </c>
      <c r="C136">
        <v>2.1599999999999999E-4</v>
      </c>
      <c r="D136">
        <v>2.02E-4</v>
      </c>
      <c r="E136">
        <f t="shared" si="4"/>
        <v>1.459E-4</v>
      </c>
      <c r="F136">
        <f t="shared" si="5"/>
        <v>8.9419721911145912E-5</v>
      </c>
    </row>
    <row r="137" spans="1:6" x14ac:dyDescent="0.25">
      <c r="A137" s="1">
        <v>492000</v>
      </c>
      <c r="B137">
        <v>1.3899999999999999E-4</v>
      </c>
      <c r="C137" s="1">
        <v>5.02E-5</v>
      </c>
      <c r="D137">
        <v>1.8000000000000001E-4</v>
      </c>
      <c r="E137">
        <f t="shared" si="4"/>
        <v>1.2306666666666666E-4</v>
      </c>
      <c r="F137">
        <f t="shared" si="5"/>
        <v>5.4175107034709426E-5</v>
      </c>
    </row>
    <row r="138" spans="1:6" x14ac:dyDescent="0.25">
      <c r="A138" s="1">
        <v>524000</v>
      </c>
      <c r="B138">
        <v>1.5100000000000001E-4</v>
      </c>
      <c r="C138">
        <v>1.45E-4</v>
      </c>
      <c r="D138">
        <v>2.52E-4</v>
      </c>
      <c r="E138">
        <f t="shared" si="4"/>
        <v>1.826666666666667E-4</v>
      </c>
      <c r="F138">
        <f t="shared" si="5"/>
        <v>4.9087223954462478E-5</v>
      </c>
    </row>
    <row r="139" spans="1:6" x14ac:dyDescent="0.25">
      <c r="A139" s="1">
        <v>590000</v>
      </c>
      <c r="B139">
        <v>1.8200000000000001E-4</v>
      </c>
      <c r="C139" s="1">
        <v>7.2200000000000007E-5</v>
      </c>
      <c r="D139">
        <v>1.26E-4</v>
      </c>
      <c r="E139">
        <f t="shared" si="4"/>
        <v>1.2673333333333334E-4</v>
      </c>
      <c r="F139">
        <f t="shared" si="5"/>
        <v>4.482866146662076E-5</v>
      </c>
    </row>
    <row r="140" spans="1:6" x14ac:dyDescent="0.25">
      <c r="A140" s="1">
        <v>655000</v>
      </c>
      <c r="B140">
        <v>4.5100000000000001E-4</v>
      </c>
      <c r="C140" s="1">
        <v>3.18E-5</v>
      </c>
      <c r="D140">
        <v>5.2599999999999999E-4</v>
      </c>
      <c r="E140">
        <f t="shared" si="4"/>
        <v>3.3626666666666669E-4</v>
      </c>
      <c r="F140">
        <f t="shared" si="5"/>
        <v>2.1745683607455422E-4</v>
      </c>
    </row>
    <row r="141" spans="1:6" x14ac:dyDescent="0.25">
      <c r="A141" s="1">
        <v>721000</v>
      </c>
      <c r="B141">
        <v>1E-4</v>
      </c>
      <c r="C141">
        <v>3.4400000000000001E-4</v>
      </c>
      <c r="D141">
        <v>5.0799999999999999E-4</v>
      </c>
      <c r="E141">
        <f t="shared" si="4"/>
        <v>3.1733333333333331E-4</v>
      </c>
      <c r="F141">
        <f t="shared" si="5"/>
        <v>1.6762922047052403E-4</v>
      </c>
    </row>
    <row r="142" spans="1:6" x14ac:dyDescent="0.25">
      <c r="A142" s="1">
        <v>786000</v>
      </c>
      <c r="B142">
        <v>1.18E-4</v>
      </c>
      <c r="C142" s="1">
        <v>4.0200000000000001E-5</v>
      </c>
      <c r="D142">
        <v>5.1500000000000005E-4</v>
      </c>
      <c r="E142">
        <f t="shared" si="4"/>
        <v>2.2440000000000003E-4</v>
      </c>
      <c r="F142">
        <f t="shared" si="5"/>
        <v>2.0792543535283671E-4</v>
      </c>
    </row>
    <row r="143" spans="1:6" x14ac:dyDescent="0.25">
      <c r="A143" s="1">
        <v>852000</v>
      </c>
      <c r="B143">
        <v>2.81E-4</v>
      </c>
      <c r="C143">
        <v>2.8400000000000002E-4</v>
      </c>
      <c r="D143">
        <v>2.3599999999999999E-4</v>
      </c>
      <c r="E143">
        <f t="shared" si="4"/>
        <v>2.6699999999999998E-4</v>
      </c>
      <c r="F143">
        <f t="shared" si="5"/>
        <v>2.1954498400100159E-5</v>
      </c>
    </row>
    <row r="144" spans="1:6" x14ac:dyDescent="0.25">
      <c r="A144" s="1">
        <v>918000</v>
      </c>
      <c r="B144">
        <v>2.5999999999999998E-4</v>
      </c>
      <c r="C144">
        <v>2.4000000000000001E-4</v>
      </c>
      <c r="D144">
        <v>1.56E-4</v>
      </c>
      <c r="E144">
        <f t="shared" si="4"/>
        <v>2.1866666666666668E-4</v>
      </c>
      <c r="F144">
        <f t="shared" si="5"/>
        <v>4.5057987329908802E-5</v>
      </c>
    </row>
    <row r="145" spans="1:6" x14ac:dyDescent="0.25">
      <c r="A145" s="1">
        <v>983000</v>
      </c>
      <c r="B145">
        <v>1.4300000000000001E-4</v>
      </c>
      <c r="C145" s="1">
        <v>1.8E-5</v>
      </c>
      <c r="D145">
        <v>3.4299999999999999E-4</v>
      </c>
      <c r="E145">
        <f t="shared" si="4"/>
        <v>1.6799999999999999E-4</v>
      </c>
      <c r="F145">
        <f t="shared" si="5"/>
        <v>1.3385315336840841E-4</v>
      </c>
    </row>
    <row r="146" spans="1:6" x14ac:dyDescent="0.25">
      <c r="A146" s="1">
        <v>1050000</v>
      </c>
      <c r="B146">
        <v>3.6299999999999999E-4</v>
      </c>
      <c r="C146">
        <v>3.88E-4</v>
      </c>
      <c r="D146">
        <v>1.7799999999999999E-4</v>
      </c>
      <c r="E146">
        <f t="shared" si="4"/>
        <v>3.0966666666666664E-4</v>
      </c>
      <c r="F146">
        <f t="shared" si="5"/>
        <v>9.3660142121514109E-5</v>
      </c>
    </row>
    <row r="147" spans="1:6" x14ac:dyDescent="0.25">
      <c r="A147" s="1">
        <v>1180000</v>
      </c>
      <c r="B147">
        <v>2.7799999999999998E-4</v>
      </c>
      <c r="C147">
        <v>1.9100000000000001E-4</v>
      </c>
      <c r="D147">
        <v>1.3799999999999999E-4</v>
      </c>
      <c r="E147">
        <f t="shared" si="4"/>
        <v>2.0233333333333334E-4</v>
      </c>
      <c r="F147">
        <f t="shared" si="5"/>
        <v>5.7713853526591758E-5</v>
      </c>
    </row>
    <row r="148" spans="1:6" x14ac:dyDescent="0.25">
      <c r="A148" s="1">
        <v>1310000</v>
      </c>
      <c r="B148" s="1">
        <v>6.2500000000000001E-5</v>
      </c>
      <c r="C148">
        <v>1.95E-4</v>
      </c>
      <c r="D148" s="1">
        <v>6.2799999999999995E-5</v>
      </c>
      <c r="E148">
        <f t="shared" si="4"/>
        <v>1.0676666666666668E-4</v>
      </c>
      <c r="F148">
        <f t="shared" si="5"/>
        <v>6.2390508537401389E-5</v>
      </c>
    </row>
    <row r="149" spans="1:6" x14ac:dyDescent="0.25">
      <c r="A149" s="1">
        <v>1440000</v>
      </c>
      <c r="B149" s="1">
        <v>5.3000000000000001E-5</v>
      </c>
      <c r="C149">
        <v>1.66E-4</v>
      </c>
      <c r="D149">
        <v>1.7000000000000001E-4</v>
      </c>
      <c r="E149">
        <f t="shared" si="4"/>
        <v>1.2966666666666668E-4</v>
      </c>
      <c r="F149">
        <f t="shared" si="5"/>
        <v>5.4236109332764237E-5</v>
      </c>
    </row>
    <row r="150" spans="1:6" x14ac:dyDescent="0.25">
      <c r="A150" s="1">
        <v>1570000</v>
      </c>
      <c r="B150">
        <v>2.7599999999999999E-4</v>
      </c>
      <c r="C150">
        <v>2.4800000000000001E-4</v>
      </c>
      <c r="D150">
        <v>2.9399999999999999E-4</v>
      </c>
      <c r="E150">
        <f t="shared" si="4"/>
        <v>2.7266666666666666E-4</v>
      </c>
      <c r="F150">
        <f t="shared" si="5"/>
        <v>1.8926759422104511E-5</v>
      </c>
    </row>
    <row r="151" spans="1:6" x14ac:dyDescent="0.25">
      <c r="A151" s="1">
        <v>1700000</v>
      </c>
      <c r="B151">
        <v>1.0399999999999999E-4</v>
      </c>
      <c r="C151" s="1">
        <v>4.5200000000000001E-5</v>
      </c>
      <c r="D151">
        <v>1.44E-4</v>
      </c>
      <c r="E151">
        <f t="shared" si="4"/>
        <v>9.7733333333333328E-5</v>
      </c>
      <c r="F151">
        <f t="shared" si="5"/>
        <v>4.0577607398936453E-5</v>
      </c>
    </row>
    <row r="152" spans="1:6" x14ac:dyDescent="0.25">
      <c r="A152" s="1">
        <v>1840000</v>
      </c>
      <c r="B152">
        <v>4.1199999999999999E-4</v>
      </c>
      <c r="C152" s="1">
        <v>8.7800000000000006E-5</v>
      </c>
      <c r="D152">
        <v>2.7700000000000001E-4</v>
      </c>
      <c r="E152">
        <f t="shared" si="4"/>
        <v>2.5893333333333336E-4</v>
      </c>
      <c r="F152">
        <f t="shared" si="5"/>
        <v>1.3296920278353512E-4</v>
      </c>
    </row>
    <row r="153" spans="1:6" x14ac:dyDescent="0.25">
      <c r="A153" s="1">
        <v>1970000</v>
      </c>
      <c r="B153">
        <v>2.31E-4</v>
      </c>
      <c r="C153">
        <v>1.1400000000000001E-4</v>
      </c>
      <c r="D153">
        <v>5.5599999999999996E-4</v>
      </c>
      <c r="E153">
        <f t="shared" si="4"/>
        <v>3.0033333333333333E-4</v>
      </c>
      <c r="F153">
        <f t="shared" si="5"/>
        <v>1.869872247567256E-4</v>
      </c>
    </row>
    <row r="154" spans="1:6" x14ac:dyDescent="0.25">
      <c r="A154" s="1">
        <v>2100000</v>
      </c>
      <c r="B154">
        <v>0</v>
      </c>
      <c r="C154">
        <v>0</v>
      </c>
      <c r="D154">
        <v>0</v>
      </c>
      <c r="E154">
        <f t="shared" si="4"/>
        <v>0</v>
      </c>
      <c r="F154">
        <f t="shared" si="5"/>
        <v>0</v>
      </c>
    </row>
    <row r="155" spans="1:6" x14ac:dyDescent="0.25">
      <c r="A155" s="1">
        <v>2360000</v>
      </c>
      <c r="B155">
        <v>0</v>
      </c>
      <c r="C155">
        <v>0</v>
      </c>
      <c r="D155">
        <v>0</v>
      </c>
      <c r="E155">
        <f t="shared" si="4"/>
        <v>0</v>
      </c>
      <c r="F155">
        <f t="shared" si="5"/>
        <v>0</v>
      </c>
    </row>
    <row r="156" spans="1:6" x14ac:dyDescent="0.25">
      <c r="A156" s="1">
        <v>2620000</v>
      </c>
      <c r="B156">
        <v>0</v>
      </c>
      <c r="C156">
        <v>0</v>
      </c>
      <c r="D156">
        <v>0</v>
      </c>
      <c r="E156">
        <f t="shared" si="4"/>
        <v>0</v>
      </c>
      <c r="F156">
        <f t="shared" si="5"/>
        <v>0</v>
      </c>
    </row>
    <row r="157" spans="1:6" x14ac:dyDescent="0.25">
      <c r="A157" s="1">
        <v>2880000</v>
      </c>
      <c r="B157">
        <v>0</v>
      </c>
      <c r="C157">
        <v>0</v>
      </c>
      <c r="D157">
        <v>0</v>
      </c>
      <c r="E157">
        <f t="shared" si="4"/>
        <v>0</v>
      </c>
      <c r="F157">
        <f t="shared" si="5"/>
        <v>0</v>
      </c>
    </row>
    <row r="158" spans="1:6" x14ac:dyDescent="0.25">
      <c r="A158" s="1">
        <v>3150000</v>
      </c>
      <c r="B158">
        <v>0</v>
      </c>
      <c r="C158">
        <v>0</v>
      </c>
      <c r="D158">
        <v>0</v>
      </c>
      <c r="E158">
        <f t="shared" si="4"/>
        <v>0</v>
      </c>
      <c r="F158">
        <f t="shared" si="5"/>
        <v>0</v>
      </c>
    </row>
    <row r="159" spans="1:6" x14ac:dyDescent="0.25">
      <c r="A159" s="1">
        <v>3410000</v>
      </c>
      <c r="B159">
        <v>0</v>
      </c>
      <c r="C159">
        <v>0</v>
      </c>
      <c r="D159">
        <v>0</v>
      </c>
      <c r="E159">
        <f t="shared" si="4"/>
        <v>0</v>
      </c>
      <c r="F159">
        <f t="shared" si="5"/>
        <v>0</v>
      </c>
    </row>
    <row r="160" spans="1:6" x14ac:dyDescent="0.25">
      <c r="A160" s="1">
        <v>3670000</v>
      </c>
      <c r="B160">
        <v>0</v>
      </c>
      <c r="C160">
        <v>0</v>
      </c>
      <c r="D160">
        <v>0</v>
      </c>
      <c r="E160">
        <f t="shared" si="4"/>
        <v>0</v>
      </c>
      <c r="F160">
        <f t="shared" si="5"/>
        <v>0</v>
      </c>
    </row>
    <row r="161" spans="1:6" x14ac:dyDescent="0.25">
      <c r="A161" s="1">
        <v>3930000</v>
      </c>
      <c r="B161">
        <v>0</v>
      </c>
      <c r="C161">
        <v>0</v>
      </c>
      <c r="D161">
        <v>0</v>
      </c>
      <c r="E161">
        <f t="shared" si="4"/>
        <v>0</v>
      </c>
      <c r="F161">
        <f t="shared" si="5"/>
        <v>0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2022-12-05T10:10:09Z</dcterms:created>
  <dcterms:modified xsi:type="dcterms:W3CDTF">2023-01-23T14:28:52Z</dcterms:modified>
</cp:coreProperties>
</file>