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R\"/>
    </mc:Choice>
  </mc:AlternateContent>
  <xr:revisionPtr revIDLastSave="0" documentId="8_{657A0A51-9DE8-41A8-B26B-D9E4CA0745E2}" xr6:coauthVersionLast="47" xr6:coauthVersionMax="47" xr10:uidLastSave="{00000000-0000-0000-0000-000000000000}"/>
  <bookViews>
    <workbookView xWindow="38820" yWindow="13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<sst xmlns="http://schemas.openxmlformats.org/spreadsheetml/2006/main" count="6" uniqueCount="6">
  <si>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</si>
  <si>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</si>
  <si>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</si>
  <si>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1: R 1</t>
  </si>
  <si>
    <t>Record 2: R 2</t>
  </si>
  <si>
    <t>Record 3: 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</si>
</sst>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0.73699999999999999</v>
      </c>
      <c r="C2">
        <v>0.75700000000000001</v>
      </c>
      <c r="D2">
        <v>0.71799999999999997</v>
      </c>
      <c r="E2">
        <f t="shared" ref="E2:E33" si="0">AVERAGE(B2:D2)</f>
        <v>0.73733333333333329</v>
      </c>
      <c r="F2">
        <f t="shared" ref="F2:F33" si="1">_xlfn.STDEV.P(B2:D2)</f>
        <v>1.5923427883328265E-2</v>
      </c>
    </row>
    <row r="3" spans="1:6" x14ac:dyDescent="0.25">
      <c r="A3">
        <v>1</v>
      </c>
      <c r="B3">
        <v>0.71</v>
      </c>
      <c r="C3">
        <v>0.72799999999999998</v>
      </c>
      <c r="D3">
        <v>0.69199999999999995</v>
      </c>
      <c r="E3">
        <f t="shared" si="0"/>
        <v>0.71</v>
      </c>
      <c r="F3">
        <f t="shared" si="1"/>
        <v>1.4696938456699081E-2</v>
      </c>
    </row>
    <row r="4" spans="1:6" x14ac:dyDescent="0.25">
      <c r="A4">
        <v>1.5</v>
      </c>
      <c r="B4">
        <v>0.68100000000000005</v>
      </c>
      <c r="C4">
        <v>0.69899999999999995</v>
      </c>
      <c r="D4">
        <v>0.66500000000000004</v>
      </c>
      <c r="E4">
        <f t="shared" si="0"/>
        <v>0.68166666666666664</v>
      </c>
      <c r="F4">
        <f t="shared" si="1"/>
        <v>1.3888444437333072E-2</v>
      </c>
    </row>
    <row r="5" spans="1:6" x14ac:dyDescent="0.25">
      <c r="A5">
        <v>2</v>
      </c>
      <c r="B5">
        <v>0.65800000000000003</v>
      </c>
      <c r="C5">
        <v>0.67200000000000004</v>
      </c>
      <c r="D5">
        <v>0.64100000000000001</v>
      </c>
      <c r="E5">
        <f t="shared" si="0"/>
        <v>0.65700000000000003</v>
      </c>
      <c r="F5">
        <f t="shared" si="1"/>
        <v>1.2675435561221041E-2</v>
      </c>
    </row>
    <row r="6" spans="1:6" x14ac:dyDescent="0.25">
      <c r="A6">
        <v>2.5</v>
      </c>
      <c r="B6">
        <v>0.63400000000000001</v>
      </c>
      <c r="C6">
        <v>0.64900000000000002</v>
      </c>
      <c r="D6">
        <v>0.61899999999999999</v>
      </c>
      <c r="E6">
        <f t="shared" si="0"/>
        <v>0.63400000000000001</v>
      </c>
      <c r="F6">
        <f t="shared" si="1"/>
        <v>1.2247448713915901E-2</v>
      </c>
    </row>
    <row r="7" spans="1:6" x14ac:dyDescent="0.25">
      <c r="A7">
        <v>3</v>
      </c>
      <c r="B7">
        <v>0.61399999999999999</v>
      </c>
      <c r="C7">
        <v>0.627</v>
      </c>
      <c r="D7">
        <v>0.60099999999999998</v>
      </c>
      <c r="E7">
        <f t="shared" si="0"/>
        <v>0.61399999999999999</v>
      </c>
      <c r="F7">
        <f t="shared" si="1"/>
        <v>1.0614455552060448E-2</v>
      </c>
    </row>
    <row r="8" spans="1:6" x14ac:dyDescent="0.25">
      <c r="A8">
        <v>3.5</v>
      </c>
      <c r="B8">
        <v>0.59399999999999997</v>
      </c>
      <c r="C8">
        <v>0.60499999999999998</v>
      </c>
      <c r="D8">
        <v>0.57999999999999996</v>
      </c>
      <c r="E8">
        <f t="shared" si="0"/>
        <v>0.59299999999999997</v>
      </c>
      <c r="F8">
        <f t="shared" si="1"/>
        <v>1.0230672835481881E-2</v>
      </c>
    </row>
    <row r="9" spans="1:6" x14ac:dyDescent="0.25">
      <c r="A9">
        <v>4</v>
      </c>
      <c r="B9">
        <v>0.57499999999999996</v>
      </c>
      <c r="C9">
        <v>0.58699999999999997</v>
      </c>
      <c r="D9">
        <v>0.56399999999999995</v>
      </c>
      <c r="E9">
        <f t="shared" si="0"/>
        <v>0.57533333333333336</v>
      </c>
      <c r="F9">
        <f t="shared" si="1"/>
        <v>9.3926685357369234E-3</v>
      </c>
    </row>
    <row r="10" spans="1:6" x14ac:dyDescent="0.25">
      <c r="A10">
        <v>4.5</v>
      </c>
      <c r="B10">
        <v>0.55900000000000005</v>
      </c>
      <c r="C10">
        <v>0.56899999999999995</v>
      </c>
      <c r="D10">
        <v>0.54800000000000004</v>
      </c>
      <c r="E10">
        <f t="shared" si="0"/>
        <v>0.55866666666666676</v>
      </c>
      <c r="F10">
        <f t="shared" si="1"/>
        <v>8.5764535535123674E-3</v>
      </c>
    </row>
    <row r="11" spans="1:6" x14ac:dyDescent="0.25">
      <c r="A11">
        <v>5.5</v>
      </c>
      <c r="B11">
        <v>0.52800000000000002</v>
      </c>
      <c r="C11">
        <v>0.53600000000000003</v>
      </c>
      <c r="D11">
        <v>0.51800000000000002</v>
      </c>
      <c r="E11">
        <f t="shared" si="0"/>
        <v>0.52733333333333332</v>
      </c>
      <c r="F11">
        <f t="shared" si="1"/>
        <v>7.3635740114581802E-3</v>
      </c>
    </row>
    <row r="12" spans="1:6" x14ac:dyDescent="0.25">
      <c r="A12">
        <v>6.5</v>
      </c>
      <c r="B12">
        <v>0.499</v>
      </c>
      <c r="C12">
        <v>0.50600000000000001</v>
      </c>
      <c r="D12">
        <v>0.48899999999999999</v>
      </c>
      <c r="E12">
        <f t="shared" si="0"/>
        <v>0.49799999999999994</v>
      </c>
      <c r="F12">
        <f t="shared" si="1"/>
        <v>6.976149845485456E-3</v>
      </c>
    </row>
    <row r="13" spans="1:6" x14ac:dyDescent="0.25">
      <c r="A13">
        <v>7.5</v>
      </c>
      <c r="B13">
        <v>0.47299999999999998</v>
      </c>
      <c r="C13">
        <v>0.47799999999999998</v>
      </c>
      <c r="D13">
        <v>0.46500000000000002</v>
      </c>
      <c r="E13">
        <f t="shared" si="0"/>
        <v>0.47199999999999998</v>
      </c>
      <c r="F13">
        <f t="shared" si="1"/>
        <v>5.3541261347363174E-3</v>
      </c>
    </row>
    <row r="14" spans="1:6" x14ac:dyDescent="0.25">
      <c r="A14">
        <v>8.5</v>
      </c>
      <c r="B14">
        <v>0.44900000000000001</v>
      </c>
      <c r="C14">
        <v>0.45300000000000001</v>
      </c>
      <c r="D14">
        <v>0.442</v>
      </c>
      <c r="E14">
        <f t="shared" si="0"/>
        <v>0.44800000000000001</v>
      </c>
      <c r="F14">
        <f t="shared" si="1"/>
        <v>4.5460605656619558E-3</v>
      </c>
    </row>
    <row r="15" spans="1:6" x14ac:dyDescent="0.25">
      <c r="A15">
        <v>9.5</v>
      </c>
      <c r="B15">
        <v>0.42599999999999999</v>
      </c>
      <c r="C15">
        <v>0.42899999999999999</v>
      </c>
      <c r="D15">
        <v>0.42</v>
      </c>
      <c r="E15">
        <f t="shared" si="0"/>
        <v>0.42499999999999999</v>
      </c>
      <c r="F15">
        <f t="shared" si="1"/>
        <v>3.7416573867739447E-3</v>
      </c>
    </row>
    <row r="16" spans="1:6" x14ac:dyDescent="0.25">
      <c r="A16">
        <v>10.5</v>
      </c>
      <c r="B16">
        <v>0.40699999999999997</v>
      </c>
      <c r="C16">
        <v>0.40899999999999997</v>
      </c>
      <c r="D16">
        <v>0.4</v>
      </c>
      <c r="E16">
        <f t="shared" si="0"/>
        <v>0.40533333333333332</v>
      </c>
      <c r="F16">
        <f t="shared" si="1"/>
        <v>3.858612300930053E-3</v>
      </c>
    </row>
    <row r="17" spans="1:6" x14ac:dyDescent="0.25">
      <c r="A17">
        <v>11.5</v>
      </c>
      <c r="B17">
        <v>0.38700000000000001</v>
      </c>
      <c r="C17">
        <v>0.38800000000000001</v>
      </c>
      <c r="D17">
        <v>0.38200000000000001</v>
      </c>
      <c r="E17">
        <f t="shared" si="0"/>
        <v>0.38566666666666666</v>
      </c>
      <c r="F17">
        <f t="shared" si="1"/>
        <v>2.6246692913372729E-3</v>
      </c>
    </row>
    <row r="18" spans="1:6" x14ac:dyDescent="0.25">
      <c r="A18">
        <v>12.5</v>
      </c>
      <c r="B18">
        <v>0.36899999999999999</v>
      </c>
      <c r="C18">
        <v>0.36899999999999999</v>
      </c>
      <c r="D18">
        <v>0.36399999999999999</v>
      </c>
      <c r="E18">
        <f t="shared" si="0"/>
        <v>0.36733333333333329</v>
      </c>
      <c r="F18">
        <f t="shared" si="1"/>
        <v>2.3570226039551605E-3</v>
      </c>
    </row>
    <row r="19" spans="1:6" x14ac:dyDescent="0.25">
      <c r="A19">
        <v>14.5</v>
      </c>
      <c r="B19">
        <v>0.33400000000000002</v>
      </c>
      <c r="C19">
        <v>0.33300000000000002</v>
      </c>
      <c r="D19">
        <v>0.33200000000000002</v>
      </c>
      <c r="E19">
        <f t="shared" si="0"/>
        <v>0.33300000000000002</v>
      </c>
      <c r="F19">
        <f t="shared" si="1"/>
        <v>8.1649658092772682E-4</v>
      </c>
    </row>
    <row r="20" spans="1:6" x14ac:dyDescent="0.25">
      <c r="A20">
        <v>16.5</v>
      </c>
      <c r="B20">
        <v>0.30499999999999999</v>
      </c>
      <c r="C20">
        <v>0.30199999999999999</v>
      </c>
      <c r="D20">
        <v>0.30099999999999999</v>
      </c>
      <c r="E20">
        <f t="shared" si="0"/>
        <v>0.30266666666666664</v>
      </c>
      <c r="F20">
        <f t="shared" si="1"/>
        <v>1.6996731711975965E-3</v>
      </c>
    </row>
    <row r="21" spans="1:6" x14ac:dyDescent="0.25">
      <c r="A21">
        <v>18.5</v>
      </c>
      <c r="B21">
        <v>0.27600000000000002</v>
      </c>
      <c r="C21">
        <v>0.27400000000000002</v>
      </c>
      <c r="D21">
        <v>0.27500000000000002</v>
      </c>
      <c r="E21">
        <f t="shared" si="0"/>
        <v>0.27500000000000002</v>
      </c>
      <c r="F21">
        <f t="shared" si="1"/>
        <v>8.1649658092772682E-4</v>
      </c>
    </row>
    <row r="22" spans="1:6" x14ac:dyDescent="0.25">
      <c r="A22">
        <v>20.5</v>
      </c>
      <c r="B22">
        <v>0.252</v>
      </c>
      <c r="C22">
        <v>0.249</v>
      </c>
      <c r="D22">
        <v>0.252</v>
      </c>
      <c r="E22">
        <f t="shared" si="0"/>
        <v>0.251</v>
      </c>
      <c r="F22">
        <f t="shared" si="1"/>
        <v>1.4142135623730965E-3</v>
      </c>
    </row>
    <row r="23" spans="1:6" x14ac:dyDescent="0.25">
      <c r="A23">
        <v>22.5</v>
      </c>
      <c r="B23">
        <v>0.22900000000000001</v>
      </c>
      <c r="C23">
        <v>0.22500000000000001</v>
      </c>
      <c r="D23">
        <v>0.23100000000000001</v>
      </c>
      <c r="E23">
        <f t="shared" si="0"/>
        <v>0.22833333333333336</v>
      </c>
      <c r="F23">
        <f t="shared" si="1"/>
        <v>2.4944382578492965E-3</v>
      </c>
    </row>
    <row r="24" spans="1:6" x14ac:dyDescent="0.25">
      <c r="A24">
        <v>24.5</v>
      </c>
      <c r="B24">
        <v>0.20899999999999999</v>
      </c>
      <c r="C24">
        <v>0.20399999999999999</v>
      </c>
      <c r="D24">
        <v>0.21199999999999999</v>
      </c>
      <c r="E24">
        <f t="shared" si="0"/>
        <v>0.20833333333333334</v>
      </c>
      <c r="F24">
        <f t="shared" si="1"/>
        <v>3.2998316455372248E-3</v>
      </c>
    </row>
    <row r="25" spans="1:6" x14ac:dyDescent="0.25">
      <c r="A25">
        <v>26.5</v>
      </c>
      <c r="B25">
        <v>0.19</v>
      </c>
      <c r="C25">
        <v>0.186</v>
      </c>
      <c r="D25">
        <v>0.19400000000000001</v>
      </c>
      <c r="E25">
        <f t="shared" si="0"/>
        <v>0.19000000000000003</v>
      </c>
      <c r="F25">
        <f t="shared" si="1"/>
        <v>3.2659863237109073E-3</v>
      </c>
    </row>
    <row r="26" spans="1:6" x14ac:dyDescent="0.25">
      <c r="A26">
        <v>28.5</v>
      </c>
      <c r="B26">
        <v>0.17499999999999999</v>
      </c>
      <c r="C26">
        <v>0.17</v>
      </c>
      <c r="D26">
        <v>0.17799999999999999</v>
      </c>
      <c r="E26">
        <f t="shared" si="0"/>
        <v>0.17433333333333331</v>
      </c>
      <c r="F26">
        <f t="shared" si="1"/>
        <v>3.2998316455372123E-3</v>
      </c>
    </row>
    <row r="27" spans="1:6" x14ac:dyDescent="0.25">
      <c r="A27">
        <v>32.5</v>
      </c>
      <c r="B27">
        <v>0.14599999999999999</v>
      </c>
      <c r="C27">
        <v>0.14099999999999999</v>
      </c>
      <c r="D27">
        <v>0.15</v>
      </c>
      <c r="E27">
        <f t="shared" si="0"/>
        <v>0.14566666666666664</v>
      </c>
      <c r="F27">
        <f t="shared" si="1"/>
        <v>3.6817870057290901E-3</v>
      </c>
    </row>
    <row r="28" spans="1:6" x14ac:dyDescent="0.25">
      <c r="A28">
        <v>36.5</v>
      </c>
      <c r="B28">
        <v>0.123</v>
      </c>
      <c r="C28">
        <v>0.11700000000000001</v>
      </c>
      <c r="D28">
        <v>0.126</v>
      </c>
      <c r="E28">
        <f t="shared" si="0"/>
        <v>0.122</v>
      </c>
      <c r="F28">
        <f t="shared" si="1"/>
        <v>3.7416573867739386E-3</v>
      </c>
    </row>
    <row r="29" spans="1:6" x14ac:dyDescent="0.25">
      <c r="A29">
        <v>40.5</v>
      </c>
      <c r="B29">
        <v>0.104</v>
      </c>
      <c r="C29">
        <v>9.8000000000000004E-2</v>
      </c>
      <c r="D29">
        <v>0.108</v>
      </c>
      <c r="E29">
        <f t="shared" si="0"/>
        <v>0.10333333333333333</v>
      </c>
      <c r="F29">
        <f t="shared" si="1"/>
        <v>4.1096093353126485E-3</v>
      </c>
    </row>
    <row r="30" spans="1:6" x14ac:dyDescent="0.25">
      <c r="A30">
        <v>44.5</v>
      </c>
      <c r="B30">
        <v>8.6999999999999994E-2</v>
      </c>
      <c r="C30">
        <v>8.1900000000000001E-2</v>
      </c>
      <c r="D30">
        <v>9.2200000000000004E-2</v>
      </c>
      <c r="E30">
        <f t="shared" si="0"/>
        <v>8.7033333333333338E-2</v>
      </c>
      <c r="F30">
        <f t="shared" si="1"/>
        <v>4.2050234508528286E-3</v>
      </c>
    </row>
    <row r="31" spans="1:6" x14ac:dyDescent="0.25">
      <c r="A31">
        <v>48.5</v>
      </c>
      <c r="B31">
        <v>7.4099999999999999E-2</v>
      </c>
      <c r="C31">
        <v>6.8500000000000005E-2</v>
      </c>
      <c r="D31">
        <v>7.8600000000000003E-2</v>
      </c>
      <c r="E31">
        <f t="shared" si="0"/>
        <v>7.3733333333333331E-2</v>
      </c>
      <c r="F31">
        <f t="shared" si="1"/>
        <v>4.1314511843768501E-3</v>
      </c>
    </row>
    <row r="32" spans="1:6" x14ac:dyDescent="0.25">
      <c r="A32">
        <v>52.5</v>
      </c>
      <c r="B32">
        <v>6.3399999999999998E-2</v>
      </c>
      <c r="C32">
        <v>5.79E-2</v>
      </c>
      <c r="D32">
        <v>6.83E-2</v>
      </c>
      <c r="E32">
        <f t="shared" si="0"/>
        <v>6.3199999999999992E-2</v>
      </c>
      <c r="F32">
        <f t="shared" si="1"/>
        <v>4.2481368465089094E-3</v>
      </c>
    </row>
    <row r="33" spans="1:6" x14ac:dyDescent="0.25">
      <c r="A33">
        <v>56.5</v>
      </c>
      <c r="B33">
        <v>5.4300000000000001E-2</v>
      </c>
      <c r="C33">
        <v>4.8800000000000003E-2</v>
      </c>
      <c r="D33">
        <v>5.8400000000000001E-2</v>
      </c>
      <c r="E33">
        <f t="shared" si="0"/>
        <v>5.3833333333333337E-2</v>
      </c>
      <c r="F33">
        <f t="shared" si="1"/>
        <v>3.9330508373130501E-3</v>
      </c>
    </row>
    <row r="34" spans="1:6" x14ac:dyDescent="0.25">
      <c r="A34">
        <v>60.5</v>
      </c>
      <c r="B34">
        <v>4.6899999999999997E-2</v>
      </c>
      <c r="C34">
        <v>4.1599999999999998E-2</v>
      </c>
      <c r="D34">
        <v>5.0799999999999998E-2</v>
      </c>
      <c r="E34">
        <f t="shared" ref="E34:E65" si="2">AVERAGE(B34:D34)</f>
        <v>4.6433333333333326E-2</v>
      </c>
      <c r="F34">
        <f t="shared" ref="F34:F65" si="3">_xlfn.STDEV.P(B34:D34)</f>
        <v>3.7703521792473919E-3</v>
      </c>
    </row>
    <row r="35" spans="1:6" x14ac:dyDescent="0.25">
      <c r="A35">
        <v>68.5</v>
      </c>
      <c r="B35">
        <v>3.5000000000000003E-2</v>
      </c>
      <c r="C35">
        <v>3.0499999999999999E-2</v>
      </c>
      <c r="D35">
        <v>3.7999999999999999E-2</v>
      </c>
      <c r="E35">
        <f t="shared" si="2"/>
        <v>3.4500000000000003E-2</v>
      </c>
      <c r="F35">
        <f t="shared" si="3"/>
        <v>3.0822070014844883E-3</v>
      </c>
    </row>
    <row r="36" spans="1:6" x14ac:dyDescent="0.25">
      <c r="A36">
        <v>76.5</v>
      </c>
      <c r="B36">
        <v>2.6100000000000002E-2</v>
      </c>
      <c r="C36">
        <v>2.2499999999999999E-2</v>
      </c>
      <c r="D36">
        <v>2.9499999999999998E-2</v>
      </c>
      <c r="E36">
        <f t="shared" si="2"/>
        <v>2.6033333333333335E-2</v>
      </c>
      <c r="F36">
        <f t="shared" si="3"/>
        <v>2.8581268146968017E-3</v>
      </c>
    </row>
    <row r="37" spans="1:6" x14ac:dyDescent="0.25">
      <c r="A37">
        <v>84.5</v>
      </c>
      <c r="B37">
        <v>1.9300000000000001E-2</v>
      </c>
      <c r="C37">
        <v>1.7000000000000001E-2</v>
      </c>
      <c r="D37">
        <v>2.3300000000000001E-2</v>
      </c>
      <c r="E37">
        <f t="shared" si="2"/>
        <v>1.9866666666666668E-2</v>
      </c>
      <c r="F37">
        <f t="shared" si="3"/>
        <v>2.6029897340472852E-3</v>
      </c>
    </row>
    <row r="38" spans="1:6" x14ac:dyDescent="0.25">
      <c r="A38">
        <v>92.5</v>
      </c>
      <c r="B38">
        <v>1.46E-2</v>
      </c>
      <c r="C38">
        <v>1.23E-2</v>
      </c>
      <c r="D38">
        <v>1.8800000000000001E-2</v>
      </c>
      <c r="E38">
        <f t="shared" si="2"/>
        <v>1.5233333333333335E-2</v>
      </c>
      <c r="F38">
        <f t="shared" si="3"/>
        <v>2.691137718925255E-3</v>
      </c>
    </row>
    <row r="39" spans="1:6" x14ac:dyDescent="0.25">
      <c r="A39">
        <v>101</v>
      </c>
      <c r="B39">
        <v>1.1299999999999999E-2</v>
      </c>
      <c r="C39">
        <v>9.7199999999999995E-3</v>
      </c>
      <c r="D39">
        <v>1.52E-2</v>
      </c>
      <c r="E39">
        <f t="shared" si="2"/>
        <v>1.2073333333333332E-2</v>
      </c>
      <c r="F39">
        <f t="shared" si="3"/>
        <v>2.3030607653487761E-3</v>
      </c>
    </row>
    <row r="40" spans="1:6" x14ac:dyDescent="0.25">
      <c r="A40">
        <v>109</v>
      </c>
      <c r="B40">
        <v>9.5200000000000007E-3</v>
      </c>
      <c r="C40">
        <v>7.1199999999999996E-3</v>
      </c>
      <c r="D40">
        <v>1.24E-2</v>
      </c>
      <c r="E40">
        <f t="shared" si="2"/>
        <v>9.6800000000000011E-3</v>
      </c>
      <c r="F40">
        <f t="shared" si="3"/>
        <v>2.1585180101171266E-3</v>
      </c>
    </row>
    <row r="41" spans="1:6" x14ac:dyDescent="0.25">
      <c r="A41">
        <v>117</v>
      </c>
      <c r="B41">
        <v>7.62E-3</v>
      </c>
      <c r="C41">
        <v>5.2599999999999999E-3</v>
      </c>
      <c r="D41">
        <v>1.0200000000000001E-2</v>
      </c>
      <c r="E41">
        <f t="shared" si="2"/>
        <v>7.6933333333333333E-3</v>
      </c>
      <c r="F41">
        <f t="shared" si="3"/>
        <v>2.0174130850065279E-3</v>
      </c>
    </row>
    <row r="42" spans="1:6" x14ac:dyDescent="0.25">
      <c r="A42">
        <v>125</v>
      </c>
      <c r="B42">
        <v>6.5599999999999999E-3</v>
      </c>
      <c r="C42">
        <v>4.0000000000000001E-3</v>
      </c>
      <c r="D42">
        <v>8.5699999999999995E-3</v>
      </c>
      <c r="E42">
        <f t="shared" si="2"/>
        <v>6.3766666666666668E-3</v>
      </c>
      <c r="F42">
        <f t="shared" si="3"/>
        <v>1.8701930975763496E-3</v>
      </c>
    </row>
    <row r="43" spans="1:6" x14ac:dyDescent="0.25">
      <c r="A43">
        <v>141</v>
      </c>
      <c r="B43">
        <v>5.3699999999999998E-3</v>
      </c>
      <c r="C43">
        <v>3.29E-3</v>
      </c>
      <c r="D43">
        <v>6.7999999999999996E-3</v>
      </c>
      <c r="E43">
        <f t="shared" si="2"/>
        <v>5.1533333333333327E-3</v>
      </c>
      <c r="F43">
        <f t="shared" si="3"/>
        <v>1.4411183928540437E-3</v>
      </c>
    </row>
    <row r="44" spans="1:6" x14ac:dyDescent="0.25">
      <c r="A44">
        <v>157</v>
      </c>
      <c r="B44">
        <v>4.6600000000000001E-3</v>
      </c>
      <c r="C44">
        <v>2.3900000000000002E-3</v>
      </c>
      <c r="D44">
        <v>5.2100000000000002E-3</v>
      </c>
      <c r="E44">
        <f t="shared" si="2"/>
        <v>4.0866666666666664E-3</v>
      </c>
      <c r="F44">
        <f t="shared" si="3"/>
        <v>1.2205554291205114E-3</v>
      </c>
    </row>
    <row r="45" spans="1:6" x14ac:dyDescent="0.25">
      <c r="A45">
        <v>173</v>
      </c>
      <c r="B45">
        <v>3.7100000000000002E-3</v>
      </c>
      <c r="C45">
        <v>1.8E-3</v>
      </c>
      <c r="D45">
        <v>4.3E-3</v>
      </c>
      <c r="E45">
        <f t="shared" si="2"/>
        <v>3.2699999999999999E-3</v>
      </c>
      <c r="F45">
        <f t="shared" si="3"/>
        <v>1.0669895344691375E-3</v>
      </c>
    </row>
    <row r="46" spans="1:6" x14ac:dyDescent="0.25">
      <c r="A46">
        <v>189</v>
      </c>
      <c r="B46">
        <v>2.64E-3</v>
      </c>
      <c r="C46">
        <v>1.7600000000000001E-3</v>
      </c>
      <c r="D46">
        <v>3.6900000000000001E-3</v>
      </c>
      <c r="E46">
        <f t="shared" si="2"/>
        <v>2.6966666666666667E-3</v>
      </c>
      <c r="F46">
        <f t="shared" si="3"/>
        <v>7.8893740069933447E-4</v>
      </c>
    </row>
    <row r="47" spans="1:6" x14ac:dyDescent="0.25">
      <c r="A47">
        <v>205</v>
      </c>
      <c r="B47">
        <v>2.6700000000000001E-3</v>
      </c>
      <c r="C47">
        <v>1.92E-3</v>
      </c>
      <c r="D47">
        <v>2.5699999999999998E-3</v>
      </c>
      <c r="E47">
        <f t="shared" si="2"/>
        <v>2.3866666666666667E-3</v>
      </c>
      <c r="F47">
        <f t="shared" si="3"/>
        <v>3.3249895572100003E-4</v>
      </c>
    </row>
    <row r="48" spans="1:6" x14ac:dyDescent="0.25">
      <c r="A48">
        <v>221</v>
      </c>
      <c r="B48">
        <v>2.6099999999999999E-3</v>
      </c>
      <c r="C48">
        <v>1.72E-3</v>
      </c>
      <c r="D48">
        <v>2.5200000000000001E-3</v>
      </c>
      <c r="E48">
        <f t="shared" si="2"/>
        <v>2.2833333333333334E-3</v>
      </c>
      <c r="F48">
        <f t="shared" si="3"/>
        <v>4.000277768133386E-4</v>
      </c>
    </row>
    <row r="49" spans="1:6" x14ac:dyDescent="0.25">
      <c r="A49">
        <v>237</v>
      </c>
      <c r="B49">
        <v>3.0899999999999999E-3</v>
      </c>
      <c r="C49">
        <v>1.32E-3</v>
      </c>
      <c r="D49">
        <v>1.8E-3</v>
      </c>
      <c r="E49">
        <f t="shared" si="2"/>
        <v>2.0700000000000002E-3</v>
      </c>
      <c r="F49">
        <f t="shared" si="3"/>
        <v>7.4739547764219173E-4</v>
      </c>
    </row>
    <row r="50" spans="1:6" x14ac:dyDescent="0.25">
      <c r="A50">
        <v>253</v>
      </c>
      <c r="B50">
        <v>2.33E-3</v>
      </c>
      <c r="C50">
        <v>1.5900000000000001E-3</v>
      </c>
      <c r="D50">
        <v>1.6999999999999999E-3</v>
      </c>
      <c r="E50">
        <f t="shared" si="2"/>
        <v>1.8733333333333334E-3</v>
      </c>
      <c r="F50">
        <f t="shared" si="3"/>
        <v>3.2601976763516793E-4</v>
      </c>
    </row>
    <row r="51" spans="1:6" x14ac:dyDescent="0.25">
      <c r="A51">
        <v>285</v>
      </c>
      <c r="B51">
        <v>1E-3</v>
      </c>
      <c r="C51">
        <v>1.48E-3</v>
      </c>
      <c r="D51">
        <v>1.16E-3</v>
      </c>
      <c r="E51">
        <f t="shared" si="2"/>
        <v>1.2133333333333334E-3</v>
      </c>
      <c r="F51">
        <f t="shared" si="3"/>
        <v>1.9955506062794353E-4</v>
      </c>
    </row>
    <row r="52" spans="1:6" x14ac:dyDescent="0.25">
      <c r="A52">
        <v>317</v>
      </c>
      <c r="B52">
        <v>8.7699999999999996E-4</v>
      </c>
      <c r="C52">
        <v>1.33E-3</v>
      </c>
      <c r="D52">
        <v>5.9599999999999996E-4</v>
      </c>
      <c r="E52">
        <f t="shared" si="2"/>
        <v>9.3433333333333335E-4</v>
      </c>
      <c r="F52">
        <f t="shared" si="3"/>
        <v>3.0238422945355836E-4</v>
      </c>
    </row>
    <row r="53" spans="1:6" x14ac:dyDescent="0.25">
      <c r="A53">
        <v>349</v>
      </c>
      <c r="B53">
        <v>1.1999999999999999E-3</v>
      </c>
      <c r="C53">
        <v>5.1199999999999998E-4</v>
      </c>
      <c r="D53">
        <v>9.9599999999999992E-4</v>
      </c>
      <c r="E53">
        <f t="shared" si="2"/>
        <v>9.0266666666666663E-4</v>
      </c>
      <c r="F53">
        <f t="shared" si="3"/>
        <v>2.8852421427364149E-4</v>
      </c>
    </row>
    <row r="54" spans="1:6" x14ac:dyDescent="0.25">
      <c r="A54">
        <v>381</v>
      </c>
      <c r="B54">
        <v>1.73E-3</v>
      </c>
      <c r="C54">
        <v>8.2899999999999998E-4</v>
      </c>
      <c r="D54">
        <v>1.0300000000000001E-3</v>
      </c>
      <c r="E54">
        <f t="shared" si="2"/>
        <v>1.1963333333333333E-3</v>
      </c>
      <c r="F54">
        <f t="shared" si="3"/>
        <v>3.8617813966556361E-4</v>
      </c>
    </row>
    <row r="55" spans="1:6" x14ac:dyDescent="0.25">
      <c r="A55">
        <v>413</v>
      </c>
      <c r="B55">
        <v>1.7099999999999999E-3</v>
      </c>
      <c r="C55">
        <v>6.7599999999999995E-4</v>
      </c>
      <c r="D55">
        <v>1.57E-3</v>
      </c>
      <c r="E55">
        <f t="shared" si="2"/>
        <v>1.3186666666666668E-3</v>
      </c>
      <c r="F55">
        <f t="shared" si="3"/>
        <v>4.580140706232603E-4</v>
      </c>
    </row>
    <row r="56" spans="1:6" x14ac:dyDescent="0.25">
      <c r="A56">
        <v>445</v>
      </c>
      <c r="B56">
        <v>1.3799999999999999E-3</v>
      </c>
      <c r="C56">
        <v>1.07E-3</v>
      </c>
      <c r="D56">
        <v>1.6199999999999999E-3</v>
      </c>
      <c r="E56">
        <f t="shared" si="2"/>
        <v>1.3566666666666666E-3</v>
      </c>
      <c r="F56">
        <f t="shared" si="3"/>
        <v>2.2514193054357705E-4</v>
      </c>
    </row>
    <row r="57" spans="1:6" x14ac:dyDescent="0.25">
      <c r="A57">
        <v>477</v>
      </c>
      <c r="B57">
        <v>1.98E-3</v>
      </c>
      <c r="C57">
        <v>3.1E-4</v>
      </c>
      <c r="D57">
        <v>1.7799999999999999E-3</v>
      </c>
      <c r="E57">
        <f t="shared" si="2"/>
        <v>1.3566666666666666E-3</v>
      </c>
      <c r="F57">
        <f t="shared" si="3"/>
        <v>7.4459534125739888E-4</v>
      </c>
    </row>
    <row r="58" spans="1:6" x14ac:dyDescent="0.25">
      <c r="A58">
        <v>509</v>
      </c>
      <c r="B58">
        <v>1.7099999999999999E-3</v>
      </c>
      <c r="C58">
        <v>5.7700000000000004E-4</v>
      </c>
      <c r="D58">
        <v>1.4599999999999999E-3</v>
      </c>
      <c r="E58">
        <f t="shared" si="2"/>
        <v>1.2489999999999999E-3</v>
      </c>
      <c r="F58">
        <f t="shared" si="3"/>
        <v>4.8601303137535998E-4</v>
      </c>
    </row>
    <row r="59" spans="1:6" x14ac:dyDescent="0.25">
      <c r="A59">
        <v>573</v>
      </c>
      <c r="B59">
        <v>8.12E-4</v>
      </c>
      <c r="C59">
        <v>2.5700000000000001E-4</v>
      </c>
      <c r="D59">
        <v>1.75E-3</v>
      </c>
      <c r="E59">
        <f t="shared" si="2"/>
        <v>9.3966666666666677E-4</v>
      </c>
      <c r="F59">
        <f t="shared" si="3"/>
        <v>6.1616357856948635E-4</v>
      </c>
    </row>
    <row r="60" spans="1:6" x14ac:dyDescent="0.25">
      <c r="A60">
        <v>637</v>
      </c>
      <c r="B60">
        <v>7.9199999999999995E-4</v>
      </c>
      <c r="C60">
        <v>3.1500000000000001E-4</v>
      </c>
      <c r="D60">
        <v>7.9299999999999998E-4</v>
      </c>
      <c r="E60">
        <f t="shared" si="2"/>
        <v>6.333333333333333E-4</v>
      </c>
      <c r="F60">
        <f t="shared" si="3"/>
        <v>2.2509602889038763E-4</v>
      </c>
    </row>
    <row r="61" spans="1:6" x14ac:dyDescent="0.25">
      <c r="A61">
        <v>701</v>
      </c>
      <c r="B61">
        <v>1.09E-3</v>
      </c>
      <c r="C61">
        <v>5.0699999999999996E-4</v>
      </c>
      <c r="D61">
        <v>1.1000000000000001E-3</v>
      </c>
      <c r="E61">
        <f t="shared" si="2"/>
        <v>8.9899999999999995E-4</v>
      </c>
      <c r="F61">
        <f t="shared" si="3"/>
        <v>2.7721592065872892E-4</v>
      </c>
    </row>
    <row r="62" spans="1:6" x14ac:dyDescent="0.25">
      <c r="A62">
        <v>765</v>
      </c>
      <c r="B62">
        <v>4.2000000000000002E-4</v>
      </c>
      <c r="C62">
        <v>1.46E-4</v>
      </c>
      <c r="D62">
        <v>1.1100000000000001E-3</v>
      </c>
      <c r="E62">
        <f t="shared" si="2"/>
        <v>5.5866666666666662E-4</v>
      </c>
      <c r="F62">
        <f t="shared" si="3"/>
        <v>4.0558216046676529E-4</v>
      </c>
    </row>
    <row r="63" spans="1:6" x14ac:dyDescent="0.25">
      <c r="A63">
        <v>829</v>
      </c>
      <c r="B63">
        <v>4.6299999999999998E-4</v>
      </c>
      <c r="C63">
        <v>5.8299999999999997E-4</v>
      </c>
      <c r="D63">
        <v>9.9099999999999991E-4</v>
      </c>
      <c r="E63">
        <f t="shared" si="2"/>
        <v>6.7899999999999992E-4</v>
      </c>
      <c r="F63">
        <f t="shared" si="3"/>
        <v>2.2599115026920852E-4</v>
      </c>
    </row>
    <row r="64" spans="1:6" x14ac:dyDescent="0.25">
      <c r="A64">
        <v>893</v>
      </c>
      <c r="B64">
        <v>2.7300000000000002E-4</v>
      </c>
      <c r="C64">
        <v>4.66E-4</v>
      </c>
      <c r="D64">
        <v>7.9299999999999998E-4</v>
      </c>
      <c r="E64">
        <f t="shared" si="2"/>
        <v>5.1066666666666665E-4</v>
      </c>
      <c r="F64">
        <f t="shared" si="3"/>
        <v>2.1462577250233068E-4</v>
      </c>
    </row>
    <row r="65" spans="1:6" x14ac:dyDescent="0.25">
      <c r="A65">
        <v>957</v>
      </c>
      <c r="B65">
        <v>6.4999999999999997E-4</v>
      </c>
      <c r="C65">
        <v>3.97E-4</v>
      </c>
      <c r="D65">
        <v>8.7000000000000001E-4</v>
      </c>
      <c r="E65">
        <f t="shared" si="2"/>
        <v>6.3899999999999992E-4</v>
      </c>
      <c r="F65">
        <f t="shared" si="3"/>
        <v>1.9325803131219841E-4</v>
      </c>
    </row>
    <row r="66" spans="1:6" x14ac:dyDescent="0.25">
      <c r="A66" s="1">
        <v>1020</v>
      </c>
      <c r="B66">
        <v>4.9200000000000003E-4</v>
      </c>
      <c r="C66">
        <v>4.3899999999999999E-4</v>
      </c>
      <c r="D66">
        <v>9.3700000000000001E-4</v>
      </c>
      <c r="E66">
        <f t="shared" ref="E66:E97" si="4">AVERAGE(B66:D66)</f>
        <v>6.2266666666666666E-4</v>
      </c>
      <c r="F66">
        <f t="shared" ref="F66:F97" si="5">_xlfn.STDEV.P(B66:D66)</f>
        <v>2.2331790991518994E-4</v>
      </c>
    </row>
    <row r="67" spans="1:6" x14ac:dyDescent="0.25">
      <c r="A67" s="1">
        <v>1150</v>
      </c>
      <c r="B67">
        <v>5.3899999999999998E-4</v>
      </c>
      <c r="C67">
        <v>6.3299999999999999E-4</v>
      </c>
      <c r="D67">
        <v>1.2199999999999999E-3</v>
      </c>
      <c r="E67">
        <f t="shared" si="4"/>
        <v>7.9733333333333338E-4</v>
      </c>
      <c r="F67">
        <f t="shared" si="5"/>
        <v>3.0132411490324204E-4</v>
      </c>
    </row>
    <row r="68" spans="1:6" x14ac:dyDescent="0.25">
      <c r="A68" s="1">
        <v>1280</v>
      </c>
      <c r="B68">
        <v>7.7099999999999998E-4</v>
      </c>
      <c r="C68">
        <v>2.0699999999999999E-4</v>
      </c>
      <c r="D68">
        <v>9.1600000000000004E-4</v>
      </c>
      <c r="E68">
        <f t="shared" si="4"/>
        <v>6.3133333333333325E-4</v>
      </c>
      <c r="F68">
        <f t="shared" si="5"/>
        <v>3.058325613069275E-4</v>
      </c>
    </row>
    <row r="69" spans="1:6" x14ac:dyDescent="0.25">
      <c r="A69" s="1">
        <v>1400</v>
      </c>
      <c r="B69">
        <v>3.19E-4</v>
      </c>
      <c r="C69">
        <v>5.6999999999999998E-4</v>
      </c>
      <c r="D69">
        <v>7.67E-4</v>
      </c>
      <c r="E69">
        <f t="shared" si="4"/>
        <v>5.5199999999999997E-4</v>
      </c>
      <c r="F69">
        <f t="shared" si="5"/>
        <v>1.8333757570849097E-4</v>
      </c>
    </row>
    <row r="70" spans="1:6" x14ac:dyDescent="0.25">
      <c r="A70" s="1">
        <v>1530</v>
      </c>
      <c r="B70">
        <v>3.2699999999999998E-4</v>
      </c>
      <c r="C70">
        <v>1.2E-4</v>
      </c>
      <c r="D70">
        <v>6.29E-4</v>
      </c>
      <c r="E70">
        <f t="shared" si="4"/>
        <v>3.5866666666666664E-4</v>
      </c>
      <c r="F70">
        <f t="shared" si="5"/>
        <v>2.0900132907605051E-4</v>
      </c>
    </row>
    <row r="71" spans="1:6" x14ac:dyDescent="0.25">
      <c r="A71" s="1">
        <v>1660</v>
      </c>
      <c r="B71">
        <v>2.9700000000000001E-4</v>
      </c>
      <c r="C71">
        <v>6.7400000000000001E-4</v>
      </c>
      <c r="D71">
        <v>9.5100000000000002E-4</v>
      </c>
      <c r="E71">
        <f t="shared" si="4"/>
        <v>6.4066666666666666E-4</v>
      </c>
      <c r="F71">
        <f t="shared" si="5"/>
        <v>2.6803275090099636E-4</v>
      </c>
    </row>
    <row r="72" spans="1:6" x14ac:dyDescent="0.25">
      <c r="A72" s="1">
        <v>1790</v>
      </c>
      <c r="B72">
        <v>5.9800000000000001E-4</v>
      </c>
      <c r="C72">
        <v>3.8099999999999999E-4</v>
      </c>
      <c r="D72">
        <v>5.8100000000000003E-4</v>
      </c>
      <c r="E72">
        <f t="shared" si="4"/>
        <v>5.2000000000000006E-4</v>
      </c>
      <c r="F72">
        <f t="shared" si="5"/>
        <v>9.8532566528364962E-5</v>
      </c>
    </row>
    <row r="73" spans="1:6" x14ac:dyDescent="0.25">
      <c r="A73" s="1">
        <v>1920</v>
      </c>
      <c r="B73">
        <v>9.5100000000000002E-4</v>
      </c>
      <c r="C73">
        <v>4.5800000000000002E-4</v>
      </c>
      <c r="D73">
        <v>5.8699999999999996E-4</v>
      </c>
      <c r="E73">
        <f t="shared" si="4"/>
        <v>6.6533333333333331E-4</v>
      </c>
      <c r="F73">
        <f t="shared" si="5"/>
        <v>2.0874918496181541E-4</v>
      </c>
    </row>
    <row r="74" spans="1:6" x14ac:dyDescent="0.25">
      <c r="A74" s="1">
        <v>2040</v>
      </c>
      <c r="B74">
        <v>3.6900000000000002E-4</v>
      </c>
      <c r="C74">
        <v>4.2499999999999998E-4</v>
      </c>
      <c r="D74">
        <v>4.5300000000000001E-4</v>
      </c>
      <c r="E74">
        <f t="shared" si="4"/>
        <v>4.1566666666666667E-4</v>
      </c>
      <c r="F74">
        <f t="shared" si="5"/>
        <v>3.4922135609890114E-5</v>
      </c>
    </row>
    <row r="75" spans="1:6" x14ac:dyDescent="0.25">
      <c r="A75" s="1">
        <v>2300</v>
      </c>
      <c r="B75">
        <v>3.2000000000000003E-4</v>
      </c>
      <c r="C75">
        <v>5.2700000000000002E-4</v>
      </c>
      <c r="D75">
        <v>7.3899999999999997E-4</v>
      </c>
      <c r="E75">
        <f t="shared" si="4"/>
        <v>5.2866666666666676E-4</v>
      </c>
      <c r="F75">
        <f t="shared" si="5"/>
        <v>1.710600934044979E-4</v>
      </c>
    </row>
    <row r="76" spans="1:6" x14ac:dyDescent="0.25">
      <c r="A76" s="1">
        <v>2560</v>
      </c>
      <c r="B76">
        <v>2.7099999999999997E-4</v>
      </c>
      <c r="C76">
        <v>1.08E-4</v>
      </c>
      <c r="D76">
        <v>1.8799999999999999E-4</v>
      </c>
      <c r="E76">
        <f t="shared" si="4"/>
        <v>1.8900000000000001E-4</v>
      </c>
      <c r="F76">
        <f t="shared" si="5"/>
        <v>6.6548228125673381E-5</v>
      </c>
    </row>
    <row r="77" spans="1:6" x14ac:dyDescent="0.25">
      <c r="A77" s="1">
        <v>2810</v>
      </c>
      <c r="B77">
        <v>4.1100000000000002E-4</v>
      </c>
      <c r="C77">
        <v>3.97E-4</v>
      </c>
      <c r="D77">
        <v>3.7500000000000001E-4</v>
      </c>
      <c r="E77">
        <f t="shared" si="4"/>
        <v>3.9433333333333334E-4</v>
      </c>
      <c r="F77">
        <f t="shared" si="5"/>
        <v>1.4817407180595248E-5</v>
      </c>
    </row>
    <row r="78" spans="1:6" x14ac:dyDescent="0.25">
      <c r="A78" s="1">
        <v>3070</v>
      </c>
      <c r="B78">
        <v>1.76E-4</v>
      </c>
      <c r="C78">
        <v>2.5099999999999998E-4</v>
      </c>
      <c r="D78">
        <v>5.6400000000000005E-4</v>
      </c>
      <c r="E78">
        <f t="shared" si="4"/>
        <v>3.3033333333333336E-4</v>
      </c>
      <c r="F78">
        <f t="shared" si="5"/>
        <v>1.6804033907236548E-4</v>
      </c>
    </row>
    <row r="79" spans="1:6" x14ac:dyDescent="0.25">
      <c r="A79" s="1">
        <v>3320</v>
      </c>
      <c r="B79">
        <v>1.93E-4</v>
      </c>
      <c r="C79">
        <v>5.62E-4</v>
      </c>
      <c r="D79">
        <v>3.77E-4</v>
      </c>
      <c r="E79">
        <f t="shared" si="4"/>
        <v>3.7733333333333331E-4</v>
      </c>
      <c r="F79">
        <f t="shared" si="5"/>
        <v>1.5064380357504106E-4</v>
      </c>
    </row>
    <row r="80" spans="1:6" x14ac:dyDescent="0.25">
      <c r="A80" s="1">
        <v>3580</v>
      </c>
      <c r="B80">
        <v>2.5000000000000001E-4</v>
      </c>
      <c r="C80" s="1">
        <v>8.4499999999999994E-5</v>
      </c>
      <c r="D80">
        <v>3.8200000000000002E-4</v>
      </c>
      <c r="E80">
        <f t="shared" si="4"/>
        <v>2.3883333333333333E-4</v>
      </c>
      <c r="F80">
        <f t="shared" si="5"/>
        <v>1.2171026616061972E-4</v>
      </c>
    </row>
    <row r="81" spans="1:6" x14ac:dyDescent="0.25">
      <c r="A81" s="1">
        <v>3840</v>
      </c>
      <c r="B81">
        <v>3.88E-4</v>
      </c>
      <c r="C81" s="1">
        <v>3.0700000000000001E-5</v>
      </c>
      <c r="D81">
        <v>6.9399999999999996E-4</v>
      </c>
      <c r="E81">
        <f t="shared" si="4"/>
        <v>3.7089999999999996E-4</v>
      </c>
      <c r="F81">
        <f t="shared" si="5"/>
        <v>2.7106091566288194E-4</v>
      </c>
    </row>
    <row r="82" spans="1:6" x14ac:dyDescent="0.25">
      <c r="A82" s="1">
        <v>4090</v>
      </c>
      <c r="B82">
        <v>4.3600000000000003E-4</v>
      </c>
      <c r="C82">
        <v>1.25E-4</v>
      </c>
      <c r="D82">
        <v>7.1599999999999995E-4</v>
      </c>
      <c r="E82">
        <f t="shared" si="4"/>
        <v>4.2566666666666664E-4</v>
      </c>
      <c r="F82">
        <f t="shared" si="5"/>
        <v>2.4138535350946396E-4</v>
      </c>
    </row>
    <row r="83" spans="1:6" x14ac:dyDescent="0.25">
      <c r="A83" s="1">
        <v>4600</v>
      </c>
      <c r="B83">
        <v>3.77E-4</v>
      </c>
      <c r="C83" s="1">
        <v>8.6899999999999998E-5</v>
      </c>
      <c r="D83">
        <v>1.35E-4</v>
      </c>
      <c r="E83">
        <f t="shared" si="4"/>
        <v>1.9963333333333332E-4</v>
      </c>
      <c r="F83">
        <f t="shared" si="5"/>
        <v>1.2694514125750892E-4</v>
      </c>
    </row>
    <row r="84" spans="1:6" x14ac:dyDescent="0.25">
      <c r="A84" s="1">
        <v>5120</v>
      </c>
      <c r="B84">
        <v>1.1E-4</v>
      </c>
      <c r="C84">
        <v>1.34E-4</v>
      </c>
      <c r="D84">
        <v>3.6499999999999998E-4</v>
      </c>
      <c r="E84">
        <f t="shared" si="4"/>
        <v>2.0299999999999997E-4</v>
      </c>
      <c r="F84">
        <f t="shared" si="5"/>
        <v>1.149695611890382E-4</v>
      </c>
    </row>
    <row r="85" spans="1:6" x14ac:dyDescent="0.25">
      <c r="A85" s="1">
        <v>5630</v>
      </c>
      <c r="B85">
        <v>2.5799999999999998E-4</v>
      </c>
      <c r="C85" s="1">
        <v>4.6499999999999999E-5</v>
      </c>
      <c r="D85">
        <v>4.2299999999999998E-4</v>
      </c>
      <c r="E85">
        <f t="shared" si="4"/>
        <v>2.4249999999999999E-4</v>
      </c>
      <c r="F85">
        <f t="shared" si="5"/>
        <v>1.5409574945468159E-4</v>
      </c>
    </row>
    <row r="86" spans="1:6" x14ac:dyDescent="0.25">
      <c r="A86" s="1">
        <v>6140</v>
      </c>
      <c r="B86" s="1">
        <v>9.8599999999999998E-5</v>
      </c>
      <c r="C86">
        <v>1.93E-4</v>
      </c>
      <c r="D86">
        <v>2.5099999999999998E-4</v>
      </c>
      <c r="E86">
        <f t="shared" si="4"/>
        <v>1.8086666666666665E-4</v>
      </c>
      <c r="F86">
        <f t="shared" si="5"/>
        <v>6.2805802987374407E-5</v>
      </c>
    </row>
    <row r="87" spans="1:6" x14ac:dyDescent="0.25">
      <c r="A87" s="1">
        <v>6650</v>
      </c>
      <c r="B87">
        <v>1.0399999999999999E-4</v>
      </c>
      <c r="C87">
        <v>2.04E-4</v>
      </c>
      <c r="D87">
        <v>2.9399999999999999E-4</v>
      </c>
      <c r="E87">
        <f t="shared" si="4"/>
        <v>2.0066666666666667E-4</v>
      </c>
      <c r="F87">
        <f t="shared" si="5"/>
        <v>7.7602978178818781E-5</v>
      </c>
    </row>
    <row r="88" spans="1:6" x14ac:dyDescent="0.25">
      <c r="A88" s="1">
        <v>7160</v>
      </c>
      <c r="B88">
        <v>1.5100000000000001E-4</v>
      </c>
      <c r="C88">
        <v>3.2299999999999999E-4</v>
      </c>
      <c r="D88">
        <v>2.4600000000000002E-4</v>
      </c>
      <c r="E88">
        <f t="shared" si="4"/>
        <v>2.4000000000000001E-4</v>
      </c>
      <c r="F88">
        <f t="shared" si="5"/>
        <v>7.03467601717852E-5</v>
      </c>
    </row>
    <row r="89" spans="1:6" x14ac:dyDescent="0.25">
      <c r="A89" s="1">
        <v>7680</v>
      </c>
      <c r="B89">
        <v>1.6699999999999999E-4</v>
      </c>
      <c r="C89">
        <v>2.0799999999999999E-4</v>
      </c>
      <c r="D89">
        <v>4.2400000000000001E-4</v>
      </c>
      <c r="E89">
        <f t="shared" si="4"/>
        <v>2.6633333333333332E-4</v>
      </c>
      <c r="F89">
        <f t="shared" si="5"/>
        <v>1.127366646462257E-4</v>
      </c>
    </row>
    <row r="90" spans="1:6" x14ac:dyDescent="0.25">
      <c r="A90" s="1">
        <v>8190</v>
      </c>
      <c r="B90">
        <v>2.2499999999999999E-4</v>
      </c>
      <c r="C90">
        <v>1.4100000000000001E-4</v>
      </c>
      <c r="D90">
        <v>3.7500000000000001E-4</v>
      </c>
      <c r="E90">
        <f t="shared" si="4"/>
        <v>2.4699999999999999E-4</v>
      </c>
      <c r="F90">
        <f t="shared" si="5"/>
        <v>9.6788429060502888E-5</v>
      </c>
    </row>
    <row r="91" spans="1:6" x14ac:dyDescent="0.25">
      <c r="A91" s="1">
        <v>9210</v>
      </c>
      <c r="B91">
        <v>1.7799999999999999E-4</v>
      </c>
      <c r="C91">
        <v>1.12E-4</v>
      </c>
      <c r="D91">
        <v>5.0900000000000001E-4</v>
      </c>
      <c r="E91">
        <f t="shared" si="4"/>
        <v>2.6633333333333332E-4</v>
      </c>
      <c r="F91">
        <f t="shared" si="5"/>
        <v>1.7369385583708929E-4</v>
      </c>
    </row>
    <row r="92" spans="1:6" x14ac:dyDescent="0.25">
      <c r="A92" s="1">
        <v>10200</v>
      </c>
      <c r="B92">
        <v>1.7799999999999999E-4</v>
      </c>
      <c r="C92">
        <v>2.1499999999999999E-4</v>
      </c>
      <c r="D92">
        <v>2.52E-4</v>
      </c>
      <c r="E92">
        <f t="shared" si="4"/>
        <v>2.1499999999999999E-4</v>
      </c>
      <c r="F92">
        <f t="shared" si="5"/>
        <v>3.0210373494325867E-5</v>
      </c>
    </row>
    <row r="93" spans="1:6" x14ac:dyDescent="0.25">
      <c r="A93" s="1">
        <v>11300</v>
      </c>
      <c r="B93">
        <v>2.02E-4</v>
      </c>
      <c r="C93">
        <v>3.1700000000000001E-4</v>
      </c>
      <c r="D93">
        <v>2.03E-4</v>
      </c>
      <c r="E93">
        <f t="shared" si="4"/>
        <v>2.4066666666666667E-4</v>
      </c>
      <c r="F93">
        <f t="shared" si="5"/>
        <v>5.3977361509762184E-5</v>
      </c>
    </row>
    <row r="94" spans="1:6" x14ac:dyDescent="0.25">
      <c r="A94" s="1">
        <v>12300</v>
      </c>
      <c r="B94">
        <v>2.03E-4</v>
      </c>
      <c r="C94">
        <v>2.1100000000000001E-4</v>
      </c>
      <c r="D94">
        <v>2.32E-4</v>
      </c>
      <c r="E94">
        <f t="shared" si="4"/>
        <v>2.1533333333333333E-4</v>
      </c>
      <c r="F94">
        <f t="shared" si="5"/>
        <v>1.2229290885229428E-5</v>
      </c>
    </row>
    <row r="95" spans="1:6" x14ac:dyDescent="0.25">
      <c r="A95" s="1">
        <v>13300</v>
      </c>
      <c r="B95">
        <v>1.6100000000000001E-4</v>
      </c>
      <c r="C95">
        <v>1.4300000000000001E-4</v>
      </c>
      <c r="D95">
        <v>2.6699999999999998E-4</v>
      </c>
      <c r="E95">
        <f t="shared" si="4"/>
        <v>1.9033333333333334E-4</v>
      </c>
      <c r="F95">
        <f t="shared" si="5"/>
        <v>5.4707301970476371E-5</v>
      </c>
    </row>
    <row r="96" spans="1:6" x14ac:dyDescent="0.25">
      <c r="A96" s="1">
        <v>14300</v>
      </c>
      <c r="B96">
        <v>1.7000000000000001E-4</v>
      </c>
      <c r="C96" s="1">
        <v>6.6000000000000005E-5</v>
      </c>
      <c r="D96">
        <v>2.2599999999999999E-4</v>
      </c>
      <c r="E96">
        <f t="shared" si="4"/>
        <v>1.54E-4</v>
      </c>
      <c r="F96">
        <f t="shared" si="5"/>
        <v>6.6292282104832287E-5</v>
      </c>
    </row>
    <row r="97" spans="1:6" x14ac:dyDescent="0.25">
      <c r="A97" s="1">
        <v>15400</v>
      </c>
      <c r="B97">
        <v>1.13E-4</v>
      </c>
      <c r="C97">
        <v>2.0799999999999999E-4</v>
      </c>
      <c r="D97">
        <v>3.39E-4</v>
      </c>
      <c r="E97">
        <f t="shared" si="4"/>
        <v>2.2000000000000001E-4</v>
      </c>
      <c r="F97">
        <f t="shared" si="5"/>
        <v>9.2653476279450336E-5</v>
      </c>
    </row>
    <row r="98" spans="1:6" x14ac:dyDescent="0.25">
      <c r="A98" s="1">
        <v>16400</v>
      </c>
      <c r="B98" s="1">
        <v>3.7700000000000002E-5</v>
      </c>
      <c r="C98">
        <v>1.05E-4</v>
      </c>
      <c r="D98" s="1">
        <v>5.5399999999999998E-5</v>
      </c>
      <c r="E98">
        <f t="shared" ref="E98:E129" si="6">AVERAGE(B98:D98)</f>
        <v>6.603333333333333E-5</v>
      </c>
      <c r="F98">
        <f t="shared" ref="F98:F129" si="7">_xlfn.STDEV.P(B98:D98)</f>
        <v>2.8485356862001141E-5</v>
      </c>
    </row>
    <row r="99" spans="1:6" x14ac:dyDescent="0.25">
      <c r="A99" s="1">
        <v>18400</v>
      </c>
      <c r="B99" s="1">
        <v>9.0799999999999998E-5</v>
      </c>
      <c r="C99">
        <v>1.4100000000000001E-4</v>
      </c>
      <c r="D99">
        <v>1.12E-4</v>
      </c>
      <c r="E99">
        <f t="shared" si="6"/>
        <v>1.1460000000000001E-4</v>
      </c>
      <c r="F99">
        <f t="shared" si="7"/>
        <v>2.0576361842334203E-5</v>
      </c>
    </row>
    <row r="100" spans="1:6" x14ac:dyDescent="0.25">
      <c r="A100" s="1">
        <v>20500</v>
      </c>
      <c r="B100">
        <v>2.2000000000000001E-4</v>
      </c>
      <c r="C100">
        <v>1.3799999999999999E-4</v>
      </c>
      <c r="D100">
        <v>3.6000000000000002E-4</v>
      </c>
      <c r="E100">
        <f t="shared" si="6"/>
        <v>2.3933333333333337E-4</v>
      </c>
      <c r="F100">
        <f t="shared" si="7"/>
        <v>9.165636305728529E-5</v>
      </c>
    </row>
    <row r="101" spans="1:6" x14ac:dyDescent="0.25">
      <c r="A101" s="1">
        <v>22500</v>
      </c>
      <c r="B101">
        <v>1.4899999999999999E-4</v>
      </c>
      <c r="C101">
        <v>2.2699999999999999E-4</v>
      </c>
      <c r="D101">
        <v>2.3900000000000001E-4</v>
      </c>
      <c r="E101">
        <f t="shared" si="6"/>
        <v>2.05E-4</v>
      </c>
      <c r="F101">
        <f t="shared" si="7"/>
        <v>3.989987468652001E-5</v>
      </c>
    </row>
    <row r="102" spans="1:6" x14ac:dyDescent="0.25">
      <c r="A102" s="1">
        <v>24600</v>
      </c>
      <c r="B102" s="1">
        <v>6.3E-5</v>
      </c>
      <c r="C102">
        <v>1.07E-4</v>
      </c>
      <c r="D102">
        <v>3.4400000000000001E-4</v>
      </c>
      <c r="E102">
        <f t="shared" si="6"/>
        <v>1.7133333333333334E-4</v>
      </c>
      <c r="F102">
        <f t="shared" si="7"/>
        <v>1.2340808545454205E-4</v>
      </c>
    </row>
    <row r="103" spans="1:6" x14ac:dyDescent="0.25">
      <c r="A103" s="1">
        <v>26600</v>
      </c>
      <c r="B103">
        <v>1.08E-4</v>
      </c>
      <c r="C103" s="1">
        <v>9.0299999999999999E-5</v>
      </c>
      <c r="D103">
        <v>3.86E-4</v>
      </c>
      <c r="E103">
        <f t="shared" si="6"/>
        <v>1.9476666666666669E-4</v>
      </c>
      <c r="F103">
        <f t="shared" si="7"/>
        <v>1.3541531999330389E-4</v>
      </c>
    </row>
    <row r="104" spans="1:6" x14ac:dyDescent="0.25">
      <c r="A104" s="1">
        <v>28700</v>
      </c>
      <c r="B104">
        <v>2.5399999999999999E-4</v>
      </c>
      <c r="C104">
        <v>1.5699999999999999E-4</v>
      </c>
      <c r="D104">
        <v>1.9699999999999999E-4</v>
      </c>
      <c r="E104">
        <f t="shared" si="6"/>
        <v>2.0266666666666667E-4</v>
      </c>
      <c r="F104">
        <f t="shared" si="7"/>
        <v>3.9802289158065049E-5</v>
      </c>
    </row>
    <row r="105" spans="1:6" x14ac:dyDescent="0.25">
      <c r="A105" s="1">
        <v>30700</v>
      </c>
      <c r="B105">
        <v>1.63E-4</v>
      </c>
      <c r="C105">
        <v>1.83E-4</v>
      </c>
      <c r="D105">
        <v>2.99E-4</v>
      </c>
      <c r="E105">
        <f t="shared" si="6"/>
        <v>2.1499999999999999E-4</v>
      </c>
      <c r="F105">
        <f t="shared" si="7"/>
        <v>5.9955539082445639E-5</v>
      </c>
    </row>
    <row r="106" spans="1:6" x14ac:dyDescent="0.25">
      <c r="A106" s="1">
        <v>32800</v>
      </c>
      <c r="B106">
        <v>1.3899999999999999E-4</v>
      </c>
      <c r="C106" s="1">
        <v>3.4199999999999998E-5</v>
      </c>
      <c r="D106">
        <v>3.1100000000000002E-4</v>
      </c>
      <c r="E106">
        <f t="shared" si="6"/>
        <v>1.6139999999999999E-4</v>
      </c>
      <c r="F106">
        <f t="shared" si="7"/>
        <v>1.1410778530261058E-4</v>
      </c>
    </row>
    <row r="107" spans="1:6" x14ac:dyDescent="0.25">
      <c r="A107" s="1">
        <v>36900</v>
      </c>
      <c r="B107">
        <v>1.2799999999999999E-4</v>
      </c>
      <c r="C107">
        <v>1.44E-4</v>
      </c>
      <c r="D107">
        <v>1.9599999999999999E-4</v>
      </c>
      <c r="E107">
        <f t="shared" si="6"/>
        <v>1.56E-4</v>
      </c>
      <c r="F107">
        <f t="shared" si="7"/>
        <v>2.9028721409436319E-5</v>
      </c>
    </row>
    <row r="108" spans="1:6" x14ac:dyDescent="0.25">
      <c r="A108" s="1">
        <v>41000</v>
      </c>
      <c r="B108">
        <v>1.3999999999999999E-4</v>
      </c>
      <c r="C108" s="1">
        <v>2.5899999999999999E-5</v>
      </c>
      <c r="D108">
        <v>1.73E-4</v>
      </c>
      <c r="E108">
        <f t="shared" si="6"/>
        <v>1.1296666666666667E-4</v>
      </c>
      <c r="F108">
        <f t="shared" si="7"/>
        <v>6.3022235934804971E-5</v>
      </c>
    </row>
    <row r="109" spans="1:6" x14ac:dyDescent="0.25">
      <c r="A109" s="1">
        <v>45100</v>
      </c>
      <c r="B109" s="1">
        <v>6.6199999999999996E-5</v>
      </c>
      <c r="C109" s="1">
        <v>7.4200000000000001E-5</v>
      </c>
      <c r="D109">
        <v>2.2900000000000001E-4</v>
      </c>
      <c r="E109">
        <f t="shared" si="6"/>
        <v>1.2313333333333334E-4</v>
      </c>
      <c r="F109">
        <f t="shared" si="7"/>
        <v>7.4930249046845039E-5</v>
      </c>
    </row>
    <row r="110" spans="1:6" x14ac:dyDescent="0.25">
      <c r="A110" s="1">
        <v>49100</v>
      </c>
      <c r="B110">
        <v>1.4999999999999999E-4</v>
      </c>
      <c r="C110" s="1">
        <v>6.9300000000000004E-5</v>
      </c>
      <c r="D110">
        <v>2.5099999999999998E-4</v>
      </c>
      <c r="E110">
        <f t="shared" si="6"/>
        <v>1.5676666666666666E-4</v>
      </c>
      <c r="F110">
        <f t="shared" si="7"/>
        <v>7.433286995371263E-5</v>
      </c>
    </row>
    <row r="111" spans="1:6" x14ac:dyDescent="0.25">
      <c r="A111" s="1">
        <v>53200</v>
      </c>
      <c r="B111">
        <v>1.47E-4</v>
      </c>
      <c r="C111" s="1">
        <v>2.4700000000000001E-5</v>
      </c>
      <c r="D111">
        <v>3.2699999999999998E-4</v>
      </c>
      <c r="E111">
        <f t="shared" si="6"/>
        <v>1.662333333333333E-4</v>
      </c>
      <c r="F111">
        <f t="shared" si="7"/>
        <v>1.2416055018492074E-4</v>
      </c>
    </row>
    <row r="112" spans="1:6" x14ac:dyDescent="0.25">
      <c r="A112" s="1">
        <v>57300</v>
      </c>
      <c r="B112">
        <v>1.02E-4</v>
      </c>
      <c r="C112">
        <v>1.2799999999999999E-4</v>
      </c>
      <c r="D112">
        <v>1.75E-4</v>
      </c>
      <c r="E112">
        <f t="shared" si="6"/>
        <v>1.35E-4</v>
      </c>
      <c r="F112">
        <f t="shared" si="7"/>
        <v>3.0210373494325864E-5</v>
      </c>
    </row>
    <row r="113" spans="1:6" x14ac:dyDescent="0.25">
      <c r="A113" s="1">
        <v>61400</v>
      </c>
      <c r="B113">
        <v>1.35E-4</v>
      </c>
      <c r="C113" s="1">
        <v>4.0899999999999998E-5</v>
      </c>
      <c r="D113">
        <v>2.42E-4</v>
      </c>
      <c r="E113">
        <f t="shared" si="6"/>
        <v>1.393E-4</v>
      </c>
      <c r="F113">
        <f t="shared" si="7"/>
        <v>8.2155016077331918E-5</v>
      </c>
    </row>
    <row r="114" spans="1:6" x14ac:dyDescent="0.25">
      <c r="A114" s="1">
        <v>65500</v>
      </c>
      <c r="B114" s="1">
        <v>8.2700000000000004E-5</v>
      </c>
      <c r="C114">
        <v>1.36E-4</v>
      </c>
      <c r="D114">
        <v>2.03E-4</v>
      </c>
      <c r="E114">
        <f t="shared" si="6"/>
        <v>1.4056666666666668E-4</v>
      </c>
      <c r="F114">
        <f t="shared" si="7"/>
        <v>4.9218311858720043E-5</v>
      </c>
    </row>
    <row r="115" spans="1:6" x14ac:dyDescent="0.25">
      <c r="A115" s="1">
        <v>73700</v>
      </c>
      <c r="B115">
        <v>1.2999999999999999E-4</v>
      </c>
      <c r="C115" s="1">
        <v>9.2999999999999997E-5</v>
      </c>
      <c r="D115">
        <v>1.9699999999999999E-4</v>
      </c>
      <c r="E115">
        <f t="shared" si="6"/>
        <v>1.4000000000000001E-4</v>
      </c>
      <c r="F115">
        <f t="shared" si="7"/>
        <v>4.3042614542644439E-5</v>
      </c>
    </row>
    <row r="116" spans="1:6" x14ac:dyDescent="0.25">
      <c r="A116" s="1">
        <v>81900</v>
      </c>
      <c r="B116">
        <v>1.6799999999999999E-4</v>
      </c>
      <c r="C116" s="1">
        <v>6.4599999999999998E-5</v>
      </c>
      <c r="D116">
        <v>1.37E-4</v>
      </c>
      <c r="E116">
        <f t="shared" si="6"/>
        <v>1.2319999999999999E-4</v>
      </c>
      <c r="F116">
        <f t="shared" si="7"/>
        <v>4.3326050670083768E-5</v>
      </c>
    </row>
    <row r="117" spans="1:6" x14ac:dyDescent="0.25">
      <c r="A117" s="1">
        <v>90100</v>
      </c>
      <c r="B117">
        <v>2.02E-4</v>
      </c>
      <c r="C117">
        <v>1.03E-4</v>
      </c>
      <c r="D117">
        <v>1.4100000000000001E-4</v>
      </c>
      <c r="E117">
        <f t="shared" si="6"/>
        <v>1.4866666666666666E-4</v>
      </c>
      <c r="F117">
        <f t="shared" si="7"/>
        <v>4.0778534658431381E-5</v>
      </c>
    </row>
    <row r="118" spans="1:6" x14ac:dyDescent="0.25">
      <c r="A118" s="1">
        <v>98300</v>
      </c>
      <c r="B118">
        <v>1.27E-4</v>
      </c>
      <c r="C118" s="1">
        <v>9.0099999999999995E-5</v>
      </c>
      <c r="D118">
        <v>1.6100000000000001E-4</v>
      </c>
      <c r="E118">
        <f t="shared" si="6"/>
        <v>1.2603333333333335E-4</v>
      </c>
      <c r="F118">
        <f t="shared" si="7"/>
        <v>2.8952873586034413E-5</v>
      </c>
    </row>
    <row r="119" spans="1:6" x14ac:dyDescent="0.25">
      <c r="A119" s="1">
        <v>106000</v>
      </c>
      <c r="B119">
        <v>1.1E-4</v>
      </c>
      <c r="C119" s="1">
        <v>5.6900000000000001E-5</v>
      </c>
      <c r="D119">
        <v>1.3100000000000001E-4</v>
      </c>
      <c r="E119">
        <f t="shared" si="6"/>
        <v>9.9300000000000015E-5</v>
      </c>
      <c r="F119">
        <f t="shared" si="7"/>
        <v>3.1183008193565939E-5</v>
      </c>
    </row>
    <row r="120" spans="1:6" x14ac:dyDescent="0.25">
      <c r="A120" s="1">
        <v>115000</v>
      </c>
      <c r="B120">
        <v>1.0900000000000001E-4</v>
      </c>
      <c r="C120">
        <v>1E-4</v>
      </c>
      <c r="D120">
        <v>2.1900000000000001E-4</v>
      </c>
      <c r="E120">
        <f t="shared" si="6"/>
        <v>1.4266666666666667E-4</v>
      </c>
      <c r="F120">
        <f t="shared" si="7"/>
        <v>5.4100729097572139E-5</v>
      </c>
    </row>
    <row r="121" spans="1:6" x14ac:dyDescent="0.25">
      <c r="A121" s="1">
        <v>123000</v>
      </c>
      <c r="B121" s="1">
        <v>8.3200000000000003E-5</v>
      </c>
      <c r="C121" s="1">
        <v>6.5599999999999995E-5</v>
      </c>
      <c r="D121">
        <v>1.8000000000000001E-4</v>
      </c>
      <c r="E121">
        <f t="shared" si="6"/>
        <v>1.0959999999999999E-4</v>
      </c>
      <c r="F121">
        <f t="shared" si="7"/>
        <v>5.0296189385147925E-5</v>
      </c>
    </row>
    <row r="122" spans="1:6" x14ac:dyDescent="0.25">
      <c r="A122" s="1">
        <v>131000</v>
      </c>
      <c r="B122" s="1">
        <v>5.9500000000000003E-5</v>
      </c>
      <c r="C122" s="1">
        <v>5.8199999999999998E-5</v>
      </c>
      <c r="D122">
        <v>1.02E-4</v>
      </c>
      <c r="E122">
        <f t="shared" si="6"/>
        <v>7.3233333333333329E-5</v>
      </c>
      <c r="F122">
        <f t="shared" si="7"/>
        <v>2.0348027477429409E-5</v>
      </c>
    </row>
    <row r="123" spans="1:6" x14ac:dyDescent="0.25">
      <c r="A123" s="1">
        <v>147000</v>
      </c>
      <c r="B123">
        <v>1.15E-4</v>
      </c>
      <c r="C123">
        <v>1.07E-4</v>
      </c>
      <c r="D123">
        <v>2.4000000000000001E-4</v>
      </c>
      <c r="E123">
        <f t="shared" si="6"/>
        <v>1.54E-4</v>
      </c>
      <c r="F123">
        <f t="shared" si="7"/>
        <v>6.0898823196073887E-5</v>
      </c>
    </row>
    <row r="124" spans="1:6" x14ac:dyDescent="0.25">
      <c r="A124" s="1">
        <v>164000</v>
      </c>
      <c r="B124">
        <v>1.8000000000000001E-4</v>
      </c>
      <c r="C124">
        <v>1.3799999999999999E-4</v>
      </c>
      <c r="D124">
        <v>1.56E-4</v>
      </c>
      <c r="E124">
        <f t="shared" si="6"/>
        <v>1.5800000000000002E-4</v>
      </c>
      <c r="F124">
        <f t="shared" si="7"/>
        <v>1.7204650534085262E-5</v>
      </c>
    </row>
    <row r="125" spans="1:6" x14ac:dyDescent="0.25">
      <c r="A125" s="1">
        <v>180000</v>
      </c>
      <c r="B125" s="1">
        <v>9.8800000000000003E-5</v>
      </c>
      <c r="C125">
        <v>1.5899999999999999E-4</v>
      </c>
      <c r="D125">
        <v>1.1900000000000001E-4</v>
      </c>
      <c r="E125">
        <f t="shared" si="6"/>
        <v>1.2559999999999999E-4</v>
      </c>
      <c r="F125">
        <f t="shared" si="7"/>
        <v>2.5015728385690999E-5</v>
      </c>
    </row>
    <row r="126" spans="1:6" x14ac:dyDescent="0.25">
      <c r="A126" s="1">
        <v>197000</v>
      </c>
      <c r="B126" s="1">
        <v>9.7299999999999993E-5</v>
      </c>
      <c r="C126" s="1">
        <v>6.7199999999999994E-5</v>
      </c>
      <c r="D126">
        <v>2.0900000000000001E-4</v>
      </c>
      <c r="E126">
        <f t="shared" si="6"/>
        <v>1.2450000000000002E-4</v>
      </c>
      <c r="F126">
        <f t="shared" si="7"/>
        <v>6.1001038242530495E-5</v>
      </c>
    </row>
    <row r="127" spans="1:6" x14ac:dyDescent="0.25">
      <c r="A127" s="1">
        <v>213000</v>
      </c>
      <c r="B127" s="1">
        <v>9.3700000000000001E-5</v>
      </c>
      <c r="C127" s="1">
        <v>3.4600000000000001E-5</v>
      </c>
      <c r="D127" s="1">
        <v>9.6000000000000002E-5</v>
      </c>
      <c r="E127">
        <f t="shared" si="6"/>
        <v>7.4766666666666663E-5</v>
      </c>
      <c r="F127">
        <f t="shared" si="7"/>
        <v>2.841763927954295E-5</v>
      </c>
    </row>
    <row r="128" spans="1:6" x14ac:dyDescent="0.25">
      <c r="A128" s="1">
        <v>229000</v>
      </c>
      <c r="B128">
        <v>1.5300000000000001E-4</v>
      </c>
      <c r="C128" s="1">
        <v>9.3800000000000003E-5</v>
      </c>
      <c r="D128">
        <v>2.4399999999999999E-4</v>
      </c>
      <c r="E128">
        <f t="shared" si="6"/>
        <v>1.6359999999999999E-4</v>
      </c>
      <c r="F128">
        <f t="shared" si="7"/>
        <v>6.1775291716564693E-5</v>
      </c>
    </row>
    <row r="129" spans="1:6" x14ac:dyDescent="0.25">
      <c r="A129" s="1">
        <v>246000</v>
      </c>
      <c r="B129">
        <v>1.27E-4</v>
      </c>
      <c r="C129">
        <v>1.5899999999999999E-4</v>
      </c>
      <c r="D129">
        <v>1.2E-4</v>
      </c>
      <c r="E129">
        <f t="shared" si="6"/>
        <v>1.3533333333333333E-4</v>
      </c>
      <c r="F129">
        <f t="shared" si="7"/>
        <v>1.6977108770995785E-5</v>
      </c>
    </row>
    <row r="130" spans="1:6" x14ac:dyDescent="0.25">
      <c r="A130" s="1">
        <v>262000</v>
      </c>
      <c r="B130" s="1">
        <v>1.9400000000000001E-5</v>
      </c>
      <c r="C130" s="1">
        <v>8.5199999999999997E-5</v>
      </c>
      <c r="D130" s="1">
        <v>9.0400000000000002E-5</v>
      </c>
      <c r="E130">
        <f t="shared" ref="E130:E161" si="8">AVERAGE(B130:D130)</f>
        <v>6.4999999999999994E-5</v>
      </c>
      <c r="F130">
        <f t="shared" ref="F130:F161" si="9">_xlfn.STDEV.P(B130:D130)</f>
        <v>3.2313877307848202E-5</v>
      </c>
    </row>
    <row r="131" spans="1:6" x14ac:dyDescent="0.25">
      <c r="A131" s="1">
        <v>295000</v>
      </c>
      <c r="B131">
        <v>1.46E-4</v>
      </c>
      <c r="C131" s="1">
        <v>5.5099999999999998E-5</v>
      </c>
      <c r="D131">
        <v>1.6899999999999999E-4</v>
      </c>
      <c r="E131">
        <f t="shared" si="8"/>
        <v>1.2336666666666667E-4</v>
      </c>
      <c r="F131">
        <f t="shared" si="9"/>
        <v>4.9176575272740941E-5</v>
      </c>
    </row>
    <row r="132" spans="1:6" x14ac:dyDescent="0.25">
      <c r="A132" s="1">
        <v>328000</v>
      </c>
      <c r="B132">
        <v>1.6100000000000001E-4</v>
      </c>
      <c r="C132" s="1">
        <v>5.1E-5</v>
      </c>
      <c r="D132">
        <v>1.08E-4</v>
      </c>
      <c r="E132">
        <f t="shared" si="8"/>
        <v>1.0666666666666665E-4</v>
      </c>
      <c r="F132">
        <f t="shared" si="9"/>
        <v>4.4917207788948276E-5</v>
      </c>
    </row>
    <row r="133" spans="1:6" x14ac:dyDescent="0.25">
      <c r="A133" s="1">
        <v>360000</v>
      </c>
      <c r="B133" s="1">
        <v>7.3899999999999994E-5</v>
      </c>
      <c r="C133" s="1">
        <v>1.8700000000000001E-5</v>
      </c>
      <c r="D133">
        <v>1.15E-4</v>
      </c>
      <c r="E133">
        <f t="shared" si="8"/>
        <v>6.9200000000000002E-5</v>
      </c>
      <c r="F133">
        <f t="shared" si="9"/>
        <v>3.9454530791786133E-5</v>
      </c>
    </row>
    <row r="134" spans="1:6" x14ac:dyDescent="0.25">
      <c r="A134" s="1">
        <v>393000</v>
      </c>
      <c r="B134" s="1">
        <v>4.5599999999999997E-5</v>
      </c>
      <c r="C134" s="1">
        <v>3.5599999999999998E-5</v>
      </c>
      <c r="D134">
        <v>1.73E-4</v>
      </c>
      <c r="E134">
        <f t="shared" si="8"/>
        <v>8.4733333333333337E-5</v>
      </c>
      <c r="F134">
        <f t="shared" si="9"/>
        <v>6.2547333187665876E-5</v>
      </c>
    </row>
    <row r="135" spans="1:6" x14ac:dyDescent="0.25">
      <c r="A135" s="1">
        <v>426000</v>
      </c>
      <c r="B135" s="1">
        <v>8.9099999999999997E-5</v>
      </c>
      <c r="C135" s="1">
        <v>5.2599999999999998E-5</v>
      </c>
      <c r="D135" s="1">
        <v>7.25E-5</v>
      </c>
      <c r="E135">
        <f t="shared" si="8"/>
        <v>7.1400000000000001E-5</v>
      </c>
      <c r="F135">
        <f t="shared" si="9"/>
        <v>1.4921349358106548E-5</v>
      </c>
    </row>
    <row r="136" spans="1:6" x14ac:dyDescent="0.25">
      <c r="A136" s="1">
        <v>459000</v>
      </c>
      <c r="B136" s="1">
        <v>8.6500000000000002E-5</v>
      </c>
      <c r="C136" s="1">
        <v>3.8300000000000003E-5</v>
      </c>
      <c r="D136" s="1">
        <v>6.8899999999999994E-5</v>
      </c>
      <c r="E136">
        <f t="shared" si="8"/>
        <v>6.4566666666666659E-5</v>
      </c>
      <c r="F136">
        <f t="shared" si="9"/>
        <v>1.9914707016563299E-5</v>
      </c>
    </row>
    <row r="137" spans="1:6" x14ac:dyDescent="0.25">
      <c r="A137" s="1">
        <v>492000</v>
      </c>
      <c r="B137" s="1">
        <v>4.8199999999999999E-5</v>
      </c>
      <c r="C137" s="1">
        <v>5.91E-5</v>
      </c>
      <c r="D137">
        <v>1.6699999999999999E-4</v>
      </c>
      <c r="E137">
        <f t="shared" si="8"/>
        <v>9.1433333333333338E-5</v>
      </c>
      <c r="F137">
        <f t="shared" si="9"/>
        <v>5.3618674193066562E-5</v>
      </c>
    </row>
    <row r="138" spans="1:6" x14ac:dyDescent="0.25">
      <c r="A138" s="1">
        <v>524000</v>
      </c>
      <c r="B138">
        <v>1.92E-4</v>
      </c>
      <c r="C138" s="1">
        <v>9.6199999999999994E-5</v>
      </c>
      <c r="D138">
        <v>1.63E-4</v>
      </c>
      <c r="E138">
        <f t="shared" si="8"/>
        <v>1.504E-4</v>
      </c>
      <c r="F138">
        <f t="shared" si="9"/>
        <v>4.0112176040033867E-5</v>
      </c>
    </row>
    <row r="139" spans="1:6" x14ac:dyDescent="0.25">
      <c r="A139" s="1">
        <v>590000</v>
      </c>
      <c r="B139">
        <v>1.27E-4</v>
      </c>
      <c r="C139" s="1">
        <v>3.5299999999999997E-5</v>
      </c>
      <c r="D139">
        <v>1.02E-4</v>
      </c>
      <c r="E139">
        <f t="shared" si="8"/>
        <v>8.8099999999999987E-5</v>
      </c>
      <c r="F139">
        <f t="shared" si="9"/>
        <v>3.8705124553044219E-5</v>
      </c>
    </row>
    <row r="140" spans="1:6" x14ac:dyDescent="0.25">
      <c r="A140" s="1">
        <v>655000</v>
      </c>
      <c r="B140">
        <v>1.56E-4</v>
      </c>
      <c r="C140" s="1">
        <v>2.6800000000000001E-5</v>
      </c>
      <c r="D140">
        <v>1.26E-4</v>
      </c>
      <c r="E140">
        <f t="shared" si="8"/>
        <v>1.0293333333333335E-4</v>
      </c>
      <c r="F140">
        <f t="shared" si="9"/>
        <v>5.5209982994221455E-5</v>
      </c>
    </row>
    <row r="141" spans="1:6" x14ac:dyDescent="0.25">
      <c r="A141" s="1">
        <v>721000</v>
      </c>
      <c r="B141">
        <v>2.0100000000000001E-4</v>
      </c>
      <c r="C141">
        <v>1.0900000000000001E-4</v>
      </c>
      <c r="D141">
        <v>1.5899999999999999E-4</v>
      </c>
      <c r="E141">
        <f t="shared" si="8"/>
        <v>1.5633333333333333E-4</v>
      </c>
      <c r="F141">
        <f t="shared" si="9"/>
        <v>3.7606146069787876E-5</v>
      </c>
    </row>
    <row r="142" spans="1:6" x14ac:dyDescent="0.25">
      <c r="A142" s="1">
        <v>786000</v>
      </c>
      <c r="B142">
        <v>1.8900000000000001E-4</v>
      </c>
      <c r="C142">
        <v>1.26E-4</v>
      </c>
      <c r="D142">
        <v>1.73E-4</v>
      </c>
      <c r="E142">
        <f t="shared" si="8"/>
        <v>1.6266666666666667E-4</v>
      </c>
      <c r="F142">
        <f t="shared" si="9"/>
        <v>2.6737406173540641E-5</v>
      </c>
    </row>
    <row r="143" spans="1:6" x14ac:dyDescent="0.25">
      <c r="A143" s="1">
        <v>852000</v>
      </c>
      <c r="B143">
        <v>1.01E-4</v>
      </c>
      <c r="C143">
        <v>1.17E-4</v>
      </c>
      <c r="D143">
        <v>1.95E-4</v>
      </c>
      <c r="E143">
        <f t="shared" si="8"/>
        <v>1.3766666666666666E-4</v>
      </c>
      <c r="F143">
        <f t="shared" si="9"/>
        <v>4.106363625182531E-5</v>
      </c>
    </row>
    <row r="144" spans="1:6" x14ac:dyDescent="0.25">
      <c r="A144" s="1">
        <v>918000</v>
      </c>
      <c r="B144" s="1">
        <v>8.4499999999999994E-5</v>
      </c>
      <c r="C144" s="1">
        <v>5.4200000000000003E-5</v>
      </c>
      <c r="D144">
        <v>2.4899999999999998E-4</v>
      </c>
      <c r="E144">
        <f t="shared" si="8"/>
        <v>1.2923333333333332E-4</v>
      </c>
      <c r="F144">
        <f t="shared" si="9"/>
        <v>8.5586460507618966E-5</v>
      </c>
    </row>
    <row r="145" spans="1:6" x14ac:dyDescent="0.25">
      <c r="A145" s="1">
        <v>983000</v>
      </c>
      <c r="B145" s="1">
        <v>9.9699999999999998E-5</v>
      </c>
      <c r="C145" s="1">
        <v>3.5500000000000002E-5</v>
      </c>
      <c r="D145">
        <v>1.8200000000000001E-4</v>
      </c>
      <c r="E145">
        <f t="shared" si="8"/>
        <v>1.0573333333333333E-4</v>
      </c>
      <c r="F145">
        <f t="shared" si="9"/>
        <v>5.9960338743391215E-5</v>
      </c>
    </row>
    <row r="146" spans="1:6" x14ac:dyDescent="0.25">
      <c r="A146" s="1">
        <v>1050000</v>
      </c>
      <c r="B146">
        <v>5.8500000000000002E-4</v>
      </c>
      <c r="C146">
        <v>1.2300000000000001E-4</v>
      </c>
      <c r="D146" s="1">
        <v>6.9800000000000003E-5</v>
      </c>
      <c r="E146">
        <f t="shared" si="8"/>
        <v>2.5926666666666666E-4</v>
      </c>
      <c r="F146">
        <f t="shared" si="9"/>
        <v>2.3134997058328944E-4</v>
      </c>
    </row>
    <row r="147" spans="1:6" x14ac:dyDescent="0.25">
      <c r="A147" s="1">
        <v>1180000</v>
      </c>
      <c r="B147">
        <v>4.28E-4</v>
      </c>
      <c r="C147">
        <v>2.0799999999999999E-4</v>
      </c>
      <c r="D147">
        <v>1.45E-4</v>
      </c>
      <c r="E147">
        <f t="shared" si="8"/>
        <v>2.6033333333333334E-4</v>
      </c>
      <c r="F147">
        <f t="shared" si="9"/>
        <v>1.2131593281822284E-4</v>
      </c>
    </row>
    <row r="148" spans="1:6" x14ac:dyDescent="0.25">
      <c r="A148" s="1">
        <v>1310000</v>
      </c>
      <c r="B148">
        <v>2.7599999999999999E-4</v>
      </c>
      <c r="C148" s="1">
        <v>9.3800000000000003E-5</v>
      </c>
      <c r="D148">
        <v>1.25E-4</v>
      </c>
      <c r="E148">
        <f t="shared" si="8"/>
        <v>1.6493333333333332E-4</v>
      </c>
      <c r="F148">
        <f t="shared" si="9"/>
        <v>7.9562190908887245E-5</v>
      </c>
    </row>
    <row r="149" spans="1:6" x14ac:dyDescent="0.25">
      <c r="A149" s="1">
        <v>1440000</v>
      </c>
      <c r="B149">
        <v>2.4800000000000001E-4</v>
      </c>
      <c r="C149">
        <v>2.1000000000000001E-4</v>
      </c>
      <c r="D149">
        <v>1.07E-4</v>
      </c>
      <c r="E149">
        <f t="shared" si="8"/>
        <v>1.8833333333333332E-4</v>
      </c>
      <c r="F149">
        <f t="shared" si="9"/>
        <v>5.9566955791128208E-5</v>
      </c>
    </row>
    <row r="150" spans="1:6" x14ac:dyDescent="0.25">
      <c r="A150" s="1">
        <v>1570000</v>
      </c>
      <c r="B150">
        <v>3.7300000000000001E-4</v>
      </c>
      <c r="C150">
        <v>1.5899999999999999E-4</v>
      </c>
      <c r="D150">
        <v>1.13E-4</v>
      </c>
      <c r="E150">
        <f t="shared" si="8"/>
        <v>2.1500000000000002E-4</v>
      </c>
      <c r="F150">
        <f t="shared" si="9"/>
        <v>1.1329018786579298E-4</v>
      </c>
    </row>
    <row r="151" spans="1:6" x14ac:dyDescent="0.25">
      <c r="A151" s="1">
        <v>1700000</v>
      </c>
      <c r="B151">
        <v>3.19E-4</v>
      </c>
      <c r="C151" s="1">
        <v>7.9200000000000001E-5</v>
      </c>
      <c r="D151">
        <v>1.11E-4</v>
      </c>
      <c r="E151">
        <f t="shared" si="8"/>
        <v>1.6973333333333333E-4</v>
      </c>
      <c r="F151">
        <f t="shared" si="9"/>
        <v>1.0634288358366482E-4</v>
      </c>
    </row>
    <row r="152" spans="1:6" x14ac:dyDescent="0.25">
      <c r="A152" s="1">
        <v>1840000</v>
      </c>
      <c r="B152">
        <v>4.9799999999999996E-4</v>
      </c>
      <c r="C152">
        <v>3.0200000000000002E-4</v>
      </c>
      <c r="D152">
        <v>1.44E-4</v>
      </c>
      <c r="E152">
        <f t="shared" si="8"/>
        <v>3.1466666666666665E-4</v>
      </c>
      <c r="F152">
        <f t="shared" si="9"/>
        <v>1.4479717615417166E-4</v>
      </c>
    </row>
    <row r="153" spans="1:6" x14ac:dyDescent="0.25">
      <c r="A153" s="1">
        <v>1970000</v>
      </c>
      <c r="B153">
        <v>5.9599999999999996E-4</v>
      </c>
      <c r="C153">
        <v>1.9000000000000001E-4</v>
      </c>
      <c r="D153">
        <v>2.03E-4</v>
      </c>
      <c r="E153">
        <f t="shared" si="8"/>
        <v>3.2966666666666669E-4</v>
      </c>
      <c r="F153">
        <f t="shared" si="9"/>
        <v>1.8840087284534773E-4</v>
      </c>
    </row>
    <row r="154" spans="1:6" x14ac:dyDescent="0.25">
      <c r="A154" s="1">
        <v>2100000</v>
      </c>
      <c r="B154">
        <v>2.14E-4</v>
      </c>
      <c r="C154">
        <v>2.2100000000000001E-4</v>
      </c>
      <c r="D154">
        <v>2.4899999999999998E-4</v>
      </c>
      <c r="E154">
        <f t="shared" si="8"/>
        <v>2.2799999999999999E-4</v>
      </c>
      <c r="F154">
        <f t="shared" si="9"/>
        <v>1.5121728296284998E-5</v>
      </c>
    </row>
    <row r="155" spans="1:6" x14ac:dyDescent="0.25">
      <c r="A155" s="1">
        <v>2360000</v>
      </c>
      <c r="B155">
        <v>3.79E-4</v>
      </c>
      <c r="C155">
        <v>1.66E-4</v>
      </c>
      <c r="D155">
        <v>1.8799999999999999E-4</v>
      </c>
      <c r="E155">
        <f t="shared" si="8"/>
        <v>2.4433333333333333E-4</v>
      </c>
      <c r="F155">
        <f t="shared" si="9"/>
        <v>9.5646339303823968E-5</v>
      </c>
    </row>
    <row r="156" spans="1:6" x14ac:dyDescent="0.25">
      <c r="A156" s="1">
        <v>2620000</v>
      </c>
      <c r="B156">
        <v>2.92E-4</v>
      </c>
      <c r="C156" s="1">
        <v>3.82E-5</v>
      </c>
      <c r="D156">
        <v>4.3600000000000003E-4</v>
      </c>
      <c r="E156">
        <f t="shared" si="8"/>
        <v>2.5540000000000003E-4</v>
      </c>
      <c r="F156">
        <f t="shared" si="9"/>
        <v>1.6445035725105617E-4</v>
      </c>
    </row>
    <row r="157" spans="1:6" x14ac:dyDescent="0.25">
      <c r="A157" s="1">
        <v>2880000</v>
      </c>
      <c r="B157">
        <v>3.39E-4</v>
      </c>
      <c r="C157">
        <v>2.5500000000000002E-4</v>
      </c>
      <c r="D157">
        <v>1.4300000000000001E-4</v>
      </c>
      <c r="E157">
        <f t="shared" si="8"/>
        <v>2.4566666666666666E-4</v>
      </c>
      <c r="F157">
        <f t="shared" si="9"/>
        <v>8.0288369159064511E-5</v>
      </c>
    </row>
    <row r="158" spans="1:6" x14ac:dyDescent="0.25">
      <c r="A158" s="1">
        <v>3150000</v>
      </c>
      <c r="B158">
        <v>4.7600000000000002E-4</v>
      </c>
      <c r="C158">
        <v>1.1E-4</v>
      </c>
      <c r="D158">
        <v>3.6099999999999999E-4</v>
      </c>
      <c r="E158">
        <f t="shared" si="8"/>
        <v>3.1566666666666668E-4</v>
      </c>
      <c r="F158">
        <f t="shared" si="9"/>
        <v>1.5281870158967965E-4</v>
      </c>
    </row>
    <row r="159" spans="1:6" x14ac:dyDescent="0.25">
      <c r="A159" s="1">
        <v>3410000</v>
      </c>
      <c r="B159">
        <v>6.4199999999999999E-4</v>
      </c>
      <c r="C159">
        <v>2.8699999999999998E-4</v>
      </c>
      <c r="D159">
        <v>3.28E-4</v>
      </c>
      <c r="E159">
        <f t="shared" si="8"/>
        <v>4.1899999999999994E-4</v>
      </c>
      <c r="F159">
        <f t="shared" si="9"/>
        <v>1.5857069926902216E-4</v>
      </c>
    </row>
    <row r="160" spans="1:6" x14ac:dyDescent="0.25">
      <c r="A160" s="1">
        <v>3670000</v>
      </c>
      <c r="B160">
        <v>8.7699999999999996E-4</v>
      </c>
      <c r="C160" s="1">
        <v>6.0999999999999999E-5</v>
      </c>
      <c r="D160">
        <v>5.4000000000000001E-4</v>
      </c>
      <c r="E160">
        <f t="shared" si="8"/>
        <v>4.9266666666666664E-4</v>
      </c>
      <c r="F160">
        <f t="shared" si="9"/>
        <v>3.3480773919105007E-4</v>
      </c>
    </row>
    <row r="161" spans="1:6" x14ac:dyDescent="0.25">
      <c r="A161" s="1">
        <v>3930000</v>
      </c>
      <c r="B161">
        <v>9.4799999999999995E-4</v>
      </c>
      <c r="C161">
        <v>2.3900000000000001E-4</v>
      </c>
      <c r="D161">
        <v>5.3899999999999998E-4</v>
      </c>
      <c r="E161">
        <f t="shared" si="8"/>
        <v>5.753333333333333E-4</v>
      </c>
      <c r="F161">
        <f t="shared" si="9"/>
        <v>2.9058599798032636E-4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2023-01-23T13:52:11Z</dcterms:modified>
</cp:coreProperties>
</file>