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R\"/>
    </mc:Choice>
  </mc:AlternateContent>
  <xr:revisionPtr revIDLastSave="0" documentId="8_{508ACCD9-6436-4BE7-A1D0-9B6EC972A9BF}" xr6:coauthVersionLast="47" xr6:coauthVersionMax="47" xr10:uidLastSave="{00000000-0000-0000-0000-000000000000}"/>
  <bookViews>
    <workbookView xWindow="38280" yWindow="-120" windowWidth="29040" windowHeight="176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<sst xmlns="http://schemas.openxmlformats.org/spreadsheetml/2006/main" count="6" uniqueCount="6">
  <si>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</si>
  <si>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</si>
  <si>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</si>
  <si>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10: JJ1 1 R 1</t>
  </si>
  <si>
    <t>Record 11: JJ1 1 R 2</t>
  </si>
  <si>
    <t>Record 12: JJ1 1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</si>
</sst>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18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0.82</v>
      </c>
      <c r="C2">
        <v>0.82799999999999996</v>
      </c>
      <c r="D2">
        <v>0.83799999999999997</v>
      </c>
      <c r="E2">
        <f>AVERAGE(B2:D2)</f>
        <v>0.82866666666666655</v>
      </c>
      <c r="F2">
        <f>_xlfn.STDEV.P(B2:D2)</f>
        <v>7.3635740114581811E-3</v>
      </c>
    </row>
    <row r="3" spans="1:6" x14ac:dyDescent="0.25">
      <c r="A3">
        <v>1</v>
      </c>
      <c r="B3">
        <v>0.79300000000000004</v>
      </c>
      <c r="C3">
        <v>0.79700000000000004</v>
      </c>
      <c r="D3">
        <v>0.81200000000000006</v>
      </c>
      <c r="E3">
        <f t="shared" ref="E3:E66" si="0">AVERAGE(B3:D3)</f>
        <v>0.80066666666666675</v>
      </c>
      <c r="F3">
        <f t="shared" ref="F3:F66" si="1">_xlfn.STDEV.P(B3:D3)</f>
        <v>8.1785627642568717E-3</v>
      </c>
    </row>
    <row r="4" spans="1:6" x14ac:dyDescent="0.25">
      <c r="A4">
        <v>1.5</v>
      </c>
      <c r="B4">
        <v>0.76700000000000002</v>
      </c>
      <c r="C4">
        <v>0.76700000000000002</v>
      </c>
      <c r="D4">
        <v>0.77900000000000003</v>
      </c>
      <c r="E4">
        <f t="shared" si="0"/>
        <v>0.77100000000000002</v>
      </c>
      <c r="F4">
        <f t="shared" si="1"/>
        <v>5.6568542494923853E-3</v>
      </c>
    </row>
    <row r="5" spans="1:6" x14ac:dyDescent="0.25">
      <c r="A5">
        <v>2</v>
      </c>
      <c r="B5">
        <v>0.73899999999999999</v>
      </c>
      <c r="C5">
        <v>0.73399999999999999</v>
      </c>
      <c r="D5">
        <v>0.75</v>
      </c>
      <c r="E5">
        <f t="shared" si="0"/>
        <v>0.74099999999999999</v>
      </c>
      <c r="F5">
        <f t="shared" si="1"/>
        <v>6.6833125519211462E-3</v>
      </c>
    </row>
    <row r="6" spans="1:6" x14ac:dyDescent="0.25">
      <c r="A6">
        <v>2.5</v>
      </c>
      <c r="B6">
        <v>0.71299999999999997</v>
      </c>
      <c r="C6">
        <v>0.71</v>
      </c>
      <c r="D6">
        <v>0.72399999999999998</v>
      </c>
      <c r="E6">
        <f t="shared" si="0"/>
        <v>0.71566666666666678</v>
      </c>
      <c r="F6">
        <f t="shared" si="1"/>
        <v>6.0184900284226015E-3</v>
      </c>
    </row>
    <row r="7" spans="1:6" x14ac:dyDescent="0.25">
      <c r="A7">
        <v>3</v>
      </c>
      <c r="B7">
        <v>0.69199999999999995</v>
      </c>
      <c r="C7">
        <v>0.68600000000000005</v>
      </c>
      <c r="D7">
        <v>0.69899999999999995</v>
      </c>
      <c r="E7">
        <f t="shared" si="0"/>
        <v>0.69233333333333336</v>
      </c>
      <c r="F7">
        <f t="shared" si="1"/>
        <v>5.3124591501697033E-3</v>
      </c>
    </row>
    <row r="8" spans="1:6" x14ac:dyDescent="0.25">
      <c r="A8">
        <v>3.5</v>
      </c>
      <c r="B8">
        <v>0.67</v>
      </c>
      <c r="C8">
        <v>0.66200000000000003</v>
      </c>
      <c r="D8">
        <v>0.67900000000000005</v>
      </c>
      <c r="E8">
        <f t="shared" si="0"/>
        <v>0.67033333333333334</v>
      </c>
      <c r="F8">
        <f t="shared" si="1"/>
        <v>6.9442222186665587E-3</v>
      </c>
    </row>
    <row r="9" spans="1:6" x14ac:dyDescent="0.25">
      <c r="A9">
        <v>4</v>
      </c>
      <c r="B9">
        <v>0.65</v>
      </c>
      <c r="C9">
        <v>0.64200000000000002</v>
      </c>
      <c r="D9">
        <v>0.65500000000000003</v>
      </c>
      <c r="E9">
        <f t="shared" si="0"/>
        <v>0.64900000000000002</v>
      </c>
      <c r="F9">
        <f t="shared" si="1"/>
        <v>5.3541261347363417E-3</v>
      </c>
    </row>
    <row r="10" spans="1:6" x14ac:dyDescent="0.25">
      <c r="A10">
        <v>4.5</v>
      </c>
      <c r="B10">
        <v>0.63200000000000001</v>
      </c>
      <c r="C10">
        <v>0.62</v>
      </c>
      <c r="D10">
        <v>0.63600000000000001</v>
      </c>
      <c r="E10">
        <f t="shared" si="0"/>
        <v>0.6293333333333333</v>
      </c>
      <c r="F10">
        <f t="shared" si="1"/>
        <v>6.7986926847903861E-3</v>
      </c>
    </row>
    <row r="11" spans="1:6" x14ac:dyDescent="0.25">
      <c r="A11">
        <v>5.5</v>
      </c>
      <c r="B11">
        <v>0.59599999999999997</v>
      </c>
      <c r="C11">
        <v>0.58299999999999996</v>
      </c>
      <c r="D11">
        <v>0.60099999999999998</v>
      </c>
      <c r="E11">
        <f t="shared" si="0"/>
        <v>0.59333333333333327</v>
      </c>
      <c r="F11">
        <f t="shared" si="1"/>
        <v>7.5865377844940348E-3</v>
      </c>
    </row>
    <row r="12" spans="1:6" x14ac:dyDescent="0.25">
      <c r="A12">
        <v>6.5</v>
      </c>
      <c r="B12">
        <v>0.56599999999999995</v>
      </c>
      <c r="C12">
        <v>0.55000000000000004</v>
      </c>
      <c r="D12">
        <v>0.56799999999999995</v>
      </c>
      <c r="E12">
        <f t="shared" si="0"/>
        <v>0.56133333333333335</v>
      </c>
      <c r="F12">
        <f t="shared" si="1"/>
        <v>8.0553639823963356E-3</v>
      </c>
    </row>
    <row r="13" spans="1:6" x14ac:dyDescent="0.25">
      <c r="A13">
        <v>7.5</v>
      </c>
      <c r="B13">
        <v>0.53600000000000003</v>
      </c>
      <c r="C13">
        <v>0.51800000000000002</v>
      </c>
      <c r="D13">
        <v>0.53700000000000003</v>
      </c>
      <c r="E13">
        <f t="shared" si="0"/>
        <v>0.53033333333333343</v>
      </c>
      <c r="F13">
        <f t="shared" si="1"/>
        <v>8.7305339024725381E-3</v>
      </c>
    </row>
    <row r="14" spans="1:6" x14ac:dyDescent="0.25">
      <c r="A14">
        <v>8.5</v>
      </c>
      <c r="B14">
        <v>0.50900000000000001</v>
      </c>
      <c r="C14">
        <v>0.49099999999999999</v>
      </c>
      <c r="D14">
        <v>0.50800000000000001</v>
      </c>
      <c r="E14">
        <f t="shared" si="0"/>
        <v>0.50266666666666671</v>
      </c>
      <c r="F14">
        <f t="shared" si="1"/>
        <v>8.2596744622425861E-3</v>
      </c>
    </row>
    <row r="15" spans="1:6" x14ac:dyDescent="0.25">
      <c r="A15">
        <v>9.5</v>
      </c>
      <c r="B15">
        <v>0.48299999999999998</v>
      </c>
      <c r="C15">
        <v>0.46400000000000002</v>
      </c>
      <c r="D15">
        <v>0.48399999999999999</v>
      </c>
      <c r="E15">
        <f t="shared" si="0"/>
        <v>0.47700000000000004</v>
      </c>
      <c r="F15">
        <f t="shared" si="1"/>
        <v>9.2014491612281563E-3</v>
      </c>
    </row>
    <row r="16" spans="1:6" x14ac:dyDescent="0.25">
      <c r="A16">
        <v>10.5</v>
      </c>
      <c r="B16">
        <v>0.46100000000000002</v>
      </c>
      <c r="C16">
        <v>0.44</v>
      </c>
      <c r="D16">
        <v>0.45900000000000002</v>
      </c>
      <c r="E16">
        <f t="shared" si="0"/>
        <v>0.45333333333333337</v>
      </c>
      <c r="F16">
        <f t="shared" si="1"/>
        <v>9.4633797110522683E-3</v>
      </c>
    </row>
    <row r="17" spans="1:6" x14ac:dyDescent="0.25">
      <c r="A17">
        <v>11.5</v>
      </c>
      <c r="B17">
        <v>0.441</v>
      </c>
      <c r="C17">
        <v>0.41599999999999998</v>
      </c>
      <c r="D17">
        <v>0.436</v>
      </c>
      <c r="E17">
        <f t="shared" si="0"/>
        <v>0.43099999999999999</v>
      </c>
      <c r="F17">
        <f t="shared" si="1"/>
        <v>1.0801234497346443E-2</v>
      </c>
    </row>
    <row r="18" spans="1:6" x14ac:dyDescent="0.25">
      <c r="A18">
        <v>12.5</v>
      </c>
      <c r="B18">
        <v>0.41899999999999998</v>
      </c>
      <c r="C18">
        <v>0.39500000000000002</v>
      </c>
      <c r="D18">
        <v>0.41599999999999998</v>
      </c>
      <c r="E18">
        <f t="shared" si="0"/>
        <v>0.41</v>
      </c>
      <c r="F18">
        <f t="shared" si="1"/>
        <v>1.0677078252031295E-2</v>
      </c>
    </row>
    <row r="19" spans="1:6" x14ac:dyDescent="0.25">
      <c r="A19">
        <v>14.5</v>
      </c>
      <c r="B19">
        <v>0.38100000000000001</v>
      </c>
      <c r="C19">
        <v>0.35599999999999998</v>
      </c>
      <c r="D19">
        <v>0.375</v>
      </c>
      <c r="E19">
        <f t="shared" si="0"/>
        <v>0.3706666666666667</v>
      </c>
      <c r="F19">
        <f t="shared" si="1"/>
        <v>1.0656244908763863E-2</v>
      </c>
    </row>
    <row r="20" spans="1:6" x14ac:dyDescent="0.25">
      <c r="A20">
        <v>16.5</v>
      </c>
      <c r="B20">
        <v>0.34799999999999998</v>
      </c>
      <c r="C20">
        <v>0.32</v>
      </c>
      <c r="D20">
        <v>0.34100000000000003</v>
      </c>
      <c r="E20">
        <f t="shared" si="0"/>
        <v>0.33633333333333332</v>
      </c>
      <c r="F20">
        <f t="shared" si="1"/>
        <v>1.1897712198383157E-2</v>
      </c>
    </row>
    <row r="21" spans="1:6" x14ac:dyDescent="0.25">
      <c r="A21">
        <v>18.5</v>
      </c>
      <c r="B21">
        <v>0.317</v>
      </c>
      <c r="C21">
        <v>0.28899999999999998</v>
      </c>
      <c r="D21">
        <v>0.309</v>
      </c>
      <c r="E21">
        <f t="shared" si="0"/>
        <v>0.30499999999999999</v>
      </c>
      <c r="F21">
        <f t="shared" si="1"/>
        <v>1.1775681155103806E-2</v>
      </c>
    </row>
    <row r="22" spans="1:6" x14ac:dyDescent="0.25">
      <c r="A22">
        <v>20.5</v>
      </c>
      <c r="B22">
        <v>0.28899999999999998</v>
      </c>
      <c r="C22">
        <v>0.26200000000000001</v>
      </c>
      <c r="D22">
        <v>0.28100000000000003</v>
      </c>
      <c r="E22">
        <f t="shared" si="0"/>
        <v>0.27733333333333332</v>
      </c>
      <c r="F22">
        <f t="shared" si="1"/>
        <v>1.1323525167642011E-2</v>
      </c>
    </row>
    <row r="23" spans="1:6" x14ac:dyDescent="0.25">
      <c r="A23">
        <v>22.5</v>
      </c>
      <c r="B23">
        <v>0.26300000000000001</v>
      </c>
      <c r="C23">
        <v>0.23499999999999999</v>
      </c>
      <c r="D23">
        <v>0.255</v>
      </c>
      <c r="E23">
        <f t="shared" si="0"/>
        <v>0.251</v>
      </c>
      <c r="F23">
        <f t="shared" si="1"/>
        <v>1.1775681155103806E-2</v>
      </c>
    </row>
    <row r="24" spans="1:6" x14ac:dyDescent="0.25">
      <c r="A24">
        <v>24.5</v>
      </c>
      <c r="B24">
        <v>0.24099999999999999</v>
      </c>
      <c r="C24">
        <v>0.21199999999999999</v>
      </c>
      <c r="D24">
        <v>0.23100000000000001</v>
      </c>
      <c r="E24">
        <f t="shared" si="0"/>
        <v>0.22799999999999998</v>
      </c>
      <c r="F24">
        <f t="shared" si="1"/>
        <v>1.2027745701779145E-2</v>
      </c>
    </row>
    <row r="25" spans="1:6" x14ac:dyDescent="0.25">
      <c r="A25">
        <v>26.5</v>
      </c>
      <c r="B25">
        <v>0.22</v>
      </c>
      <c r="C25">
        <v>0.193</v>
      </c>
      <c r="D25">
        <v>0.21099999999999999</v>
      </c>
      <c r="E25">
        <f t="shared" si="0"/>
        <v>0.20799999999999999</v>
      </c>
      <c r="F25">
        <f t="shared" si="1"/>
        <v>1.1224972160321822E-2</v>
      </c>
    </row>
    <row r="26" spans="1:6" x14ac:dyDescent="0.25">
      <c r="A26">
        <v>28.5</v>
      </c>
      <c r="B26">
        <v>0.20100000000000001</v>
      </c>
      <c r="C26">
        <v>0.17399999999999999</v>
      </c>
      <c r="D26">
        <v>0.192</v>
      </c>
      <c r="E26">
        <f t="shared" si="0"/>
        <v>0.18899999999999997</v>
      </c>
      <c r="F26">
        <f t="shared" si="1"/>
        <v>1.1224972160321834E-2</v>
      </c>
    </row>
    <row r="27" spans="1:6" x14ac:dyDescent="0.25">
      <c r="A27">
        <v>32.5</v>
      </c>
      <c r="B27">
        <v>0.16900000000000001</v>
      </c>
      <c r="C27">
        <v>0.14299999999999999</v>
      </c>
      <c r="D27">
        <v>0.16</v>
      </c>
      <c r="E27">
        <f t="shared" si="0"/>
        <v>0.15733333333333333</v>
      </c>
      <c r="F27">
        <f t="shared" si="1"/>
        <v>1.0780641085864162E-2</v>
      </c>
    </row>
    <row r="28" spans="1:6" x14ac:dyDescent="0.25">
      <c r="A28">
        <v>36.5</v>
      </c>
      <c r="B28">
        <v>0.14199999999999999</v>
      </c>
      <c r="C28">
        <v>0.11600000000000001</v>
      </c>
      <c r="D28">
        <v>0.13200000000000001</v>
      </c>
      <c r="E28">
        <f t="shared" si="0"/>
        <v>0.13</v>
      </c>
      <c r="F28">
        <f t="shared" si="1"/>
        <v>1.0708252269472666E-2</v>
      </c>
    </row>
    <row r="29" spans="1:6" x14ac:dyDescent="0.25">
      <c r="A29">
        <v>40.5</v>
      </c>
      <c r="B29">
        <v>0.11899999999999999</v>
      </c>
      <c r="C29">
        <v>9.5500000000000002E-2</v>
      </c>
      <c r="D29">
        <v>0.11</v>
      </c>
      <c r="E29">
        <f t="shared" si="0"/>
        <v>0.10816666666666667</v>
      </c>
      <c r="F29">
        <f t="shared" si="1"/>
        <v>9.6810238209717354E-3</v>
      </c>
    </row>
    <row r="30" spans="1:6" x14ac:dyDescent="0.25">
      <c r="A30">
        <v>44.5</v>
      </c>
      <c r="B30">
        <v>0.10100000000000001</v>
      </c>
      <c r="C30">
        <v>7.8399999999999997E-2</v>
      </c>
      <c r="D30">
        <v>9.2299999999999993E-2</v>
      </c>
      <c r="E30">
        <f t="shared" si="0"/>
        <v>9.056666666666667E-2</v>
      </c>
      <c r="F30">
        <f t="shared" si="1"/>
        <v>9.307464149213197E-3</v>
      </c>
    </row>
    <row r="31" spans="1:6" x14ac:dyDescent="0.25">
      <c r="A31">
        <v>48.5</v>
      </c>
      <c r="B31">
        <v>8.5099999999999995E-2</v>
      </c>
      <c r="C31">
        <v>6.5100000000000005E-2</v>
      </c>
      <c r="D31">
        <v>7.7600000000000002E-2</v>
      </c>
      <c r="E31">
        <f t="shared" si="0"/>
        <v>7.5933333333333339E-2</v>
      </c>
      <c r="F31">
        <f t="shared" si="1"/>
        <v>8.2495791138430495E-3</v>
      </c>
    </row>
    <row r="32" spans="1:6" x14ac:dyDescent="0.25">
      <c r="A32">
        <v>52.5</v>
      </c>
      <c r="B32">
        <v>7.1599999999999997E-2</v>
      </c>
      <c r="C32">
        <v>5.4899999999999997E-2</v>
      </c>
      <c r="D32">
        <v>6.5299999999999997E-2</v>
      </c>
      <c r="E32">
        <f t="shared" si="0"/>
        <v>6.3933333333333328E-2</v>
      </c>
      <c r="F32">
        <f t="shared" si="1"/>
        <v>6.8858954069572938E-3</v>
      </c>
    </row>
    <row r="33" spans="1:6" x14ac:dyDescent="0.25">
      <c r="A33">
        <v>56.5</v>
      </c>
      <c r="B33">
        <v>6.13E-2</v>
      </c>
      <c r="C33">
        <v>4.48E-2</v>
      </c>
      <c r="D33">
        <v>5.5599999999999997E-2</v>
      </c>
      <c r="E33">
        <f t="shared" si="0"/>
        <v>5.3900000000000003E-2</v>
      </c>
      <c r="F33">
        <f t="shared" si="1"/>
        <v>6.8425141578224002E-3</v>
      </c>
    </row>
    <row r="34" spans="1:6" x14ac:dyDescent="0.25">
      <c r="A34">
        <v>60.5</v>
      </c>
      <c r="B34">
        <v>5.2600000000000001E-2</v>
      </c>
      <c r="C34">
        <v>3.6700000000000003E-2</v>
      </c>
      <c r="D34">
        <v>4.7100000000000003E-2</v>
      </c>
      <c r="E34">
        <f t="shared" si="0"/>
        <v>4.5466666666666676E-2</v>
      </c>
      <c r="F34">
        <f t="shared" si="1"/>
        <v>6.5930940300354341E-3</v>
      </c>
    </row>
    <row r="35" spans="1:6" x14ac:dyDescent="0.25">
      <c r="A35">
        <v>68.5</v>
      </c>
      <c r="B35">
        <v>3.8300000000000001E-2</v>
      </c>
      <c r="C35">
        <v>2.5600000000000001E-2</v>
      </c>
      <c r="D35">
        <v>3.4000000000000002E-2</v>
      </c>
      <c r="E35">
        <f t="shared" si="0"/>
        <v>3.2633333333333334E-2</v>
      </c>
      <c r="F35">
        <f t="shared" si="1"/>
        <v>5.2740454639257292E-3</v>
      </c>
    </row>
    <row r="36" spans="1:6" x14ac:dyDescent="0.25">
      <c r="A36">
        <v>76.5</v>
      </c>
      <c r="B36">
        <v>2.7900000000000001E-2</v>
      </c>
      <c r="C36">
        <v>1.77E-2</v>
      </c>
      <c r="D36">
        <v>2.5399999999999999E-2</v>
      </c>
      <c r="E36">
        <f t="shared" si="0"/>
        <v>2.3666666666666669E-2</v>
      </c>
      <c r="F36">
        <f t="shared" si="1"/>
        <v>4.3407628617815807E-3</v>
      </c>
    </row>
    <row r="37" spans="1:6" x14ac:dyDescent="0.25">
      <c r="A37">
        <v>84.5</v>
      </c>
      <c r="B37">
        <v>2.12E-2</v>
      </c>
      <c r="C37">
        <v>1.2200000000000001E-2</v>
      </c>
      <c r="D37">
        <v>1.8499999999999999E-2</v>
      </c>
      <c r="E37">
        <f t="shared" si="0"/>
        <v>1.7299999999999999E-2</v>
      </c>
      <c r="F37">
        <f t="shared" si="1"/>
        <v>3.77094152699296E-3</v>
      </c>
    </row>
    <row r="38" spans="1:6" x14ac:dyDescent="0.25">
      <c r="A38">
        <v>92.5</v>
      </c>
      <c r="B38">
        <v>1.5900000000000001E-2</v>
      </c>
      <c r="C38">
        <v>8.6599999999999993E-3</v>
      </c>
      <c r="D38">
        <v>1.44E-2</v>
      </c>
      <c r="E38">
        <f t="shared" si="0"/>
        <v>1.2986666666666665E-2</v>
      </c>
      <c r="F38">
        <f t="shared" si="1"/>
        <v>3.1200997135063212E-3</v>
      </c>
    </row>
    <row r="39" spans="1:6" x14ac:dyDescent="0.25">
      <c r="A39">
        <v>101</v>
      </c>
      <c r="B39">
        <v>1.1599999999999999E-2</v>
      </c>
      <c r="C39">
        <v>6.7299999999999999E-3</v>
      </c>
      <c r="D39">
        <v>1.11E-2</v>
      </c>
      <c r="E39">
        <f t="shared" si="0"/>
        <v>9.8099999999999993E-3</v>
      </c>
      <c r="F39">
        <f t="shared" si="1"/>
        <v>2.1874338085223666E-3</v>
      </c>
    </row>
    <row r="40" spans="1:6" x14ac:dyDescent="0.25">
      <c r="A40">
        <v>109</v>
      </c>
      <c r="B40">
        <v>9.2599999999999991E-3</v>
      </c>
      <c r="C40">
        <v>5.11E-3</v>
      </c>
      <c r="D40">
        <v>8.2699999999999996E-3</v>
      </c>
      <c r="E40">
        <f t="shared" si="0"/>
        <v>7.5466666666666668E-3</v>
      </c>
      <c r="F40">
        <f t="shared" si="1"/>
        <v>1.7697520228049527E-3</v>
      </c>
    </row>
    <row r="41" spans="1:6" x14ac:dyDescent="0.25">
      <c r="A41">
        <v>117</v>
      </c>
      <c r="B41">
        <v>7.5700000000000003E-3</v>
      </c>
      <c r="C41">
        <v>4.13E-3</v>
      </c>
      <c r="D41">
        <v>5.77E-3</v>
      </c>
      <c r="E41">
        <f t="shared" si="0"/>
        <v>5.8233333333333331E-3</v>
      </c>
      <c r="F41">
        <f t="shared" si="1"/>
        <v>1.4048803824129972E-3</v>
      </c>
    </row>
    <row r="42" spans="1:6" x14ac:dyDescent="0.25">
      <c r="A42">
        <v>125</v>
      </c>
      <c r="B42">
        <v>5.6699999999999997E-3</v>
      </c>
      <c r="C42">
        <v>3.65E-3</v>
      </c>
      <c r="D42">
        <v>4.9399999999999999E-3</v>
      </c>
      <c r="E42">
        <f t="shared" si="0"/>
        <v>4.7533333333333334E-3</v>
      </c>
      <c r="F42">
        <f t="shared" si="1"/>
        <v>8.3515800234978813E-4</v>
      </c>
    </row>
    <row r="43" spans="1:6" x14ac:dyDescent="0.25">
      <c r="A43">
        <v>141</v>
      </c>
      <c r="B43">
        <v>4.0699999999999998E-3</v>
      </c>
      <c r="C43">
        <v>2.2300000000000002E-3</v>
      </c>
      <c r="D43">
        <v>3.3500000000000001E-3</v>
      </c>
      <c r="E43">
        <f t="shared" si="0"/>
        <v>3.2166666666666667E-3</v>
      </c>
      <c r="F43">
        <f t="shared" si="1"/>
        <v>7.5707037688418064E-4</v>
      </c>
    </row>
    <row r="44" spans="1:6" x14ac:dyDescent="0.25">
      <c r="A44">
        <v>157</v>
      </c>
      <c r="B44">
        <v>2.9399999999999999E-3</v>
      </c>
      <c r="C44">
        <v>1.3799999999999999E-3</v>
      </c>
      <c r="D44">
        <v>2.2499999999999998E-3</v>
      </c>
      <c r="E44">
        <f t="shared" si="0"/>
        <v>2.1899999999999997E-3</v>
      </c>
      <c r="F44">
        <f t="shared" si="1"/>
        <v>6.3827893588931791E-4</v>
      </c>
    </row>
    <row r="45" spans="1:6" x14ac:dyDescent="0.25">
      <c r="A45">
        <v>173</v>
      </c>
      <c r="B45">
        <v>2.1199999999999999E-3</v>
      </c>
      <c r="C45">
        <v>1.07E-3</v>
      </c>
      <c r="D45">
        <v>1.8400000000000001E-3</v>
      </c>
      <c r="E45">
        <f t="shared" si="0"/>
        <v>1.6766666666666666E-3</v>
      </c>
      <c r="F45">
        <f t="shared" si="1"/>
        <v>4.4394694377694377E-4</v>
      </c>
    </row>
    <row r="46" spans="1:6" x14ac:dyDescent="0.25">
      <c r="A46">
        <v>189</v>
      </c>
      <c r="B46">
        <v>1.6900000000000001E-3</v>
      </c>
      <c r="C46">
        <v>7.0699999999999995E-4</v>
      </c>
      <c r="D46">
        <v>1.1900000000000001E-3</v>
      </c>
      <c r="E46">
        <f t="shared" si="0"/>
        <v>1.1956666666666667E-3</v>
      </c>
      <c r="F46">
        <f t="shared" si="1"/>
        <v>4.0132807305522778E-4</v>
      </c>
    </row>
    <row r="47" spans="1:6" x14ac:dyDescent="0.25">
      <c r="A47">
        <v>205</v>
      </c>
      <c r="B47">
        <v>1.6299999999999999E-3</v>
      </c>
      <c r="C47">
        <v>8.3199999999999995E-4</v>
      </c>
      <c r="D47">
        <v>1.16E-3</v>
      </c>
      <c r="E47">
        <f t="shared" si="0"/>
        <v>1.2073333333333333E-3</v>
      </c>
      <c r="F47">
        <f t="shared" si="1"/>
        <v>3.2749690414143185E-4</v>
      </c>
    </row>
    <row r="48" spans="1:6" x14ac:dyDescent="0.25">
      <c r="A48">
        <v>221</v>
      </c>
      <c r="B48">
        <v>9.1200000000000005E-4</v>
      </c>
      <c r="C48">
        <v>1.2899999999999999E-3</v>
      </c>
      <c r="D48">
        <v>1.1999999999999999E-3</v>
      </c>
      <c r="E48">
        <f t="shared" si="0"/>
        <v>1.1339999999999998E-3</v>
      </c>
      <c r="F48">
        <f t="shared" si="1"/>
        <v>1.6122034611053279E-4</v>
      </c>
    </row>
    <row r="49" spans="1:6" x14ac:dyDescent="0.25">
      <c r="A49">
        <v>237</v>
      </c>
      <c r="B49">
        <v>1.0399999999999999E-3</v>
      </c>
      <c r="C49">
        <v>9.810000000000001E-4</v>
      </c>
      <c r="D49">
        <v>1.0399999999999999E-3</v>
      </c>
      <c r="E49">
        <f t="shared" si="0"/>
        <v>1.0203333333333334E-3</v>
      </c>
      <c r="F49">
        <f t="shared" si="1"/>
        <v>2.7812866726670778E-5</v>
      </c>
    </row>
    <row r="50" spans="1:6" x14ac:dyDescent="0.25">
      <c r="A50">
        <v>253</v>
      </c>
      <c r="B50">
        <v>1.06E-3</v>
      </c>
      <c r="C50">
        <v>5.6400000000000005E-4</v>
      </c>
      <c r="D50">
        <v>9.3800000000000003E-4</v>
      </c>
      <c r="E50">
        <f t="shared" si="0"/>
        <v>8.5400000000000005E-4</v>
      </c>
      <c r="F50">
        <f t="shared" si="1"/>
        <v>2.1102290554976882E-4</v>
      </c>
    </row>
    <row r="51" spans="1:6" x14ac:dyDescent="0.25">
      <c r="A51">
        <v>285</v>
      </c>
      <c r="B51">
        <v>9.9500000000000001E-4</v>
      </c>
      <c r="C51">
        <v>5.4600000000000004E-4</v>
      </c>
      <c r="D51">
        <v>1.0300000000000001E-3</v>
      </c>
      <c r="E51">
        <f t="shared" si="0"/>
        <v>8.5700000000000012E-4</v>
      </c>
      <c r="F51">
        <f t="shared" si="1"/>
        <v>2.2037392465232058E-4</v>
      </c>
    </row>
    <row r="52" spans="1:6" x14ac:dyDescent="0.25">
      <c r="A52">
        <v>317</v>
      </c>
      <c r="B52">
        <v>9.9299999999999996E-4</v>
      </c>
      <c r="C52">
        <v>7.2400000000000003E-4</v>
      </c>
      <c r="D52">
        <v>9.0899999999999998E-4</v>
      </c>
      <c r="E52">
        <f t="shared" si="0"/>
        <v>8.7533333333333332E-4</v>
      </c>
      <c r="F52">
        <f t="shared" si="1"/>
        <v>1.1236943040208437E-4</v>
      </c>
    </row>
    <row r="53" spans="1:6" x14ac:dyDescent="0.25">
      <c r="A53">
        <v>349</v>
      </c>
      <c r="B53">
        <v>1.1900000000000001E-3</v>
      </c>
      <c r="C53">
        <v>6.2299999999999996E-4</v>
      </c>
      <c r="D53">
        <v>5.7399999999999997E-4</v>
      </c>
      <c r="E53">
        <f t="shared" si="0"/>
        <v>7.9566666666666664E-4</v>
      </c>
      <c r="F53">
        <f t="shared" si="1"/>
        <v>2.7955242004954199E-4</v>
      </c>
    </row>
    <row r="54" spans="1:6" x14ac:dyDescent="0.25">
      <c r="A54">
        <v>381</v>
      </c>
      <c r="B54">
        <v>9.990000000000001E-4</v>
      </c>
      <c r="C54">
        <v>2.7999999999999998E-4</v>
      </c>
      <c r="D54">
        <v>6.1600000000000001E-4</v>
      </c>
      <c r="E54">
        <f t="shared" si="0"/>
        <v>6.3166666666666677E-4</v>
      </c>
      <c r="F54">
        <f t="shared" si="1"/>
        <v>2.9373949153780617E-4</v>
      </c>
    </row>
    <row r="55" spans="1:6" x14ac:dyDescent="0.25">
      <c r="A55">
        <v>413</v>
      </c>
      <c r="B55">
        <v>8.9599999999999999E-4</v>
      </c>
      <c r="C55">
        <v>2.2699999999999999E-4</v>
      </c>
      <c r="D55">
        <v>6.2399999999999999E-4</v>
      </c>
      <c r="E55">
        <f t="shared" si="0"/>
        <v>5.8233333333333325E-4</v>
      </c>
      <c r="F55">
        <f t="shared" si="1"/>
        <v>2.7470266754357439E-4</v>
      </c>
    </row>
    <row r="56" spans="1:6" x14ac:dyDescent="0.25">
      <c r="A56">
        <v>445</v>
      </c>
      <c r="B56">
        <v>1.6299999999999999E-3</v>
      </c>
      <c r="C56">
        <v>9.6900000000000003E-4</v>
      </c>
      <c r="D56">
        <v>1.2899999999999999E-3</v>
      </c>
      <c r="E56">
        <f t="shared" si="0"/>
        <v>1.2963333333333331E-3</v>
      </c>
      <c r="F56">
        <f t="shared" si="1"/>
        <v>2.698892777088823E-4</v>
      </c>
    </row>
    <row r="57" spans="1:6" x14ac:dyDescent="0.25">
      <c r="A57">
        <v>477</v>
      </c>
      <c r="B57">
        <v>2.0600000000000002E-3</v>
      </c>
      <c r="C57">
        <v>1.47E-3</v>
      </c>
      <c r="D57">
        <v>9.9799999999999997E-4</v>
      </c>
      <c r="E57">
        <f t="shared" si="0"/>
        <v>1.5093333333333332E-3</v>
      </c>
      <c r="F57">
        <f t="shared" si="1"/>
        <v>4.3445086667603233E-4</v>
      </c>
    </row>
    <row r="58" spans="1:6" x14ac:dyDescent="0.25">
      <c r="A58">
        <v>509</v>
      </c>
      <c r="B58">
        <v>8.8199999999999997E-4</v>
      </c>
      <c r="C58">
        <v>1.24E-3</v>
      </c>
      <c r="D58">
        <v>8.0400000000000003E-4</v>
      </c>
      <c r="E58">
        <f t="shared" si="0"/>
        <v>9.7533333333333326E-4</v>
      </c>
      <c r="F58">
        <f t="shared" si="1"/>
        <v>1.898373572883436E-4</v>
      </c>
    </row>
    <row r="59" spans="1:6" x14ac:dyDescent="0.25">
      <c r="A59">
        <v>573</v>
      </c>
      <c r="B59">
        <v>9.7599999999999998E-4</v>
      </c>
      <c r="C59">
        <v>5.3799999999999996E-4</v>
      </c>
      <c r="D59" s="1">
        <v>4.5200000000000001E-5</v>
      </c>
      <c r="E59">
        <f t="shared" si="0"/>
        <v>5.1973333333333335E-4</v>
      </c>
      <c r="F59">
        <f t="shared" si="1"/>
        <v>3.8021696729922803E-4</v>
      </c>
    </row>
    <row r="60" spans="1:6" x14ac:dyDescent="0.25">
      <c r="A60">
        <v>637</v>
      </c>
      <c r="B60">
        <v>8.8400000000000002E-4</v>
      </c>
      <c r="C60">
        <v>4.1899999999999999E-4</v>
      </c>
      <c r="D60">
        <v>3.0600000000000001E-4</v>
      </c>
      <c r="E60">
        <f t="shared" si="0"/>
        <v>5.3633333333333332E-4</v>
      </c>
      <c r="F60">
        <f t="shared" si="1"/>
        <v>2.5012841146543558E-4</v>
      </c>
    </row>
    <row r="61" spans="1:6" x14ac:dyDescent="0.25">
      <c r="A61">
        <v>701</v>
      </c>
      <c r="B61">
        <v>1.0300000000000001E-3</v>
      </c>
      <c r="C61">
        <v>2.3800000000000001E-4</v>
      </c>
      <c r="D61">
        <v>6.4000000000000005E-4</v>
      </c>
      <c r="E61">
        <f t="shared" si="0"/>
        <v>6.3599999999999996E-4</v>
      </c>
      <c r="F61">
        <f t="shared" si="1"/>
        <v>3.2334501697103672E-4</v>
      </c>
    </row>
    <row r="62" spans="1:6" x14ac:dyDescent="0.25">
      <c r="A62">
        <v>765</v>
      </c>
      <c r="B62">
        <v>8.4000000000000003E-4</v>
      </c>
      <c r="C62" s="1">
        <v>2.1399999999999998E-5</v>
      </c>
      <c r="D62">
        <v>8.5499999999999997E-4</v>
      </c>
      <c r="E62">
        <f t="shared" si="0"/>
        <v>5.7213333333333333E-4</v>
      </c>
      <c r="F62">
        <f t="shared" si="1"/>
        <v>3.8947541927857553E-4</v>
      </c>
    </row>
    <row r="63" spans="1:6" x14ac:dyDescent="0.25">
      <c r="A63">
        <v>829</v>
      </c>
      <c r="B63">
        <v>6.02E-4</v>
      </c>
      <c r="C63">
        <v>5.2499999999999997E-4</v>
      </c>
      <c r="D63">
        <v>5.0100000000000003E-4</v>
      </c>
      <c r="E63">
        <f t="shared" si="0"/>
        <v>5.4266666666666667E-4</v>
      </c>
      <c r="F63">
        <f t="shared" si="1"/>
        <v>4.308389748179964E-5</v>
      </c>
    </row>
    <row r="64" spans="1:6" x14ac:dyDescent="0.25">
      <c r="A64">
        <v>893</v>
      </c>
      <c r="B64">
        <v>6.5300000000000004E-4</v>
      </c>
      <c r="C64">
        <v>2.2499999999999999E-4</v>
      </c>
      <c r="D64">
        <v>5.8600000000000004E-4</v>
      </c>
      <c r="E64">
        <f t="shared" si="0"/>
        <v>4.8799999999999999E-4</v>
      </c>
      <c r="F64">
        <f t="shared" si="1"/>
        <v>1.8796985573933572E-4</v>
      </c>
    </row>
    <row r="65" spans="1:6" x14ac:dyDescent="0.25">
      <c r="A65">
        <v>957</v>
      </c>
      <c r="B65">
        <v>6.7900000000000002E-4</v>
      </c>
      <c r="C65">
        <v>7.2199999999999999E-4</v>
      </c>
      <c r="D65">
        <v>7.8200000000000003E-4</v>
      </c>
      <c r="E65">
        <f t="shared" si="0"/>
        <v>7.2766666666666672E-4</v>
      </c>
      <c r="F65">
        <f t="shared" si="1"/>
        <v>4.2240054713769284E-5</v>
      </c>
    </row>
    <row r="66" spans="1:6" x14ac:dyDescent="0.25">
      <c r="A66" s="1">
        <v>1020</v>
      </c>
      <c r="B66">
        <v>5.8E-4</v>
      </c>
      <c r="C66">
        <v>3.7100000000000002E-4</v>
      </c>
      <c r="D66">
        <v>5.4600000000000004E-4</v>
      </c>
      <c r="E66">
        <f t="shared" si="0"/>
        <v>4.9899999999999999E-4</v>
      </c>
      <c r="F66">
        <f t="shared" si="1"/>
        <v>9.1567825499280409E-5</v>
      </c>
    </row>
    <row r="67" spans="1:6" x14ac:dyDescent="0.25">
      <c r="A67" s="1">
        <v>1150</v>
      </c>
      <c r="B67">
        <v>8.7399999999999999E-4</v>
      </c>
      <c r="C67">
        <v>5.4299999999999997E-4</v>
      </c>
      <c r="D67">
        <v>4.4000000000000002E-4</v>
      </c>
      <c r="E67">
        <f t="shared" ref="E67:E130" si="2">AVERAGE(B67:D67)</f>
        <v>6.1899999999999998E-4</v>
      </c>
      <c r="F67">
        <f t="shared" ref="F67:F130" si="3">_xlfn.STDEV.P(B67:D67)</f>
        <v>1.8515038932356221E-4</v>
      </c>
    </row>
    <row r="68" spans="1:6" x14ac:dyDescent="0.25">
      <c r="A68" s="1">
        <v>1280</v>
      </c>
      <c r="B68">
        <v>3.8099999999999999E-4</v>
      </c>
      <c r="C68">
        <v>2.52E-4</v>
      </c>
      <c r="D68">
        <v>4.0400000000000001E-4</v>
      </c>
      <c r="E68">
        <f t="shared" si="2"/>
        <v>3.4566666666666665E-4</v>
      </c>
      <c r="F68">
        <f t="shared" si="3"/>
        <v>6.6894610312706718E-5</v>
      </c>
    </row>
    <row r="69" spans="1:6" x14ac:dyDescent="0.25">
      <c r="A69" s="1">
        <v>1400</v>
      </c>
      <c r="B69">
        <v>2.5999999999999998E-4</v>
      </c>
      <c r="C69">
        <v>3.2499999999999999E-4</v>
      </c>
      <c r="D69">
        <v>8.9800000000000004E-4</v>
      </c>
      <c r="E69">
        <f t="shared" si="2"/>
        <v>4.9433333333333328E-4</v>
      </c>
      <c r="F69">
        <f t="shared" si="3"/>
        <v>2.8666627906950544E-4</v>
      </c>
    </row>
    <row r="70" spans="1:6" x14ac:dyDescent="0.25">
      <c r="A70" s="1">
        <v>1530</v>
      </c>
      <c r="B70">
        <v>7.6599999999999997E-4</v>
      </c>
      <c r="C70">
        <v>2.1599999999999999E-4</v>
      </c>
      <c r="D70">
        <v>5.2599999999999999E-4</v>
      </c>
      <c r="E70">
        <f t="shared" si="2"/>
        <v>5.0266666666666667E-4</v>
      </c>
      <c r="F70">
        <f t="shared" si="3"/>
        <v>2.2514193054357705E-4</v>
      </c>
    </row>
    <row r="71" spans="1:6" x14ac:dyDescent="0.25">
      <c r="A71" s="1">
        <v>1660</v>
      </c>
      <c r="B71">
        <v>7.1100000000000004E-4</v>
      </c>
      <c r="C71" s="1">
        <v>9.2299999999999994E-5</v>
      </c>
      <c r="D71">
        <v>3.01E-4</v>
      </c>
      <c r="E71">
        <f t="shared" si="2"/>
        <v>3.6810000000000006E-4</v>
      </c>
      <c r="F71">
        <f t="shared" si="3"/>
        <v>2.5700094682056462E-4</v>
      </c>
    </row>
    <row r="72" spans="1:6" x14ac:dyDescent="0.25">
      <c r="A72" s="1">
        <v>1790</v>
      </c>
      <c r="B72">
        <v>7.4799999999999997E-4</v>
      </c>
      <c r="C72">
        <v>2.3699999999999999E-4</v>
      </c>
      <c r="D72">
        <v>6.2799999999999998E-4</v>
      </c>
      <c r="E72">
        <f t="shared" si="2"/>
        <v>5.3766666666666665E-4</v>
      </c>
      <c r="F72">
        <f t="shared" si="3"/>
        <v>2.1817475156906267E-4</v>
      </c>
    </row>
    <row r="73" spans="1:6" x14ac:dyDescent="0.25">
      <c r="A73" s="1">
        <v>1920</v>
      </c>
      <c r="B73">
        <v>2.8200000000000002E-4</v>
      </c>
      <c r="C73">
        <v>5.2999999999999998E-4</v>
      </c>
      <c r="D73">
        <v>4.0299999999999998E-4</v>
      </c>
      <c r="E73">
        <f t="shared" si="2"/>
        <v>4.0499999999999998E-4</v>
      </c>
      <c r="F73">
        <f t="shared" si="3"/>
        <v>1.0125545252808197E-4</v>
      </c>
    </row>
    <row r="74" spans="1:6" x14ac:dyDescent="0.25">
      <c r="A74" s="1">
        <v>2040</v>
      </c>
      <c r="B74">
        <v>3.5399999999999999E-4</v>
      </c>
      <c r="C74">
        <v>2.6400000000000002E-4</v>
      </c>
      <c r="D74">
        <v>2.7799999999999998E-4</v>
      </c>
      <c r="E74">
        <f t="shared" si="2"/>
        <v>2.986666666666667E-4</v>
      </c>
      <c r="F74">
        <f t="shared" si="3"/>
        <v>3.954182033689844E-5</v>
      </c>
    </row>
    <row r="75" spans="1:6" x14ac:dyDescent="0.25">
      <c r="A75" s="1">
        <v>2300</v>
      </c>
      <c r="B75">
        <v>3.1799999999999998E-4</v>
      </c>
      <c r="C75">
        <v>2.5700000000000001E-4</v>
      </c>
      <c r="D75">
        <v>4.0000000000000002E-4</v>
      </c>
      <c r="E75">
        <f t="shared" si="2"/>
        <v>3.2499999999999999E-4</v>
      </c>
      <c r="F75">
        <f t="shared" si="3"/>
        <v>5.8588963693401055E-5</v>
      </c>
    </row>
    <row r="76" spans="1:6" x14ac:dyDescent="0.25">
      <c r="A76" s="1">
        <v>2560</v>
      </c>
      <c r="B76">
        <v>3.9100000000000002E-4</v>
      </c>
      <c r="C76">
        <v>1.6200000000000001E-4</v>
      </c>
      <c r="D76">
        <v>3.8099999999999999E-4</v>
      </c>
      <c r="E76">
        <f t="shared" si="2"/>
        <v>3.1133333333333333E-4</v>
      </c>
      <c r="F76">
        <f t="shared" si="3"/>
        <v>1.0567350135624773E-4</v>
      </c>
    </row>
    <row r="77" spans="1:6" x14ac:dyDescent="0.25">
      <c r="A77" s="1">
        <v>2810</v>
      </c>
      <c r="B77">
        <v>3.0800000000000001E-4</v>
      </c>
      <c r="C77">
        <v>5.9100000000000005E-4</v>
      </c>
      <c r="D77">
        <v>1.7899999999999999E-4</v>
      </c>
      <c r="E77">
        <f t="shared" si="2"/>
        <v>3.593333333333333E-4</v>
      </c>
      <c r="F77">
        <f t="shared" si="3"/>
        <v>1.7207039902964784E-4</v>
      </c>
    </row>
    <row r="78" spans="1:6" x14ac:dyDescent="0.25">
      <c r="A78" s="1">
        <v>3070</v>
      </c>
      <c r="B78">
        <v>2.4499999999999999E-4</v>
      </c>
      <c r="C78">
        <v>1.7100000000000001E-4</v>
      </c>
      <c r="D78">
        <v>4.5199999999999998E-4</v>
      </c>
      <c r="E78">
        <f t="shared" si="2"/>
        <v>2.8933333333333334E-4</v>
      </c>
      <c r="F78">
        <f t="shared" si="3"/>
        <v>1.1892387854795558E-4</v>
      </c>
    </row>
    <row r="79" spans="1:6" x14ac:dyDescent="0.25">
      <c r="A79" s="1">
        <v>3320</v>
      </c>
      <c r="B79">
        <v>8.0099999999999995E-4</v>
      </c>
      <c r="C79">
        <v>1.0900000000000001E-4</v>
      </c>
      <c r="D79">
        <v>2.1000000000000001E-4</v>
      </c>
      <c r="E79">
        <f t="shared" si="2"/>
        <v>3.7333333333333332E-4</v>
      </c>
      <c r="F79">
        <f t="shared" si="3"/>
        <v>3.0520412113134313E-4</v>
      </c>
    </row>
    <row r="80" spans="1:6" x14ac:dyDescent="0.25">
      <c r="A80" s="1">
        <v>3580</v>
      </c>
      <c r="B80">
        <v>4.6299999999999998E-4</v>
      </c>
      <c r="C80">
        <v>1.3300000000000001E-4</v>
      </c>
      <c r="D80">
        <v>4.9899999999999999E-4</v>
      </c>
      <c r="E80">
        <f t="shared" si="2"/>
        <v>3.6500000000000004E-4</v>
      </c>
      <c r="F80">
        <f t="shared" si="3"/>
        <v>1.6470579831930627E-4</v>
      </c>
    </row>
    <row r="81" spans="1:6" x14ac:dyDescent="0.25">
      <c r="A81" s="1">
        <v>3840</v>
      </c>
      <c r="B81">
        <v>7.5299999999999998E-4</v>
      </c>
      <c r="C81">
        <v>2.5000000000000001E-4</v>
      </c>
      <c r="D81">
        <v>3.7100000000000002E-4</v>
      </c>
      <c r="E81">
        <f t="shared" si="2"/>
        <v>4.5800000000000002E-4</v>
      </c>
      <c r="F81">
        <f t="shared" si="3"/>
        <v>2.1436573109213765E-4</v>
      </c>
    </row>
    <row r="82" spans="1:6" x14ac:dyDescent="0.25">
      <c r="A82" s="1">
        <v>4090</v>
      </c>
      <c r="B82">
        <v>4.44E-4</v>
      </c>
      <c r="C82">
        <v>1.27E-4</v>
      </c>
      <c r="D82">
        <v>4.2299999999999998E-4</v>
      </c>
      <c r="E82">
        <f t="shared" si="2"/>
        <v>3.3133333333333338E-4</v>
      </c>
      <c r="F82">
        <f t="shared" si="3"/>
        <v>1.4473961294530103E-4</v>
      </c>
    </row>
    <row r="83" spans="1:6" x14ac:dyDescent="0.25">
      <c r="A83" s="1">
        <v>4600</v>
      </c>
      <c r="B83">
        <v>8.6300000000000005E-4</v>
      </c>
      <c r="C83">
        <v>2.4600000000000002E-4</v>
      </c>
      <c r="D83">
        <v>3.1199999999999999E-4</v>
      </c>
      <c r="E83">
        <f t="shared" si="2"/>
        <v>4.7366666666666672E-4</v>
      </c>
      <c r="F83">
        <f t="shared" si="3"/>
        <v>2.7661565794839278E-4</v>
      </c>
    </row>
    <row r="84" spans="1:6" x14ac:dyDescent="0.25">
      <c r="A84" s="1">
        <v>5120</v>
      </c>
      <c r="B84">
        <v>4.8200000000000001E-4</v>
      </c>
      <c r="C84">
        <v>3.7100000000000002E-4</v>
      </c>
      <c r="D84" s="1">
        <v>7.7600000000000002E-5</v>
      </c>
      <c r="E84">
        <f t="shared" si="2"/>
        <v>3.102E-4</v>
      </c>
      <c r="F84">
        <f t="shared" si="3"/>
        <v>1.7060152402601801E-4</v>
      </c>
    </row>
    <row r="85" spans="1:6" x14ac:dyDescent="0.25">
      <c r="A85" s="1">
        <v>5630</v>
      </c>
      <c r="B85">
        <v>3.8999999999999999E-4</v>
      </c>
      <c r="C85">
        <v>3.8400000000000001E-4</v>
      </c>
      <c r="D85">
        <v>2.9E-4</v>
      </c>
      <c r="E85">
        <f t="shared" si="2"/>
        <v>3.546666666666666E-4</v>
      </c>
      <c r="F85">
        <f t="shared" si="3"/>
        <v>4.579179936286506E-5</v>
      </c>
    </row>
    <row r="86" spans="1:6" x14ac:dyDescent="0.25">
      <c r="A86" s="1">
        <v>6140</v>
      </c>
      <c r="B86">
        <v>8.1899999999999996E-4</v>
      </c>
      <c r="C86">
        <v>5.8799999999999998E-4</v>
      </c>
      <c r="D86">
        <v>4.7199999999999998E-4</v>
      </c>
      <c r="E86">
        <f t="shared" si="2"/>
        <v>6.2633333333333323E-4</v>
      </c>
      <c r="F86">
        <f t="shared" si="3"/>
        <v>1.4423206609103569E-4</v>
      </c>
    </row>
    <row r="87" spans="1:6" x14ac:dyDescent="0.25">
      <c r="A87" s="1">
        <v>6650</v>
      </c>
      <c r="B87" s="1">
        <v>8.3800000000000004E-5</v>
      </c>
      <c r="C87">
        <v>1.5100000000000001E-4</v>
      </c>
      <c r="D87">
        <v>3.2899999999999997E-4</v>
      </c>
      <c r="E87">
        <f t="shared" si="2"/>
        <v>1.8793333333333331E-4</v>
      </c>
      <c r="F87">
        <f t="shared" si="3"/>
        <v>1.0345309189300346E-4</v>
      </c>
    </row>
    <row r="88" spans="1:6" x14ac:dyDescent="0.25">
      <c r="A88" s="1">
        <v>7160</v>
      </c>
      <c r="B88">
        <v>3.6299999999999999E-4</v>
      </c>
      <c r="C88" s="1">
        <v>7.8200000000000003E-5</v>
      </c>
      <c r="D88">
        <v>1.83E-4</v>
      </c>
      <c r="E88">
        <f t="shared" si="2"/>
        <v>2.0806666666666666E-4</v>
      </c>
      <c r="F88">
        <f t="shared" si="3"/>
        <v>1.1761239541628065E-4</v>
      </c>
    </row>
    <row r="89" spans="1:6" x14ac:dyDescent="0.25">
      <c r="A89" s="1">
        <v>7680</v>
      </c>
      <c r="B89">
        <v>5.0000000000000001E-4</v>
      </c>
      <c r="C89">
        <v>4.0700000000000003E-4</v>
      </c>
      <c r="D89">
        <v>2.7999999999999998E-4</v>
      </c>
      <c r="E89">
        <f t="shared" si="2"/>
        <v>3.9566666666666673E-4</v>
      </c>
      <c r="F89">
        <f t="shared" si="3"/>
        <v>9.0171441648056696E-5</v>
      </c>
    </row>
    <row r="90" spans="1:6" x14ac:dyDescent="0.25">
      <c r="A90" s="1">
        <v>8190</v>
      </c>
      <c r="B90">
        <v>3.1599999999999998E-4</v>
      </c>
      <c r="C90">
        <v>2.6400000000000002E-4</v>
      </c>
      <c r="D90">
        <v>4.1599999999999997E-4</v>
      </c>
      <c r="E90">
        <f t="shared" si="2"/>
        <v>3.3199999999999999E-4</v>
      </c>
      <c r="F90">
        <f t="shared" si="3"/>
        <v>6.3076672920079295E-5</v>
      </c>
    </row>
    <row r="91" spans="1:6" x14ac:dyDescent="0.25">
      <c r="A91" s="1">
        <v>9210</v>
      </c>
      <c r="B91">
        <v>1.6200000000000001E-4</v>
      </c>
      <c r="C91">
        <v>2.4000000000000001E-4</v>
      </c>
      <c r="D91">
        <v>2.5599999999999999E-4</v>
      </c>
      <c r="E91">
        <f t="shared" si="2"/>
        <v>2.1933333333333332E-4</v>
      </c>
      <c r="F91">
        <f t="shared" si="3"/>
        <v>4.106363625182531E-5</v>
      </c>
    </row>
    <row r="92" spans="1:6" x14ac:dyDescent="0.25">
      <c r="A92" s="1">
        <v>10200</v>
      </c>
      <c r="B92">
        <v>3.4099999999999999E-4</v>
      </c>
      <c r="C92" s="1">
        <v>6.1199999999999997E-5</v>
      </c>
      <c r="D92">
        <v>1.34E-4</v>
      </c>
      <c r="E92">
        <f t="shared" si="2"/>
        <v>1.7873333333333333E-4</v>
      </c>
      <c r="F92">
        <f t="shared" si="3"/>
        <v>1.1852654648736806E-4</v>
      </c>
    </row>
    <row r="93" spans="1:6" x14ac:dyDescent="0.25">
      <c r="A93" s="1">
        <v>11300</v>
      </c>
      <c r="B93">
        <v>2.5799999999999998E-4</v>
      </c>
      <c r="C93">
        <v>2.7399999999999999E-4</v>
      </c>
      <c r="D93">
        <v>3.0600000000000001E-4</v>
      </c>
      <c r="E93">
        <f t="shared" si="2"/>
        <v>2.7933333333333331E-4</v>
      </c>
      <c r="F93">
        <f t="shared" si="3"/>
        <v>1.9955506062794366E-5</v>
      </c>
    </row>
    <row r="94" spans="1:6" x14ac:dyDescent="0.25">
      <c r="A94" s="1">
        <v>12300</v>
      </c>
      <c r="B94">
        <v>2.7700000000000001E-4</v>
      </c>
      <c r="C94">
        <v>0</v>
      </c>
      <c r="D94">
        <v>3.9399999999999998E-4</v>
      </c>
      <c r="E94">
        <f t="shared" si="2"/>
        <v>2.2366666666666664E-4</v>
      </c>
      <c r="F94">
        <f t="shared" si="3"/>
        <v>1.6521164876875024E-4</v>
      </c>
    </row>
    <row r="95" spans="1:6" x14ac:dyDescent="0.25">
      <c r="A95" s="1">
        <v>13300</v>
      </c>
      <c r="B95">
        <v>1.84E-4</v>
      </c>
      <c r="C95">
        <v>1.03E-4</v>
      </c>
      <c r="D95">
        <v>2.1100000000000001E-4</v>
      </c>
      <c r="E95">
        <f t="shared" si="2"/>
        <v>1.66E-4</v>
      </c>
      <c r="F95">
        <f t="shared" si="3"/>
        <v>4.5891175622335066E-5</v>
      </c>
    </row>
    <row r="96" spans="1:6" x14ac:dyDescent="0.25">
      <c r="A96" s="1">
        <v>14300</v>
      </c>
      <c r="B96">
        <v>3.59E-4</v>
      </c>
      <c r="C96">
        <v>1.4100000000000001E-4</v>
      </c>
      <c r="D96" s="1">
        <v>9.3499999999999996E-5</v>
      </c>
      <c r="E96">
        <f t="shared" si="2"/>
        <v>1.9783333333333336E-4</v>
      </c>
      <c r="F96">
        <f t="shared" si="3"/>
        <v>1.1560012495187403E-4</v>
      </c>
    </row>
    <row r="97" spans="1:6" x14ac:dyDescent="0.25">
      <c r="A97" s="1">
        <v>15400</v>
      </c>
      <c r="B97">
        <v>3.6200000000000002E-4</v>
      </c>
      <c r="C97">
        <v>2.4499999999999999E-4</v>
      </c>
      <c r="D97">
        <v>1.27E-4</v>
      </c>
      <c r="E97">
        <f t="shared" si="2"/>
        <v>2.4466666666666669E-4</v>
      </c>
      <c r="F97">
        <f t="shared" si="3"/>
        <v>9.5938637796365569E-5</v>
      </c>
    </row>
    <row r="98" spans="1:6" x14ac:dyDescent="0.25">
      <c r="A98" s="1">
        <v>16400</v>
      </c>
      <c r="B98">
        <v>3.2000000000000003E-4</v>
      </c>
      <c r="C98">
        <v>1.4999999999999999E-4</v>
      </c>
      <c r="D98">
        <v>2.7E-4</v>
      </c>
      <c r="E98">
        <f t="shared" si="2"/>
        <v>2.4666666666666668E-4</v>
      </c>
      <c r="F98">
        <f t="shared" si="3"/>
        <v>7.1336448530109005E-5</v>
      </c>
    </row>
    <row r="99" spans="1:6" x14ac:dyDescent="0.25">
      <c r="A99" s="1">
        <v>18400</v>
      </c>
      <c r="B99">
        <v>3.3500000000000001E-4</v>
      </c>
      <c r="C99">
        <v>1.26E-4</v>
      </c>
      <c r="D99">
        <v>2.9500000000000001E-4</v>
      </c>
      <c r="E99">
        <f t="shared" si="2"/>
        <v>2.52E-4</v>
      </c>
      <c r="F99">
        <f t="shared" si="3"/>
        <v>9.0579615072413887E-5</v>
      </c>
    </row>
    <row r="100" spans="1:6" x14ac:dyDescent="0.25">
      <c r="A100" s="1">
        <v>20500</v>
      </c>
      <c r="B100">
        <v>3.5199999999999999E-4</v>
      </c>
      <c r="C100">
        <v>3.0200000000000002E-4</v>
      </c>
      <c r="D100">
        <v>1.7799999999999999E-4</v>
      </c>
      <c r="E100">
        <f t="shared" si="2"/>
        <v>2.7733333333333337E-4</v>
      </c>
      <c r="F100">
        <f t="shared" si="3"/>
        <v>7.314521325570268E-5</v>
      </c>
    </row>
    <row r="101" spans="1:6" x14ac:dyDescent="0.25">
      <c r="A101" s="1">
        <v>22500</v>
      </c>
      <c r="B101">
        <v>2.23E-4</v>
      </c>
      <c r="C101">
        <v>1.56E-4</v>
      </c>
      <c r="D101" s="1">
        <v>7.1000000000000005E-5</v>
      </c>
      <c r="E101">
        <f t="shared" si="2"/>
        <v>1.4999999999999999E-4</v>
      </c>
      <c r="F101">
        <f t="shared" si="3"/>
        <v>6.219860662962368E-5</v>
      </c>
    </row>
    <row r="102" spans="1:6" x14ac:dyDescent="0.25">
      <c r="A102" s="1">
        <v>24600</v>
      </c>
      <c r="B102">
        <v>1.64E-4</v>
      </c>
      <c r="C102">
        <v>2.02E-4</v>
      </c>
      <c r="D102">
        <v>1.01E-4</v>
      </c>
      <c r="E102">
        <f t="shared" si="2"/>
        <v>1.5566666666666666E-4</v>
      </c>
      <c r="F102">
        <f t="shared" si="3"/>
        <v>4.1651997417757638E-5</v>
      </c>
    </row>
    <row r="103" spans="1:6" x14ac:dyDescent="0.25">
      <c r="A103" s="1">
        <v>26600</v>
      </c>
      <c r="B103">
        <v>3.28E-4</v>
      </c>
      <c r="C103" s="1">
        <v>5.4700000000000001E-5</v>
      </c>
      <c r="D103">
        <v>1.4300000000000001E-4</v>
      </c>
      <c r="E103">
        <f t="shared" si="2"/>
        <v>1.7523333333333336E-4</v>
      </c>
      <c r="F103">
        <f t="shared" si="3"/>
        <v>1.138784829934474E-4</v>
      </c>
    </row>
    <row r="104" spans="1:6" x14ac:dyDescent="0.25">
      <c r="A104" s="1">
        <v>28700</v>
      </c>
      <c r="B104">
        <v>1.84E-4</v>
      </c>
      <c r="C104">
        <v>2.4000000000000001E-4</v>
      </c>
      <c r="D104">
        <v>1.84E-4</v>
      </c>
      <c r="E104">
        <f t="shared" si="2"/>
        <v>2.0266666666666667E-4</v>
      </c>
      <c r="F104">
        <f t="shared" si="3"/>
        <v>2.6398653164297778E-5</v>
      </c>
    </row>
    <row r="105" spans="1:6" x14ac:dyDescent="0.25">
      <c r="A105" s="1">
        <v>30700</v>
      </c>
      <c r="B105">
        <v>3.28E-4</v>
      </c>
      <c r="C105">
        <v>2.2499999999999999E-4</v>
      </c>
      <c r="D105">
        <v>2.22E-4</v>
      </c>
      <c r="E105">
        <f t="shared" si="2"/>
        <v>2.5833333333333334E-4</v>
      </c>
      <c r="F105">
        <f t="shared" si="3"/>
        <v>4.9276994857866715E-5</v>
      </c>
    </row>
    <row r="106" spans="1:6" x14ac:dyDescent="0.25">
      <c r="A106" s="1">
        <v>32800</v>
      </c>
      <c r="B106">
        <v>3.8099999999999999E-4</v>
      </c>
      <c r="C106">
        <v>1.56E-4</v>
      </c>
      <c r="D106">
        <v>1.3899999999999999E-4</v>
      </c>
      <c r="E106">
        <f t="shared" si="2"/>
        <v>2.2533333333333333E-4</v>
      </c>
      <c r="F106">
        <f t="shared" si="3"/>
        <v>1.102915328673159E-4</v>
      </c>
    </row>
    <row r="107" spans="1:6" x14ac:dyDescent="0.25">
      <c r="A107" s="1">
        <v>36900</v>
      </c>
      <c r="B107">
        <v>3.0600000000000001E-4</v>
      </c>
      <c r="C107">
        <v>1.76E-4</v>
      </c>
      <c r="D107">
        <v>2.3900000000000001E-4</v>
      </c>
      <c r="E107">
        <f t="shared" si="2"/>
        <v>2.4033333333333337E-4</v>
      </c>
      <c r="F107">
        <f t="shared" si="3"/>
        <v>5.308065142361721E-5</v>
      </c>
    </row>
    <row r="108" spans="1:6" x14ac:dyDescent="0.25">
      <c r="A108" s="1">
        <v>41000</v>
      </c>
      <c r="B108">
        <v>2.9599999999999998E-4</v>
      </c>
      <c r="C108" s="1">
        <v>3.26E-5</v>
      </c>
      <c r="D108">
        <v>1.54E-4</v>
      </c>
      <c r="E108">
        <f t="shared" si="2"/>
        <v>1.6086666666666666E-4</v>
      </c>
      <c r="F108">
        <f t="shared" si="3"/>
        <v>1.076421643946068E-4</v>
      </c>
    </row>
    <row r="109" spans="1:6" x14ac:dyDescent="0.25">
      <c r="A109" s="1">
        <v>45100</v>
      </c>
      <c r="B109">
        <v>3.19E-4</v>
      </c>
      <c r="C109">
        <v>1.95E-4</v>
      </c>
      <c r="D109">
        <v>1.9699999999999999E-4</v>
      </c>
      <c r="E109">
        <f t="shared" si="2"/>
        <v>2.3700000000000001E-4</v>
      </c>
      <c r="F109">
        <f t="shared" si="3"/>
        <v>5.7988504607953696E-5</v>
      </c>
    </row>
    <row r="110" spans="1:6" x14ac:dyDescent="0.25">
      <c r="A110" s="1">
        <v>49100</v>
      </c>
      <c r="B110">
        <v>1.94E-4</v>
      </c>
      <c r="C110">
        <v>1.1900000000000001E-4</v>
      </c>
      <c r="D110">
        <v>1.95E-4</v>
      </c>
      <c r="E110">
        <f t="shared" si="2"/>
        <v>1.6933333333333332E-4</v>
      </c>
      <c r="F110">
        <f t="shared" si="3"/>
        <v>3.5593382655893899E-5</v>
      </c>
    </row>
    <row r="111" spans="1:6" x14ac:dyDescent="0.25">
      <c r="A111" s="1">
        <v>53200</v>
      </c>
      <c r="B111">
        <v>1.8900000000000001E-4</v>
      </c>
      <c r="C111">
        <v>1.7200000000000001E-4</v>
      </c>
      <c r="D111">
        <v>1.37E-4</v>
      </c>
      <c r="E111">
        <f t="shared" si="2"/>
        <v>1.66E-4</v>
      </c>
      <c r="F111">
        <f t="shared" si="3"/>
        <v>2.1648710508172696E-5</v>
      </c>
    </row>
    <row r="112" spans="1:6" x14ac:dyDescent="0.25">
      <c r="A112" s="1">
        <v>57300</v>
      </c>
      <c r="B112">
        <v>1.74E-4</v>
      </c>
      <c r="C112">
        <v>1.2300000000000001E-4</v>
      </c>
      <c r="D112">
        <v>1.6000000000000001E-4</v>
      </c>
      <c r="E112">
        <f t="shared" si="2"/>
        <v>1.5233333333333334E-4</v>
      </c>
      <c r="F112">
        <f t="shared" si="3"/>
        <v>2.1514852750806564E-5</v>
      </c>
    </row>
    <row r="113" spans="1:6" x14ac:dyDescent="0.25">
      <c r="A113" s="1">
        <v>61400</v>
      </c>
      <c r="B113">
        <v>1.7799999999999999E-4</v>
      </c>
      <c r="C113">
        <v>1.47E-4</v>
      </c>
      <c r="D113">
        <v>1.6100000000000001E-4</v>
      </c>
      <c r="E113">
        <f t="shared" si="2"/>
        <v>1.6200000000000001E-4</v>
      </c>
      <c r="F113">
        <f t="shared" si="3"/>
        <v>1.2675435561221027E-5</v>
      </c>
    </row>
    <row r="114" spans="1:6" x14ac:dyDescent="0.25">
      <c r="A114" s="1">
        <v>65500</v>
      </c>
      <c r="B114">
        <v>1.8200000000000001E-4</v>
      </c>
      <c r="C114">
        <v>1.1400000000000001E-4</v>
      </c>
      <c r="D114">
        <v>1.7000000000000001E-4</v>
      </c>
      <c r="E114">
        <f t="shared" si="2"/>
        <v>1.5533333333333336E-4</v>
      </c>
      <c r="F114">
        <f t="shared" si="3"/>
        <v>2.9634814361190493E-5</v>
      </c>
    </row>
    <row r="115" spans="1:6" x14ac:dyDescent="0.25">
      <c r="A115" s="1">
        <v>73700</v>
      </c>
      <c r="B115">
        <v>2.4899999999999998E-4</v>
      </c>
      <c r="C115" s="1">
        <v>7.5799999999999999E-5</v>
      </c>
      <c r="D115" s="1">
        <v>9.2200000000000005E-5</v>
      </c>
      <c r="E115">
        <f t="shared" si="2"/>
        <v>1.3899999999999999E-4</v>
      </c>
      <c r="F115">
        <f t="shared" si="3"/>
        <v>7.8069370861219732E-5</v>
      </c>
    </row>
    <row r="116" spans="1:6" x14ac:dyDescent="0.25">
      <c r="A116" s="1">
        <v>81900</v>
      </c>
      <c r="B116">
        <v>2.3900000000000001E-4</v>
      </c>
      <c r="C116" s="1">
        <v>6.1400000000000002E-5</v>
      </c>
      <c r="D116">
        <v>2.0599999999999999E-4</v>
      </c>
      <c r="E116">
        <f t="shared" si="2"/>
        <v>1.6880000000000001E-4</v>
      </c>
      <c r="F116">
        <f t="shared" si="3"/>
        <v>7.7128982879330128E-5</v>
      </c>
    </row>
    <row r="117" spans="1:6" x14ac:dyDescent="0.25">
      <c r="A117" s="1">
        <v>90100</v>
      </c>
      <c r="B117">
        <v>3.2000000000000003E-4</v>
      </c>
      <c r="C117" s="1">
        <v>6.4800000000000003E-5</v>
      </c>
      <c r="D117">
        <v>1.01E-4</v>
      </c>
      <c r="E117">
        <f t="shared" si="2"/>
        <v>1.6193333333333336E-4</v>
      </c>
      <c r="F117">
        <f t="shared" si="3"/>
        <v>1.1274281450372891E-4</v>
      </c>
    </row>
    <row r="118" spans="1:6" x14ac:dyDescent="0.25">
      <c r="A118" s="1">
        <v>98300</v>
      </c>
      <c r="B118">
        <v>2.04E-4</v>
      </c>
      <c r="C118" s="1">
        <v>6.0099999999999997E-5</v>
      </c>
      <c r="D118">
        <v>1.55E-4</v>
      </c>
      <c r="E118">
        <f t="shared" si="2"/>
        <v>1.3969999999999998E-4</v>
      </c>
      <c r="F118">
        <f t="shared" si="3"/>
        <v>5.9734802809305952E-5</v>
      </c>
    </row>
    <row r="119" spans="1:6" x14ac:dyDescent="0.25">
      <c r="A119" s="1">
        <v>106000</v>
      </c>
      <c r="B119">
        <v>2.43E-4</v>
      </c>
      <c r="C119" s="1">
        <v>6.2100000000000005E-5</v>
      </c>
      <c r="D119">
        <v>1.8699999999999999E-4</v>
      </c>
      <c r="E119">
        <f t="shared" si="2"/>
        <v>1.6403333333333333E-4</v>
      </c>
      <c r="F119">
        <f t="shared" si="3"/>
        <v>7.5616591359891966E-5</v>
      </c>
    </row>
    <row r="120" spans="1:6" x14ac:dyDescent="0.25">
      <c r="A120" s="1">
        <v>115000</v>
      </c>
      <c r="B120">
        <v>3.48E-4</v>
      </c>
      <c r="C120">
        <v>1.76E-4</v>
      </c>
      <c r="D120">
        <v>1.8000000000000001E-4</v>
      </c>
      <c r="E120">
        <f t="shared" si="2"/>
        <v>2.3466666666666666E-4</v>
      </c>
      <c r="F120">
        <f t="shared" si="3"/>
        <v>8.0155404614342066E-5</v>
      </c>
    </row>
    <row r="121" spans="1:6" x14ac:dyDescent="0.25">
      <c r="A121" s="1">
        <v>123000</v>
      </c>
      <c r="B121">
        <v>3.0800000000000001E-4</v>
      </c>
      <c r="C121" s="1">
        <v>2.8100000000000002E-6</v>
      </c>
      <c r="D121">
        <v>1.3799999999999999E-4</v>
      </c>
      <c r="E121">
        <f t="shared" si="2"/>
        <v>1.4960333333333334E-4</v>
      </c>
      <c r="F121">
        <f t="shared" si="3"/>
        <v>1.2486315718506489E-4</v>
      </c>
    </row>
    <row r="122" spans="1:6" x14ac:dyDescent="0.25">
      <c r="A122" s="1">
        <v>131000</v>
      </c>
      <c r="B122">
        <v>1.6799999999999999E-4</v>
      </c>
      <c r="C122" s="1">
        <v>5.41E-5</v>
      </c>
      <c r="D122">
        <v>1.3899999999999999E-4</v>
      </c>
      <c r="E122">
        <f t="shared" si="2"/>
        <v>1.2036666666666665E-4</v>
      </c>
      <c r="F122">
        <f t="shared" si="3"/>
        <v>4.8330137825400642E-5</v>
      </c>
    </row>
    <row r="123" spans="1:6" x14ac:dyDescent="0.25">
      <c r="A123" s="1">
        <v>147000</v>
      </c>
      <c r="B123">
        <v>2.12E-4</v>
      </c>
      <c r="C123" s="1">
        <v>8.3800000000000004E-5</v>
      </c>
      <c r="D123" s="1">
        <v>6.7399999999999998E-5</v>
      </c>
      <c r="E123">
        <f t="shared" si="2"/>
        <v>1.2106666666666668E-4</v>
      </c>
      <c r="F123">
        <f t="shared" si="3"/>
        <v>6.4647213568894238E-5</v>
      </c>
    </row>
    <row r="124" spans="1:6" x14ac:dyDescent="0.25">
      <c r="A124" s="1">
        <v>164000</v>
      </c>
      <c r="B124">
        <v>1.5799999999999999E-4</v>
      </c>
      <c r="C124" s="1">
        <v>9.0500000000000004E-5</v>
      </c>
      <c r="D124">
        <v>1.6200000000000001E-4</v>
      </c>
      <c r="E124">
        <f t="shared" si="2"/>
        <v>1.3683333333333334E-4</v>
      </c>
      <c r="F124">
        <f t="shared" si="3"/>
        <v>3.2803285743284243E-5</v>
      </c>
    </row>
    <row r="125" spans="1:6" x14ac:dyDescent="0.25">
      <c r="A125" s="1">
        <v>180000</v>
      </c>
      <c r="B125">
        <v>2.5900000000000001E-4</v>
      </c>
      <c r="C125">
        <v>1.16E-4</v>
      </c>
      <c r="D125">
        <v>1.11E-4</v>
      </c>
      <c r="E125">
        <f t="shared" si="2"/>
        <v>1.6200000000000001E-4</v>
      </c>
      <c r="F125">
        <f t="shared" si="3"/>
        <v>6.8619725055312395E-5</v>
      </c>
    </row>
    <row r="126" spans="1:6" x14ac:dyDescent="0.25">
      <c r="A126" s="1">
        <v>197000</v>
      </c>
      <c r="B126">
        <v>2.0100000000000001E-4</v>
      </c>
      <c r="C126">
        <v>1.0900000000000001E-4</v>
      </c>
      <c r="D126">
        <v>1.0399999999999999E-4</v>
      </c>
      <c r="E126">
        <f t="shared" si="2"/>
        <v>1.3799999999999999E-4</v>
      </c>
      <c r="F126">
        <f t="shared" si="3"/>
        <v>4.4594469014292193E-5</v>
      </c>
    </row>
    <row r="127" spans="1:6" x14ac:dyDescent="0.25">
      <c r="A127" s="1">
        <v>213000</v>
      </c>
      <c r="B127">
        <v>1.2999999999999999E-4</v>
      </c>
      <c r="C127" s="1">
        <v>8.4599999999999996E-5</v>
      </c>
      <c r="D127">
        <v>1.6699999999999999E-4</v>
      </c>
      <c r="E127">
        <f t="shared" si="2"/>
        <v>1.2719999999999997E-4</v>
      </c>
      <c r="F127">
        <f t="shared" si="3"/>
        <v>3.3697873325577484E-5</v>
      </c>
    </row>
    <row r="128" spans="1:6" x14ac:dyDescent="0.25">
      <c r="A128" s="1">
        <v>229000</v>
      </c>
      <c r="B128">
        <v>1.6200000000000001E-4</v>
      </c>
      <c r="C128">
        <v>1.06E-4</v>
      </c>
      <c r="D128">
        <v>2.31E-4</v>
      </c>
      <c r="E128">
        <f t="shared" si="2"/>
        <v>1.6633333333333333E-4</v>
      </c>
      <c r="F128">
        <f t="shared" si="3"/>
        <v>5.1122945489824389E-5</v>
      </c>
    </row>
    <row r="129" spans="1:6" x14ac:dyDescent="0.25">
      <c r="A129" s="1">
        <v>246000</v>
      </c>
      <c r="B129">
        <v>1.22E-4</v>
      </c>
      <c r="C129" s="1">
        <v>9.6899999999999997E-5</v>
      </c>
      <c r="D129">
        <v>1.54E-4</v>
      </c>
      <c r="E129">
        <f t="shared" si="2"/>
        <v>1.2430000000000001E-4</v>
      </c>
      <c r="F129">
        <f t="shared" si="3"/>
        <v>2.3367641444242223E-5</v>
      </c>
    </row>
    <row r="130" spans="1:6" x14ac:dyDescent="0.25">
      <c r="A130" s="1">
        <v>262000</v>
      </c>
      <c r="B130">
        <v>2.1599999999999999E-4</v>
      </c>
      <c r="C130">
        <v>1.2E-4</v>
      </c>
      <c r="D130">
        <v>1.7000000000000001E-4</v>
      </c>
      <c r="E130">
        <f t="shared" si="2"/>
        <v>1.6866666666666666E-4</v>
      </c>
      <c r="F130">
        <f t="shared" si="3"/>
        <v>3.9203174474637744E-5</v>
      </c>
    </row>
    <row r="131" spans="1:6" x14ac:dyDescent="0.25">
      <c r="A131" s="1">
        <v>295000</v>
      </c>
      <c r="B131">
        <v>3.6999999999999999E-4</v>
      </c>
      <c r="C131">
        <v>1.76E-4</v>
      </c>
      <c r="D131">
        <v>1.4999999999999999E-4</v>
      </c>
      <c r="E131">
        <f t="shared" ref="E131:E192" si="4">AVERAGE(B131:D131)</f>
        <v>2.32E-4</v>
      </c>
      <c r="F131">
        <f t="shared" ref="F131:F192" si="5">_xlfn.STDEV.P(B131:D131)</f>
        <v>9.8156337883331123E-5</v>
      </c>
    </row>
    <row r="132" spans="1:6" x14ac:dyDescent="0.25">
      <c r="A132" s="1">
        <v>328000</v>
      </c>
      <c r="B132">
        <v>2.42E-4</v>
      </c>
      <c r="C132">
        <v>1.9000000000000001E-4</v>
      </c>
      <c r="D132">
        <v>1.85E-4</v>
      </c>
      <c r="E132">
        <f t="shared" si="4"/>
        <v>2.0566666666666663E-4</v>
      </c>
      <c r="F132">
        <f t="shared" si="5"/>
        <v>2.5772509040103607E-5</v>
      </c>
    </row>
    <row r="133" spans="1:6" x14ac:dyDescent="0.25">
      <c r="A133" s="1">
        <v>360000</v>
      </c>
      <c r="B133">
        <v>2.8400000000000002E-4</v>
      </c>
      <c r="C133" s="1">
        <v>8.7000000000000001E-5</v>
      </c>
      <c r="D133">
        <v>1.3899999999999999E-4</v>
      </c>
      <c r="E133">
        <f t="shared" si="4"/>
        <v>1.7000000000000001E-4</v>
      </c>
      <c r="F133">
        <f t="shared" si="5"/>
        <v>8.3358662817170165E-5</v>
      </c>
    </row>
    <row r="134" spans="1:6" x14ac:dyDescent="0.25">
      <c r="A134" s="1">
        <v>393000</v>
      </c>
      <c r="B134">
        <v>3.6000000000000002E-4</v>
      </c>
      <c r="C134">
        <v>1.3100000000000001E-4</v>
      </c>
      <c r="D134">
        <v>2.4699999999999999E-4</v>
      </c>
      <c r="E134">
        <f t="shared" si="4"/>
        <v>2.4599999999999996E-4</v>
      </c>
      <c r="F134">
        <f t="shared" si="5"/>
        <v>9.3491532593420826E-5</v>
      </c>
    </row>
    <row r="135" spans="1:6" x14ac:dyDescent="0.25">
      <c r="A135" s="1">
        <v>426000</v>
      </c>
      <c r="B135">
        <v>3.1700000000000001E-4</v>
      </c>
      <c r="C135">
        <v>1.13E-4</v>
      </c>
      <c r="D135">
        <v>1.4100000000000001E-4</v>
      </c>
      <c r="E135">
        <f t="shared" si="4"/>
        <v>1.9033333333333334E-4</v>
      </c>
      <c r="F135">
        <f t="shared" si="5"/>
        <v>9.0293349084464078E-5</v>
      </c>
    </row>
    <row r="136" spans="1:6" x14ac:dyDescent="0.25">
      <c r="A136" s="1">
        <v>459000</v>
      </c>
      <c r="B136">
        <v>4.2900000000000002E-4</v>
      </c>
      <c r="C136" s="1">
        <v>6.5300000000000002E-5</v>
      </c>
      <c r="D136" s="1">
        <v>9.0799999999999998E-5</v>
      </c>
      <c r="E136">
        <f t="shared" si="4"/>
        <v>1.9503333333333335E-4</v>
      </c>
      <c r="F136">
        <f t="shared" si="5"/>
        <v>1.6576662980092091E-4</v>
      </c>
    </row>
    <row r="137" spans="1:6" x14ac:dyDescent="0.25">
      <c r="A137" s="1">
        <v>492000</v>
      </c>
      <c r="B137">
        <v>3.2499999999999999E-4</v>
      </c>
      <c r="C137">
        <v>1.7699999999999999E-4</v>
      </c>
      <c r="D137">
        <v>1.55E-4</v>
      </c>
      <c r="E137">
        <f t="shared" si="4"/>
        <v>2.1899999999999998E-4</v>
      </c>
      <c r="F137">
        <f t="shared" si="5"/>
        <v>7.5489513620546439E-5</v>
      </c>
    </row>
    <row r="138" spans="1:6" x14ac:dyDescent="0.25">
      <c r="A138" s="1">
        <v>524000</v>
      </c>
      <c r="B138">
        <v>2.2800000000000001E-4</v>
      </c>
      <c r="C138">
        <v>1.18E-4</v>
      </c>
      <c r="D138">
        <v>2.5900000000000001E-4</v>
      </c>
      <c r="E138">
        <f t="shared" si="4"/>
        <v>2.016666666666667E-4</v>
      </c>
      <c r="F138">
        <f t="shared" si="5"/>
        <v>6.0499770431153063E-5</v>
      </c>
    </row>
    <row r="139" spans="1:6" x14ac:dyDescent="0.25">
      <c r="A139" s="1">
        <v>590000</v>
      </c>
      <c r="B139">
        <v>2.0000000000000001E-4</v>
      </c>
      <c r="C139" s="1">
        <v>9.9599999999999995E-5</v>
      </c>
      <c r="D139" s="1">
        <v>9.5000000000000005E-5</v>
      </c>
      <c r="E139">
        <f t="shared" si="4"/>
        <v>1.3153333333333335E-4</v>
      </c>
      <c r="F139">
        <f t="shared" si="5"/>
        <v>4.8449653134866601E-5</v>
      </c>
    </row>
    <row r="140" spans="1:6" x14ac:dyDescent="0.25">
      <c r="A140" s="1">
        <v>655000</v>
      </c>
      <c r="B140">
        <v>2.0100000000000001E-4</v>
      </c>
      <c r="C140">
        <v>1.4100000000000001E-4</v>
      </c>
      <c r="D140" s="1">
        <v>9.2899999999999995E-5</v>
      </c>
      <c r="E140">
        <f t="shared" si="4"/>
        <v>1.4496666666666668E-4</v>
      </c>
      <c r="F140">
        <f t="shared" si="5"/>
        <v>4.4220683948678238E-5</v>
      </c>
    </row>
    <row r="141" spans="1:6" x14ac:dyDescent="0.25">
      <c r="A141" s="1">
        <v>721000</v>
      </c>
      <c r="B141">
        <v>1.8000000000000001E-4</v>
      </c>
      <c r="C141" s="1">
        <v>7.7299999999999995E-5</v>
      </c>
      <c r="D141">
        <v>1.03E-4</v>
      </c>
      <c r="E141">
        <f t="shared" si="4"/>
        <v>1.2010000000000001E-4</v>
      </c>
      <c r="F141">
        <f t="shared" si="5"/>
        <v>4.3635841537280648E-5</v>
      </c>
    </row>
    <row r="142" spans="1:6" x14ac:dyDescent="0.25">
      <c r="A142" s="1">
        <v>786000</v>
      </c>
      <c r="B142">
        <v>1.2E-4</v>
      </c>
      <c r="C142">
        <v>2.4899999999999998E-4</v>
      </c>
      <c r="D142">
        <v>1.55E-4</v>
      </c>
      <c r="E142">
        <f t="shared" si="4"/>
        <v>1.7466666666666664E-4</v>
      </c>
      <c r="F142">
        <f t="shared" si="5"/>
        <v>5.4469155389898312E-5</v>
      </c>
    </row>
    <row r="143" spans="1:6" x14ac:dyDescent="0.25">
      <c r="A143" s="1">
        <v>852000</v>
      </c>
      <c r="B143">
        <v>1.5200000000000001E-4</v>
      </c>
      <c r="C143">
        <v>1.73E-4</v>
      </c>
      <c r="D143" s="1">
        <v>6.8100000000000002E-5</v>
      </c>
      <c r="E143">
        <f t="shared" si="4"/>
        <v>1.3103333333333331E-4</v>
      </c>
      <c r="F143">
        <f t="shared" si="5"/>
        <v>4.5318894759495427E-5</v>
      </c>
    </row>
    <row r="144" spans="1:6" x14ac:dyDescent="0.25">
      <c r="A144" s="1">
        <v>918000</v>
      </c>
      <c r="B144">
        <v>1.9000000000000001E-4</v>
      </c>
      <c r="C144">
        <v>1.2300000000000001E-4</v>
      </c>
      <c r="D144">
        <v>1.34E-4</v>
      </c>
      <c r="E144">
        <f t="shared" si="4"/>
        <v>1.4900000000000002E-4</v>
      </c>
      <c r="F144">
        <f t="shared" si="5"/>
        <v>2.9337120967584169E-5</v>
      </c>
    </row>
    <row r="145" spans="1:6" x14ac:dyDescent="0.25">
      <c r="A145" s="1">
        <v>983000</v>
      </c>
      <c r="B145" s="1">
        <v>2.9499999999999999E-5</v>
      </c>
      <c r="C145">
        <v>1.1E-4</v>
      </c>
      <c r="D145" s="1">
        <v>4.5899999999999998E-5</v>
      </c>
      <c r="E145">
        <f t="shared" si="4"/>
        <v>6.1799999999999998E-5</v>
      </c>
      <c r="F145">
        <f t="shared" si="5"/>
        <v>3.4733941133517616E-5</v>
      </c>
    </row>
    <row r="146" spans="1:6" x14ac:dyDescent="0.25">
      <c r="A146" s="1">
        <v>1050000</v>
      </c>
      <c r="B146">
        <v>2.5000000000000001E-4</v>
      </c>
      <c r="C146">
        <v>1.9900000000000001E-4</v>
      </c>
      <c r="D146">
        <v>2.81E-4</v>
      </c>
      <c r="E146">
        <f t="shared" si="4"/>
        <v>2.4333333333333333E-4</v>
      </c>
      <c r="F146">
        <f t="shared" si="5"/>
        <v>3.3806639716021591E-5</v>
      </c>
    </row>
    <row r="147" spans="1:6" x14ac:dyDescent="0.25">
      <c r="A147" s="1">
        <v>1180000</v>
      </c>
      <c r="B147">
        <v>2.2100000000000001E-4</v>
      </c>
      <c r="C147">
        <v>3.0899999999999998E-4</v>
      </c>
      <c r="D147">
        <v>3.28E-4</v>
      </c>
      <c r="E147">
        <f t="shared" si="4"/>
        <v>2.8600000000000001E-4</v>
      </c>
      <c r="F147">
        <f t="shared" si="5"/>
        <v>4.6611872593435528E-5</v>
      </c>
    </row>
    <row r="148" spans="1:6" x14ac:dyDescent="0.25">
      <c r="A148" s="1">
        <v>1310000</v>
      </c>
      <c r="B148">
        <v>3.1100000000000002E-4</v>
      </c>
      <c r="C148">
        <v>1.2999999999999999E-4</v>
      </c>
      <c r="D148">
        <v>1.9000000000000001E-4</v>
      </c>
      <c r="E148">
        <f t="shared" si="4"/>
        <v>2.1033333333333334E-4</v>
      </c>
      <c r="F148">
        <f t="shared" si="5"/>
        <v>7.5278741281246801E-5</v>
      </c>
    </row>
    <row r="149" spans="1:6" x14ac:dyDescent="0.25">
      <c r="A149" s="1">
        <v>1440000</v>
      </c>
      <c r="B149">
        <v>3.39E-4</v>
      </c>
      <c r="C149">
        <v>2.99E-4</v>
      </c>
      <c r="D149">
        <v>2.7599999999999999E-4</v>
      </c>
      <c r="E149">
        <f t="shared" si="4"/>
        <v>3.0466666666666668E-4</v>
      </c>
      <c r="F149">
        <f t="shared" si="5"/>
        <v>2.6029897340472853E-5</v>
      </c>
    </row>
    <row r="150" spans="1:6" x14ac:dyDescent="0.25">
      <c r="A150" s="1">
        <v>1570000</v>
      </c>
      <c r="B150">
        <v>3.1E-4</v>
      </c>
      <c r="C150">
        <v>3.3199999999999999E-4</v>
      </c>
      <c r="D150">
        <v>3.3E-4</v>
      </c>
      <c r="E150">
        <f t="shared" si="4"/>
        <v>3.2400000000000001E-4</v>
      </c>
      <c r="F150">
        <f t="shared" si="5"/>
        <v>9.9331096171675561E-6</v>
      </c>
    </row>
    <row r="151" spans="1:6" x14ac:dyDescent="0.25">
      <c r="A151" s="1">
        <v>1700000</v>
      </c>
      <c r="B151">
        <v>2.42E-4</v>
      </c>
      <c r="C151">
        <v>2.99E-4</v>
      </c>
      <c r="D151">
        <v>2.42E-4</v>
      </c>
      <c r="E151">
        <f t="shared" si="4"/>
        <v>2.61E-4</v>
      </c>
      <c r="F151">
        <f t="shared" si="5"/>
        <v>2.6870057685088807E-5</v>
      </c>
    </row>
    <row r="152" spans="1:6" x14ac:dyDescent="0.25">
      <c r="A152" s="1">
        <v>1840000</v>
      </c>
      <c r="B152">
        <v>3.2400000000000001E-4</v>
      </c>
      <c r="C152">
        <v>2.2100000000000001E-4</v>
      </c>
      <c r="D152">
        <v>1.45E-4</v>
      </c>
      <c r="E152">
        <f t="shared" si="4"/>
        <v>2.3000000000000003E-4</v>
      </c>
      <c r="F152">
        <f t="shared" si="5"/>
        <v>7.3353027658486382E-5</v>
      </c>
    </row>
    <row r="153" spans="1:6" x14ac:dyDescent="0.25">
      <c r="A153" s="1">
        <v>1970000</v>
      </c>
      <c r="B153">
        <v>2.6400000000000002E-4</v>
      </c>
      <c r="C153">
        <v>2.63E-4</v>
      </c>
      <c r="D153">
        <v>2.5999999999999998E-4</v>
      </c>
      <c r="E153">
        <f t="shared" si="4"/>
        <v>2.6233333333333333E-4</v>
      </c>
      <c r="F153">
        <f t="shared" si="5"/>
        <v>1.6996731711976115E-6</v>
      </c>
    </row>
    <row r="154" spans="1:6" x14ac:dyDescent="0.25">
      <c r="A154" s="1">
        <v>2100000</v>
      </c>
      <c r="B154">
        <v>3.3100000000000002E-4</v>
      </c>
      <c r="C154" s="1">
        <v>9.9500000000000006E-5</v>
      </c>
      <c r="D154">
        <v>4.0400000000000001E-4</v>
      </c>
      <c r="E154">
        <f t="shared" si="4"/>
        <v>2.7816666666666663E-4</v>
      </c>
      <c r="F154">
        <f t="shared" si="5"/>
        <v>1.298039119424201E-4</v>
      </c>
    </row>
    <row r="155" spans="1:6" x14ac:dyDescent="0.25">
      <c r="A155" s="1">
        <v>2360000</v>
      </c>
      <c r="B155">
        <v>2.0100000000000001E-4</v>
      </c>
      <c r="C155">
        <v>2.5999999999999998E-4</v>
      </c>
      <c r="D155" s="1">
        <v>3.8800000000000001E-5</v>
      </c>
      <c r="E155">
        <f t="shared" si="4"/>
        <v>1.6660000000000001E-4</v>
      </c>
      <c r="F155">
        <f t="shared" si="5"/>
        <v>9.3523187855561611E-5</v>
      </c>
    </row>
    <row r="156" spans="1:6" x14ac:dyDescent="0.25">
      <c r="A156" s="1">
        <v>2620000</v>
      </c>
      <c r="B156">
        <v>1.3200000000000001E-4</v>
      </c>
      <c r="C156">
        <v>2.34E-4</v>
      </c>
      <c r="D156" s="1">
        <v>8.6199999999999995E-5</v>
      </c>
      <c r="E156">
        <f t="shared" si="4"/>
        <v>1.5073333333333333E-4</v>
      </c>
      <c r="F156">
        <f t="shared" si="5"/>
        <v>6.1776011165787939E-5</v>
      </c>
    </row>
    <row r="157" spans="1:6" x14ac:dyDescent="0.25">
      <c r="A157" s="1">
        <v>2880000</v>
      </c>
      <c r="B157">
        <v>2.2699999999999999E-4</v>
      </c>
      <c r="C157">
        <v>3.2899999999999997E-4</v>
      </c>
      <c r="D157">
        <v>2.5700000000000001E-4</v>
      </c>
      <c r="E157">
        <f t="shared" si="4"/>
        <v>2.7099999999999997E-4</v>
      </c>
      <c r="F157">
        <f t="shared" si="5"/>
        <v>4.2801869118065384E-5</v>
      </c>
    </row>
    <row r="158" spans="1:6" x14ac:dyDescent="0.25">
      <c r="A158" s="1">
        <v>3150000</v>
      </c>
      <c r="B158" s="1">
        <v>4.9799999999999998E-5</v>
      </c>
      <c r="C158">
        <v>2.5000000000000001E-4</v>
      </c>
      <c r="D158" s="1">
        <v>8.2299999999999995E-5</v>
      </c>
      <c r="E158">
        <f t="shared" si="4"/>
        <v>1.2736666666666668E-4</v>
      </c>
      <c r="F158">
        <f t="shared" si="5"/>
        <v>8.7724049660790795E-5</v>
      </c>
    </row>
    <row r="159" spans="1:6" x14ac:dyDescent="0.25">
      <c r="A159" s="1">
        <v>3410000</v>
      </c>
      <c r="B159" s="1">
        <v>7.2100000000000004E-5</v>
      </c>
      <c r="C159" s="1">
        <v>7.1400000000000001E-5</v>
      </c>
      <c r="D159" s="1">
        <v>9.4599999999999996E-5</v>
      </c>
      <c r="E159">
        <f t="shared" si="4"/>
        <v>7.9366666666666667E-5</v>
      </c>
      <c r="F159">
        <f t="shared" si="5"/>
        <v>1.0775383468298881E-5</v>
      </c>
    </row>
    <row r="160" spans="1:6" x14ac:dyDescent="0.25">
      <c r="A160" s="1">
        <v>3670000</v>
      </c>
      <c r="B160">
        <v>1.4999999999999999E-4</v>
      </c>
      <c r="C160">
        <v>2.04E-4</v>
      </c>
      <c r="D160" s="1">
        <v>8.2899999999999996E-5</v>
      </c>
      <c r="E160">
        <f t="shared" si="4"/>
        <v>1.4563333333333334E-4</v>
      </c>
      <c r="F160">
        <f t="shared" si="5"/>
        <v>4.9535195119788876E-5</v>
      </c>
    </row>
    <row r="161" spans="1:6" x14ac:dyDescent="0.25">
      <c r="A161" s="1">
        <v>3930000</v>
      </c>
      <c r="B161" s="1">
        <v>5.94E-5</v>
      </c>
      <c r="C161" s="1">
        <v>4.6600000000000001E-5</v>
      </c>
      <c r="D161" s="1">
        <v>5.0399999999999999E-5</v>
      </c>
      <c r="E161">
        <f t="shared" si="4"/>
        <v>5.2133333333333338E-5</v>
      </c>
      <c r="F161">
        <f t="shared" si="5"/>
        <v>5.3673912554320916E-6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2022-11-28T11:38:51Z</dcterms:modified>
</cp:coreProperties>
</file>