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5m_A_JJ\"/>
    </mc:Choice>
  </mc:AlternateContent>
  <xr:revisionPtr revIDLastSave="0" documentId="14_{45F9C9FF-32F1-4AFA-BCFF-F0B9E06B136E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<sst xmlns="http://schemas.openxmlformats.org/spreadsheetml/2006/main" count="6" uniqueCount="6">
  <si>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</si>
  <si>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</si>
  <si>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</si>
  <si>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A4 1</t>
  </si>
  <si>
    <t>Record 17: A4 2</t>
  </si>
  <si>
    <t>Record 18: A4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</si>
</sst>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0.73299999999999998</v>
      </c>
      <c r="C2">
        <v>0.81299999999999994</v>
      </c>
      <c r="D2">
        <v>0.74099999999999999</v>
      </c>
      <c r="E2">
        <f t="shared" ref="E2:E33" si="0">AVERAGE(B2:D2)</f>
        <v>0.76233333333333331</v>
      </c>
      <c r="F2">
        <f t="shared" ref="F2:F33" si="1">_xlfn.STDEV.P(B2:D2)</f>
        <v>3.5975300168618753E-2</v>
      </c>
    </row>
    <row r="3" spans="1:6" x14ac:dyDescent="0.25">
      <c r="A3">
        <v>1</v>
      </c>
      <c r="B3">
        <v>0.71799999999999997</v>
      </c>
      <c r="C3">
        <v>0.79500000000000004</v>
      </c>
      <c r="D3">
        <v>0.72599999999999998</v>
      </c>
      <c r="E3">
        <f t="shared" si="0"/>
        <v>0.74633333333333329</v>
      </c>
      <c r="F3">
        <f t="shared" si="1"/>
        <v>3.4567164895155794E-2</v>
      </c>
    </row>
    <row r="4" spans="1:6" x14ac:dyDescent="0.25">
      <c r="A4">
        <v>1.5</v>
      </c>
      <c r="B4">
        <v>0.69799999999999995</v>
      </c>
      <c r="C4">
        <v>0.77400000000000002</v>
      </c>
      <c r="D4">
        <v>0.70499999999999996</v>
      </c>
      <c r="E4">
        <f t="shared" si="0"/>
        <v>0.72566666666666668</v>
      </c>
      <c r="F4">
        <f t="shared" si="1"/>
        <v>3.4296096311711981E-2</v>
      </c>
    </row>
    <row r="5" spans="1:6" x14ac:dyDescent="0.25">
      <c r="A5">
        <v>2</v>
      </c>
      <c r="B5">
        <v>0.68</v>
      </c>
      <c r="C5">
        <v>0.755</v>
      </c>
      <c r="D5">
        <v>0.68600000000000005</v>
      </c>
      <c r="E5">
        <f t="shared" si="0"/>
        <v>0.70699999999999996</v>
      </c>
      <c r="F5">
        <f t="shared" si="1"/>
        <v>3.4029399054347084E-2</v>
      </c>
    </row>
    <row r="6" spans="1:6" x14ac:dyDescent="0.25">
      <c r="A6">
        <v>2.5</v>
      </c>
      <c r="B6">
        <v>0.66400000000000003</v>
      </c>
      <c r="C6">
        <v>0.73799999999999999</v>
      </c>
      <c r="D6">
        <v>0.67</v>
      </c>
      <c r="E6">
        <f t="shared" si="0"/>
        <v>0.69066666666666665</v>
      </c>
      <c r="F6">
        <f t="shared" si="1"/>
        <v>3.3559234529741896E-2</v>
      </c>
    </row>
    <row r="7" spans="1:6" x14ac:dyDescent="0.25">
      <c r="A7">
        <v>3</v>
      </c>
      <c r="B7">
        <v>0.64900000000000002</v>
      </c>
      <c r="C7">
        <v>0.72299999999999998</v>
      </c>
      <c r="D7">
        <v>0.65600000000000003</v>
      </c>
      <c r="E7">
        <f t="shared" si="0"/>
        <v>0.67600000000000005</v>
      </c>
      <c r="F7">
        <f t="shared" si="1"/>
        <v>3.335665850571165E-2</v>
      </c>
    </row>
    <row r="8" spans="1:6" x14ac:dyDescent="0.25">
      <c r="A8">
        <v>3.5</v>
      </c>
      <c r="B8">
        <v>0.63500000000000001</v>
      </c>
      <c r="C8">
        <v>0.70799999999999996</v>
      </c>
      <c r="D8">
        <v>0.64100000000000001</v>
      </c>
      <c r="E8">
        <f t="shared" si="0"/>
        <v>0.66133333333333333</v>
      </c>
      <c r="F8">
        <f t="shared" si="1"/>
        <v>3.3089105289942293E-2</v>
      </c>
    </row>
    <row r="9" spans="1:6" x14ac:dyDescent="0.25">
      <c r="A9">
        <v>4</v>
      </c>
      <c r="B9">
        <v>0.622</v>
      </c>
      <c r="C9">
        <v>0.69299999999999995</v>
      </c>
      <c r="D9">
        <v>0.627</v>
      </c>
      <c r="E9">
        <f t="shared" si="0"/>
        <v>0.64733333333333332</v>
      </c>
      <c r="F9">
        <f t="shared" si="1"/>
        <v>3.2355662392985984E-2</v>
      </c>
    </row>
    <row r="10" spans="1:6" x14ac:dyDescent="0.25">
      <c r="A10">
        <v>4.5</v>
      </c>
      <c r="B10">
        <v>0.61</v>
      </c>
      <c r="C10">
        <v>0.68</v>
      </c>
      <c r="D10">
        <v>0.61499999999999999</v>
      </c>
      <c r="E10">
        <f t="shared" si="0"/>
        <v>0.63500000000000001</v>
      </c>
      <c r="F10">
        <f t="shared" si="1"/>
        <v>3.1885210782848346E-2</v>
      </c>
    </row>
    <row r="11" spans="1:6" x14ac:dyDescent="0.25">
      <c r="A11">
        <v>5.5</v>
      </c>
      <c r="B11">
        <v>0.58699999999999997</v>
      </c>
      <c r="C11">
        <v>0.65700000000000003</v>
      </c>
      <c r="D11">
        <v>0.59099999999999997</v>
      </c>
      <c r="E11">
        <f t="shared" si="0"/>
        <v>0.61166666666666669</v>
      </c>
      <c r="F11">
        <f t="shared" si="1"/>
        <v>3.2097074979228625E-2</v>
      </c>
    </row>
    <row r="12" spans="1:6" x14ac:dyDescent="0.25">
      <c r="A12">
        <v>6.5</v>
      </c>
      <c r="B12">
        <v>0.56699999999999995</v>
      </c>
      <c r="C12">
        <v>0.63400000000000001</v>
      </c>
      <c r="D12">
        <v>0.56999999999999995</v>
      </c>
      <c r="E12">
        <f t="shared" si="0"/>
        <v>0.59033333333333327</v>
      </c>
      <c r="F12">
        <f t="shared" si="1"/>
        <v>3.0901276492871464E-2</v>
      </c>
    </row>
    <row r="13" spans="1:6" x14ac:dyDescent="0.25">
      <c r="A13">
        <v>7.5</v>
      </c>
      <c r="B13">
        <v>0.54600000000000004</v>
      </c>
      <c r="C13">
        <v>0.61399999999999999</v>
      </c>
      <c r="D13">
        <v>0.55000000000000004</v>
      </c>
      <c r="E13">
        <f t="shared" si="0"/>
        <v>0.57000000000000006</v>
      </c>
      <c r="F13">
        <f t="shared" si="1"/>
        <v>3.1155523854794438E-2</v>
      </c>
    </row>
    <row r="14" spans="1:6" x14ac:dyDescent="0.25">
      <c r="A14">
        <v>8.5</v>
      </c>
      <c r="B14">
        <v>0.52900000000000003</v>
      </c>
      <c r="C14">
        <v>0.59499999999999997</v>
      </c>
      <c r="D14">
        <v>0.53100000000000003</v>
      </c>
      <c r="E14">
        <f t="shared" si="0"/>
        <v>0.55166666666666675</v>
      </c>
      <c r="F14">
        <f t="shared" si="1"/>
        <v>3.0652170486860371E-2</v>
      </c>
    </row>
    <row r="15" spans="1:6" x14ac:dyDescent="0.25">
      <c r="A15">
        <v>9.5</v>
      </c>
      <c r="B15">
        <v>0.51100000000000001</v>
      </c>
      <c r="C15">
        <v>0.57699999999999996</v>
      </c>
      <c r="D15">
        <v>0.51500000000000001</v>
      </c>
      <c r="E15">
        <f t="shared" si="0"/>
        <v>0.53433333333333344</v>
      </c>
      <c r="F15">
        <f t="shared" si="1"/>
        <v>3.0214051182999069E-2</v>
      </c>
    </row>
    <row r="16" spans="1:6" x14ac:dyDescent="0.25">
      <c r="A16">
        <v>10.5</v>
      </c>
      <c r="B16">
        <v>0.496</v>
      </c>
      <c r="C16">
        <v>0.56000000000000005</v>
      </c>
      <c r="D16">
        <v>0.497</v>
      </c>
      <c r="E16">
        <f t="shared" si="0"/>
        <v>0.51766666666666661</v>
      </c>
      <c r="F16">
        <f t="shared" si="1"/>
        <v>2.993697082575697E-2</v>
      </c>
    </row>
    <row r="17" spans="1:6" x14ac:dyDescent="0.25">
      <c r="A17">
        <v>11.5</v>
      </c>
      <c r="B17">
        <v>0.48099999999999998</v>
      </c>
      <c r="C17">
        <v>0.54500000000000004</v>
      </c>
      <c r="D17">
        <v>0.48299999999999998</v>
      </c>
      <c r="E17">
        <f t="shared" si="0"/>
        <v>0.503</v>
      </c>
      <c r="F17">
        <f t="shared" si="1"/>
        <v>2.9709706606876281E-2</v>
      </c>
    </row>
    <row r="18" spans="1:6" x14ac:dyDescent="0.25">
      <c r="A18">
        <v>12.5</v>
      </c>
      <c r="B18">
        <v>0.46700000000000003</v>
      </c>
      <c r="C18">
        <v>0.53</v>
      </c>
      <c r="D18">
        <v>0.46800000000000003</v>
      </c>
      <c r="E18">
        <f t="shared" si="0"/>
        <v>0.48833333333333334</v>
      </c>
      <c r="F18">
        <f t="shared" si="1"/>
        <v>2.9465610840812756E-2</v>
      </c>
    </row>
    <row r="19" spans="1:6" x14ac:dyDescent="0.25">
      <c r="A19">
        <v>14.5</v>
      </c>
      <c r="B19">
        <v>0.439</v>
      </c>
      <c r="C19">
        <v>0.501</v>
      </c>
      <c r="D19">
        <v>0.441</v>
      </c>
      <c r="E19">
        <f t="shared" si="0"/>
        <v>0.46033333333333332</v>
      </c>
      <c r="F19">
        <f t="shared" si="1"/>
        <v>2.8767265347188556E-2</v>
      </c>
    </row>
    <row r="20" spans="1:6" x14ac:dyDescent="0.25">
      <c r="A20">
        <v>16.5</v>
      </c>
      <c r="B20">
        <v>0.41599999999999998</v>
      </c>
      <c r="C20">
        <v>0.47599999999999998</v>
      </c>
      <c r="D20">
        <v>0.41599999999999998</v>
      </c>
      <c r="E20">
        <f t="shared" si="0"/>
        <v>0.43599999999999994</v>
      </c>
      <c r="F20">
        <f t="shared" si="1"/>
        <v>2.8284271247461901E-2</v>
      </c>
    </row>
    <row r="21" spans="1:6" x14ac:dyDescent="0.25">
      <c r="A21">
        <v>18.5</v>
      </c>
      <c r="B21">
        <v>0.39300000000000002</v>
      </c>
      <c r="C21">
        <v>0.45200000000000001</v>
      </c>
      <c r="D21">
        <v>0.39400000000000002</v>
      </c>
      <c r="E21">
        <f t="shared" si="0"/>
        <v>0.41299999999999998</v>
      </c>
      <c r="F21">
        <f t="shared" si="1"/>
        <v>2.7580186124583468E-2</v>
      </c>
    </row>
    <row r="22" spans="1:6" x14ac:dyDescent="0.25">
      <c r="A22">
        <v>20.5</v>
      </c>
      <c r="B22">
        <v>0.372</v>
      </c>
      <c r="C22">
        <v>0.43099999999999999</v>
      </c>
      <c r="D22">
        <v>0.372</v>
      </c>
      <c r="E22">
        <f t="shared" si="0"/>
        <v>0.39166666666666661</v>
      </c>
      <c r="F22">
        <f t="shared" si="1"/>
        <v>2.7812866726670868E-2</v>
      </c>
    </row>
    <row r="23" spans="1:6" x14ac:dyDescent="0.25">
      <c r="A23">
        <v>22.5</v>
      </c>
      <c r="B23">
        <v>0.35299999999999998</v>
      </c>
      <c r="C23">
        <v>0.41</v>
      </c>
      <c r="D23">
        <v>0.35299999999999998</v>
      </c>
      <c r="E23">
        <f t="shared" si="0"/>
        <v>0.37199999999999994</v>
      </c>
      <c r="F23">
        <f t="shared" si="1"/>
        <v>2.6870057685088804E-2</v>
      </c>
    </row>
    <row r="24" spans="1:6" x14ac:dyDescent="0.25">
      <c r="A24">
        <v>24.5</v>
      </c>
      <c r="B24">
        <v>0.33600000000000002</v>
      </c>
      <c r="C24">
        <v>0.39200000000000002</v>
      </c>
      <c r="D24">
        <v>0.33500000000000002</v>
      </c>
      <c r="E24">
        <f t="shared" si="0"/>
        <v>0.35433333333333333</v>
      </c>
      <c r="F24">
        <f t="shared" si="1"/>
        <v>2.6637484032009395E-2</v>
      </c>
    </row>
    <row r="25" spans="1:6" x14ac:dyDescent="0.25">
      <c r="A25">
        <v>26.5</v>
      </c>
      <c r="B25">
        <v>0.31900000000000001</v>
      </c>
      <c r="C25">
        <v>0.375</v>
      </c>
      <c r="D25">
        <v>0.31900000000000001</v>
      </c>
      <c r="E25">
        <f t="shared" si="0"/>
        <v>0.33766666666666662</v>
      </c>
      <c r="F25">
        <f t="shared" si="1"/>
        <v>2.6398653164297771E-2</v>
      </c>
    </row>
    <row r="26" spans="1:6" x14ac:dyDescent="0.25">
      <c r="A26">
        <v>28.5</v>
      </c>
      <c r="B26">
        <v>0.30399999999999999</v>
      </c>
      <c r="C26">
        <v>0.36</v>
      </c>
      <c r="D26">
        <v>0.30399999999999999</v>
      </c>
      <c r="E26">
        <f t="shared" si="0"/>
        <v>0.32266666666666666</v>
      </c>
      <c r="F26">
        <f t="shared" si="1"/>
        <v>2.6398653164297771E-2</v>
      </c>
    </row>
    <row r="27" spans="1:6" x14ac:dyDescent="0.25">
      <c r="A27">
        <v>32.5</v>
      </c>
      <c r="B27">
        <v>0.27700000000000002</v>
      </c>
      <c r="C27">
        <v>0.33200000000000002</v>
      </c>
      <c r="D27">
        <v>0.27700000000000002</v>
      </c>
      <c r="E27">
        <f t="shared" si="0"/>
        <v>0.29533333333333334</v>
      </c>
      <c r="F27">
        <f t="shared" si="1"/>
        <v>2.5927248643506741E-2</v>
      </c>
    </row>
    <row r="28" spans="1:6" x14ac:dyDescent="0.25">
      <c r="A28">
        <v>36.5</v>
      </c>
      <c r="B28">
        <v>0.254</v>
      </c>
      <c r="C28">
        <v>0.308</v>
      </c>
      <c r="D28">
        <v>0.254</v>
      </c>
      <c r="E28">
        <f t="shared" si="0"/>
        <v>0.27200000000000002</v>
      </c>
      <c r="F28">
        <f t="shared" si="1"/>
        <v>2.5455844122715707E-2</v>
      </c>
    </row>
    <row r="29" spans="1:6" x14ac:dyDescent="0.25">
      <c r="A29">
        <v>40.5</v>
      </c>
      <c r="B29">
        <v>0.23300000000000001</v>
      </c>
      <c r="C29">
        <v>0.28799999999999998</v>
      </c>
      <c r="D29">
        <v>0.23400000000000001</v>
      </c>
      <c r="E29">
        <f t="shared" si="0"/>
        <v>0.25166666666666665</v>
      </c>
      <c r="F29">
        <f t="shared" si="1"/>
        <v>2.5694789787469027E-2</v>
      </c>
    </row>
    <row r="30" spans="1:6" x14ac:dyDescent="0.25">
      <c r="A30">
        <v>44.5</v>
      </c>
      <c r="B30">
        <v>0.216</v>
      </c>
      <c r="C30">
        <v>0.27</v>
      </c>
      <c r="D30">
        <v>0.216</v>
      </c>
      <c r="E30">
        <f t="shared" si="0"/>
        <v>0.23399999999999999</v>
      </c>
      <c r="F30">
        <f t="shared" si="1"/>
        <v>2.5455844122715721E-2</v>
      </c>
    </row>
    <row r="31" spans="1:6" x14ac:dyDescent="0.25">
      <c r="A31">
        <v>48.5</v>
      </c>
      <c r="B31">
        <v>0.20100000000000001</v>
      </c>
      <c r="C31">
        <v>0.254</v>
      </c>
      <c r="D31">
        <v>0.20200000000000001</v>
      </c>
      <c r="E31">
        <f t="shared" si="0"/>
        <v>0.219</v>
      </c>
      <c r="F31">
        <f t="shared" si="1"/>
        <v>2.4752104287649339E-2</v>
      </c>
    </row>
    <row r="32" spans="1:6" x14ac:dyDescent="0.25">
      <c r="A32">
        <v>52.5</v>
      </c>
      <c r="B32">
        <v>0.188</v>
      </c>
      <c r="C32">
        <v>0.24099999999999999</v>
      </c>
      <c r="D32">
        <v>0.189</v>
      </c>
      <c r="E32">
        <f t="shared" si="0"/>
        <v>0.20599999999999999</v>
      </c>
      <c r="F32">
        <f t="shared" si="1"/>
        <v>2.4752104287649214E-2</v>
      </c>
    </row>
    <row r="33" spans="1:6" x14ac:dyDescent="0.25">
      <c r="A33">
        <v>56.5</v>
      </c>
      <c r="B33">
        <v>0.17699999999999999</v>
      </c>
      <c r="C33">
        <v>0.22900000000000001</v>
      </c>
      <c r="D33">
        <v>0.17799999999999999</v>
      </c>
      <c r="E33">
        <f t="shared" si="0"/>
        <v>0.19466666666666668</v>
      </c>
      <c r="F33">
        <f t="shared" si="1"/>
        <v>2.4280765135298903E-2</v>
      </c>
    </row>
    <row r="34" spans="1:6" x14ac:dyDescent="0.25">
      <c r="A34">
        <v>60.5</v>
      </c>
      <c r="B34">
        <v>0.16700000000000001</v>
      </c>
      <c r="C34">
        <v>0.219</v>
      </c>
      <c r="D34">
        <v>0.16900000000000001</v>
      </c>
      <c r="E34">
        <f t="shared" ref="E34:E65" si="2">AVERAGE(B34:D34)</f>
        <v>0.18500000000000003</v>
      </c>
      <c r="F34">
        <f t="shared" ref="F34:F65" si="3">_xlfn.STDEV.P(B34:D34)</f>
        <v>2.4055491403558137E-2</v>
      </c>
    </row>
    <row r="35" spans="1:6" x14ac:dyDescent="0.25">
      <c r="A35">
        <v>68.5</v>
      </c>
      <c r="B35">
        <v>0.15</v>
      </c>
      <c r="C35">
        <v>0.20200000000000001</v>
      </c>
      <c r="D35">
        <v>0.152</v>
      </c>
      <c r="E35">
        <f t="shared" si="2"/>
        <v>0.16800000000000001</v>
      </c>
      <c r="F35">
        <f t="shared" si="3"/>
        <v>2.4055491403558265E-2</v>
      </c>
    </row>
    <row r="36" spans="1:6" x14ac:dyDescent="0.25">
      <c r="A36">
        <v>76.5</v>
      </c>
      <c r="B36">
        <v>0.13700000000000001</v>
      </c>
      <c r="C36">
        <v>0.189</v>
      </c>
      <c r="D36">
        <v>0.13900000000000001</v>
      </c>
      <c r="E36">
        <f t="shared" si="2"/>
        <v>0.155</v>
      </c>
      <c r="F36">
        <f t="shared" si="3"/>
        <v>2.4055491403558331E-2</v>
      </c>
    </row>
    <row r="37" spans="1:6" x14ac:dyDescent="0.25">
      <c r="A37">
        <v>84.5</v>
      </c>
      <c r="B37">
        <v>0.127</v>
      </c>
      <c r="C37">
        <v>0.17899999999999999</v>
      </c>
      <c r="D37">
        <v>0.129</v>
      </c>
      <c r="E37">
        <f t="shared" si="2"/>
        <v>0.14499999999999999</v>
      </c>
      <c r="F37">
        <f t="shared" si="3"/>
        <v>2.4055491403558331E-2</v>
      </c>
    </row>
    <row r="38" spans="1:6" x14ac:dyDescent="0.25">
      <c r="A38">
        <v>92.5</v>
      </c>
      <c r="B38">
        <v>0.11899999999999999</v>
      </c>
      <c r="C38">
        <v>0.17100000000000001</v>
      </c>
      <c r="D38">
        <v>0.121</v>
      </c>
      <c r="E38">
        <f t="shared" si="2"/>
        <v>0.13700000000000001</v>
      </c>
      <c r="F38">
        <f t="shared" si="3"/>
        <v>2.4055491403558265E-2</v>
      </c>
    </row>
    <row r="39" spans="1:6" x14ac:dyDescent="0.25">
      <c r="A39">
        <v>101</v>
      </c>
      <c r="B39">
        <v>0.112</v>
      </c>
      <c r="C39">
        <v>0.16500000000000001</v>
      </c>
      <c r="D39">
        <v>0.115</v>
      </c>
      <c r="E39">
        <f t="shared" si="2"/>
        <v>0.13066666666666668</v>
      </c>
      <c r="F39">
        <f t="shared" si="3"/>
        <v>2.4308206204672687E-2</v>
      </c>
    </row>
    <row r="40" spans="1:6" x14ac:dyDescent="0.25">
      <c r="A40">
        <v>109</v>
      </c>
      <c r="B40">
        <v>0.107</v>
      </c>
      <c r="C40">
        <v>0.16</v>
      </c>
      <c r="D40">
        <v>0.109</v>
      </c>
      <c r="E40">
        <f t="shared" si="2"/>
        <v>0.12533333333333332</v>
      </c>
      <c r="F40">
        <f t="shared" si="3"/>
        <v>2.4526629518862877E-2</v>
      </c>
    </row>
    <row r="41" spans="1:6" x14ac:dyDescent="0.25">
      <c r="A41">
        <v>117</v>
      </c>
      <c r="B41">
        <v>0.10199999999999999</v>
      </c>
      <c r="C41">
        <v>0.156</v>
      </c>
      <c r="D41">
        <v>0.105</v>
      </c>
      <c r="E41">
        <f t="shared" si="2"/>
        <v>0.121</v>
      </c>
      <c r="F41">
        <f t="shared" si="3"/>
        <v>2.4779023386727741E-2</v>
      </c>
    </row>
    <row r="42" spans="1:6" x14ac:dyDescent="0.25">
      <c r="A42">
        <v>125</v>
      </c>
      <c r="B42">
        <v>9.8699999999999996E-2</v>
      </c>
      <c r="C42">
        <v>0.152</v>
      </c>
      <c r="D42">
        <v>0.10100000000000001</v>
      </c>
      <c r="E42">
        <f t="shared" si="2"/>
        <v>0.11723333333333334</v>
      </c>
      <c r="F42">
        <f t="shared" si="3"/>
        <v>2.4601671126616993E-2</v>
      </c>
    </row>
    <row r="43" spans="1:6" x14ac:dyDescent="0.25">
      <c r="A43">
        <v>141</v>
      </c>
      <c r="B43">
        <v>9.35E-2</v>
      </c>
      <c r="C43">
        <v>0.14699999999999999</v>
      </c>
      <c r="D43">
        <v>9.64E-2</v>
      </c>
      <c r="E43">
        <f t="shared" si="2"/>
        <v>0.1123</v>
      </c>
      <c r="F43">
        <f t="shared" si="3"/>
        <v>2.4565151468425094E-2</v>
      </c>
    </row>
    <row r="44" spans="1:6" x14ac:dyDescent="0.25">
      <c r="A44">
        <v>157</v>
      </c>
      <c r="B44">
        <v>8.9499999999999996E-2</v>
      </c>
      <c r="C44">
        <v>0.14299999999999999</v>
      </c>
      <c r="D44">
        <v>9.2299999999999993E-2</v>
      </c>
      <c r="E44">
        <f t="shared" si="2"/>
        <v>0.10826666666666666</v>
      </c>
      <c r="F44">
        <f t="shared" si="3"/>
        <v>2.458676247269834E-2</v>
      </c>
    </row>
    <row r="45" spans="1:6" x14ac:dyDescent="0.25">
      <c r="A45">
        <v>173</v>
      </c>
      <c r="B45">
        <v>8.7300000000000003E-2</v>
      </c>
      <c r="C45">
        <v>0.14000000000000001</v>
      </c>
      <c r="D45">
        <v>8.9800000000000005E-2</v>
      </c>
      <c r="E45">
        <f t="shared" si="2"/>
        <v>0.1057</v>
      </c>
      <c r="F45">
        <f t="shared" si="3"/>
        <v>2.4275227427702266E-2</v>
      </c>
    </row>
    <row r="46" spans="1:6" x14ac:dyDescent="0.25">
      <c r="A46">
        <v>189</v>
      </c>
      <c r="B46">
        <v>8.5199999999999998E-2</v>
      </c>
      <c r="C46">
        <v>0.13700000000000001</v>
      </c>
      <c r="D46">
        <v>8.7900000000000006E-2</v>
      </c>
      <c r="E46">
        <f t="shared" si="2"/>
        <v>0.10336666666666668</v>
      </c>
      <c r="F46">
        <f t="shared" si="3"/>
        <v>2.3807888515270631E-2</v>
      </c>
    </row>
    <row r="47" spans="1:6" x14ac:dyDescent="0.25">
      <c r="A47">
        <v>205</v>
      </c>
      <c r="B47">
        <v>8.3199999999999996E-2</v>
      </c>
      <c r="C47">
        <v>0.13600000000000001</v>
      </c>
      <c r="D47">
        <v>8.6400000000000005E-2</v>
      </c>
      <c r="E47">
        <f t="shared" si="2"/>
        <v>0.10186666666666666</v>
      </c>
      <c r="F47">
        <f t="shared" si="3"/>
        <v>2.4171240946399299E-2</v>
      </c>
    </row>
    <row r="48" spans="1:6" x14ac:dyDescent="0.25">
      <c r="A48">
        <v>221</v>
      </c>
      <c r="B48">
        <v>8.1299999999999997E-2</v>
      </c>
      <c r="C48">
        <v>0.13400000000000001</v>
      </c>
      <c r="D48">
        <v>8.5199999999999998E-2</v>
      </c>
      <c r="E48">
        <f t="shared" si="2"/>
        <v>0.10016666666666667</v>
      </c>
      <c r="F48">
        <f t="shared" si="3"/>
        <v>2.3976701654360718E-2</v>
      </c>
    </row>
    <row r="49" spans="1:6" x14ac:dyDescent="0.25">
      <c r="A49">
        <v>237</v>
      </c>
      <c r="B49">
        <v>7.9500000000000001E-2</v>
      </c>
      <c r="C49">
        <v>0.13300000000000001</v>
      </c>
      <c r="D49">
        <v>8.3900000000000002E-2</v>
      </c>
      <c r="E49">
        <f t="shared" si="2"/>
        <v>9.8799999999999999E-2</v>
      </c>
      <c r="F49">
        <f t="shared" si="3"/>
        <v>2.4249673537321464E-2</v>
      </c>
    </row>
    <row r="50" spans="1:6" x14ac:dyDescent="0.25">
      <c r="A50">
        <v>253</v>
      </c>
      <c r="B50">
        <v>7.7899999999999997E-2</v>
      </c>
      <c r="C50">
        <v>0.13100000000000001</v>
      </c>
      <c r="D50">
        <v>8.2000000000000003E-2</v>
      </c>
      <c r="E50">
        <f t="shared" si="2"/>
        <v>9.6966666666666659E-2</v>
      </c>
      <c r="F50">
        <f t="shared" si="3"/>
        <v>2.4123340472570497E-2</v>
      </c>
    </row>
    <row r="51" spans="1:6" x14ac:dyDescent="0.25">
      <c r="A51">
        <v>285</v>
      </c>
      <c r="B51">
        <v>7.5700000000000003E-2</v>
      </c>
      <c r="C51">
        <v>0.13</v>
      </c>
      <c r="D51">
        <v>7.9600000000000004E-2</v>
      </c>
      <c r="E51">
        <f t="shared" si="2"/>
        <v>9.5100000000000004E-2</v>
      </c>
      <c r="F51">
        <f t="shared" si="3"/>
        <v>2.4729334807066686E-2</v>
      </c>
    </row>
    <row r="52" spans="1:6" x14ac:dyDescent="0.25">
      <c r="A52">
        <v>317</v>
      </c>
      <c r="B52">
        <v>7.4200000000000002E-2</v>
      </c>
      <c r="C52">
        <v>0.128</v>
      </c>
      <c r="D52">
        <v>7.7499999999999999E-2</v>
      </c>
      <c r="E52">
        <f t="shared" si="2"/>
        <v>9.3233333333333335E-2</v>
      </c>
      <c r="F52">
        <f t="shared" si="3"/>
        <v>2.46206327204553E-2</v>
      </c>
    </row>
    <row r="53" spans="1:6" x14ac:dyDescent="0.25">
      <c r="A53">
        <v>349</v>
      </c>
      <c r="B53">
        <v>7.1999999999999995E-2</v>
      </c>
      <c r="C53">
        <v>0.125</v>
      </c>
      <c r="D53">
        <v>7.5499999999999998E-2</v>
      </c>
      <c r="E53">
        <f t="shared" si="2"/>
        <v>9.0833333333333335E-2</v>
      </c>
      <c r="F53">
        <f t="shared" si="3"/>
        <v>2.4201698746621529E-2</v>
      </c>
    </row>
    <row r="54" spans="1:6" x14ac:dyDescent="0.25">
      <c r="A54">
        <v>381</v>
      </c>
      <c r="B54">
        <v>6.9800000000000001E-2</v>
      </c>
      <c r="C54">
        <v>0.123</v>
      </c>
      <c r="D54">
        <v>7.3400000000000007E-2</v>
      </c>
      <c r="E54">
        <f t="shared" si="2"/>
        <v>8.8733333333333331E-2</v>
      </c>
      <c r="F54">
        <f t="shared" si="3"/>
        <v>2.4274723937096031E-2</v>
      </c>
    </row>
    <row r="55" spans="1:6" x14ac:dyDescent="0.25">
      <c r="A55">
        <v>413</v>
      </c>
      <c r="B55">
        <v>6.7699999999999996E-2</v>
      </c>
      <c r="C55">
        <v>0.121</v>
      </c>
      <c r="D55">
        <v>7.1599999999999997E-2</v>
      </c>
      <c r="E55">
        <f t="shared" si="2"/>
        <v>8.6766666666666659E-2</v>
      </c>
      <c r="F55">
        <f t="shared" si="3"/>
        <v>2.4258927337282576E-2</v>
      </c>
    </row>
    <row r="56" spans="1:6" x14ac:dyDescent="0.25">
      <c r="A56">
        <v>445</v>
      </c>
      <c r="B56">
        <v>6.5600000000000006E-2</v>
      </c>
      <c r="C56">
        <v>0.11899999999999999</v>
      </c>
      <c r="D56">
        <v>6.9699999999999998E-2</v>
      </c>
      <c r="E56">
        <f t="shared" si="2"/>
        <v>8.4766666666666657E-2</v>
      </c>
      <c r="F56">
        <f t="shared" si="3"/>
        <v>2.4264422973197284E-2</v>
      </c>
    </row>
    <row r="57" spans="1:6" x14ac:dyDescent="0.25">
      <c r="A57">
        <v>477</v>
      </c>
      <c r="B57">
        <v>6.3700000000000007E-2</v>
      </c>
      <c r="C57">
        <v>0.11799999999999999</v>
      </c>
      <c r="D57">
        <v>6.7900000000000002E-2</v>
      </c>
      <c r="E57">
        <f t="shared" si="2"/>
        <v>8.3199999999999996E-2</v>
      </c>
      <c r="F57">
        <f t="shared" si="3"/>
        <v>2.4666981979966703E-2</v>
      </c>
    </row>
    <row r="58" spans="1:6" x14ac:dyDescent="0.25">
      <c r="A58">
        <v>509</v>
      </c>
      <c r="B58">
        <v>6.2199999999999998E-2</v>
      </c>
      <c r="C58">
        <v>0.11700000000000001</v>
      </c>
      <c r="D58">
        <v>6.6500000000000004E-2</v>
      </c>
      <c r="E58">
        <f t="shared" si="2"/>
        <v>8.1900000000000001E-2</v>
      </c>
      <c r="F58">
        <f t="shared" si="3"/>
        <v>2.4881452262009662E-2</v>
      </c>
    </row>
    <row r="59" spans="1:6" x14ac:dyDescent="0.25">
      <c r="A59">
        <v>573</v>
      </c>
      <c r="B59">
        <v>5.9299999999999999E-2</v>
      </c>
      <c r="C59">
        <v>0.114</v>
      </c>
      <c r="D59">
        <v>6.3500000000000001E-2</v>
      </c>
      <c r="E59">
        <f t="shared" si="2"/>
        <v>7.8933333333333341E-2</v>
      </c>
      <c r="F59">
        <f t="shared" si="3"/>
        <v>2.4855091139554395E-2</v>
      </c>
    </row>
    <row r="60" spans="1:6" x14ac:dyDescent="0.25">
      <c r="A60">
        <v>637</v>
      </c>
      <c r="B60">
        <v>5.5899999999999998E-2</v>
      </c>
      <c r="C60">
        <v>0.111</v>
      </c>
      <c r="D60">
        <v>5.9799999999999999E-2</v>
      </c>
      <c r="E60">
        <f t="shared" si="2"/>
        <v>7.5566666666666657E-2</v>
      </c>
      <c r="F60">
        <f t="shared" si="3"/>
        <v>2.5105687713256466E-2</v>
      </c>
    </row>
    <row r="61" spans="1:6" x14ac:dyDescent="0.25">
      <c r="A61">
        <v>701</v>
      </c>
      <c r="B61">
        <v>5.2699999999999997E-2</v>
      </c>
      <c r="C61">
        <v>0.108</v>
      </c>
      <c r="D61">
        <v>5.7700000000000001E-2</v>
      </c>
      <c r="E61">
        <f t="shared" si="2"/>
        <v>7.2800000000000004E-2</v>
      </c>
      <c r="F61">
        <f t="shared" si="3"/>
        <v>2.4973719520060791E-2</v>
      </c>
    </row>
    <row r="62" spans="1:6" x14ac:dyDescent="0.25">
      <c r="A62">
        <v>765</v>
      </c>
      <c r="B62">
        <v>5.11E-2</v>
      </c>
      <c r="C62">
        <v>0.106</v>
      </c>
      <c r="D62">
        <v>5.57E-2</v>
      </c>
      <c r="E62">
        <f t="shared" si="2"/>
        <v>7.0933333333333334E-2</v>
      </c>
      <c r="F62">
        <f t="shared" si="3"/>
        <v>2.4866890079425327E-2</v>
      </c>
    </row>
    <row r="63" spans="1:6" x14ac:dyDescent="0.25">
      <c r="A63">
        <v>829</v>
      </c>
      <c r="B63">
        <v>4.8500000000000001E-2</v>
      </c>
      <c r="C63">
        <v>0.104</v>
      </c>
      <c r="D63">
        <v>5.33E-2</v>
      </c>
      <c r="E63">
        <f t="shared" si="2"/>
        <v>6.8599999999999994E-2</v>
      </c>
      <c r="F63">
        <f t="shared" si="3"/>
        <v>2.5108166002318855E-2</v>
      </c>
    </row>
    <row r="64" spans="1:6" x14ac:dyDescent="0.25">
      <c r="A64">
        <v>893</v>
      </c>
      <c r="B64">
        <v>4.6100000000000002E-2</v>
      </c>
      <c r="C64">
        <v>0.10199999999999999</v>
      </c>
      <c r="D64">
        <v>5.0299999999999997E-2</v>
      </c>
      <c r="E64">
        <f t="shared" si="2"/>
        <v>6.6133333333333336E-2</v>
      </c>
      <c r="F64">
        <f t="shared" si="3"/>
        <v>2.5419458863022375E-2</v>
      </c>
    </row>
    <row r="65" spans="1:6" x14ac:dyDescent="0.25">
      <c r="A65">
        <v>957</v>
      </c>
      <c r="B65">
        <v>4.3700000000000003E-2</v>
      </c>
      <c r="C65">
        <v>9.9500000000000005E-2</v>
      </c>
      <c r="D65">
        <v>4.8899999999999999E-2</v>
      </c>
      <c r="E65">
        <f t="shared" si="2"/>
        <v>6.4033333333333331E-2</v>
      </c>
      <c r="F65">
        <f t="shared" si="3"/>
        <v>2.5168410535607713E-2</v>
      </c>
    </row>
    <row r="66" spans="1:6" x14ac:dyDescent="0.25">
      <c r="A66" s="1">
        <v>1020</v>
      </c>
      <c r="B66">
        <v>4.1399999999999999E-2</v>
      </c>
      <c r="C66">
        <v>9.8000000000000004E-2</v>
      </c>
      <c r="D66">
        <v>4.7199999999999999E-2</v>
      </c>
      <c r="E66">
        <f t="shared" ref="E66:E97" si="4">AVERAGE(B66:D66)</f>
        <v>6.2199999999999998E-2</v>
      </c>
      <c r="F66">
        <f t="shared" ref="F66:F97" si="5">_xlfn.STDEV.P(B66:D66)</f>
        <v>2.5424922156550803E-2</v>
      </c>
    </row>
    <row r="67" spans="1:6" x14ac:dyDescent="0.25">
      <c r="A67" s="1">
        <v>1150</v>
      </c>
      <c r="B67">
        <v>3.8600000000000002E-2</v>
      </c>
      <c r="C67">
        <v>9.4200000000000006E-2</v>
      </c>
      <c r="D67">
        <v>4.3400000000000001E-2</v>
      </c>
      <c r="E67">
        <f t="shared" si="4"/>
        <v>5.8733333333333332E-2</v>
      </c>
      <c r="F67">
        <f t="shared" si="5"/>
        <v>2.5155162933724409E-2</v>
      </c>
    </row>
    <row r="68" spans="1:6" x14ac:dyDescent="0.25">
      <c r="A68" s="1">
        <v>1280</v>
      </c>
      <c r="B68">
        <v>3.5700000000000003E-2</v>
      </c>
      <c r="C68">
        <v>9.0899999999999995E-2</v>
      </c>
      <c r="D68">
        <v>3.95E-2</v>
      </c>
      <c r="E68">
        <f t="shared" si="4"/>
        <v>5.5366666666666668E-2</v>
      </c>
      <c r="F68">
        <f t="shared" si="5"/>
        <v>2.5173707624336048E-2</v>
      </c>
    </row>
    <row r="69" spans="1:6" x14ac:dyDescent="0.25">
      <c r="A69" s="1">
        <v>1400</v>
      </c>
      <c r="B69">
        <v>3.3300000000000003E-2</v>
      </c>
      <c r="C69">
        <v>8.7300000000000003E-2</v>
      </c>
      <c r="D69">
        <v>3.6900000000000002E-2</v>
      </c>
      <c r="E69">
        <f t="shared" si="4"/>
        <v>5.2500000000000012E-2</v>
      </c>
      <c r="F69">
        <f t="shared" si="5"/>
        <v>2.4651166301008942E-2</v>
      </c>
    </row>
    <row r="70" spans="1:6" x14ac:dyDescent="0.25">
      <c r="A70" s="1">
        <v>1530</v>
      </c>
      <c r="B70">
        <v>3.1899999999999998E-2</v>
      </c>
      <c r="C70">
        <v>8.4500000000000006E-2</v>
      </c>
      <c r="D70">
        <v>3.4500000000000003E-2</v>
      </c>
      <c r="E70">
        <f t="shared" si="4"/>
        <v>5.0300000000000004E-2</v>
      </c>
      <c r="F70">
        <f t="shared" si="5"/>
        <v>2.42063352589083E-2</v>
      </c>
    </row>
    <row r="71" spans="1:6" x14ac:dyDescent="0.25">
      <c r="A71" s="1">
        <v>1660</v>
      </c>
      <c r="B71">
        <v>2.9000000000000001E-2</v>
      </c>
      <c r="C71">
        <v>8.2600000000000007E-2</v>
      </c>
      <c r="D71">
        <v>3.2199999999999999E-2</v>
      </c>
      <c r="E71">
        <f t="shared" si="4"/>
        <v>4.7933333333333335E-2</v>
      </c>
      <c r="F71">
        <f t="shared" si="5"/>
        <v>2.4547821808778784E-2</v>
      </c>
    </row>
    <row r="72" spans="1:6" x14ac:dyDescent="0.25">
      <c r="A72" s="1">
        <v>1790</v>
      </c>
      <c r="B72">
        <v>2.6700000000000002E-2</v>
      </c>
      <c r="C72">
        <v>8.0699999999999994E-2</v>
      </c>
      <c r="D72">
        <v>3.09E-2</v>
      </c>
      <c r="E72">
        <f t="shared" si="4"/>
        <v>4.6100000000000002E-2</v>
      </c>
      <c r="F72">
        <f t="shared" si="5"/>
        <v>2.4525904672407086E-2</v>
      </c>
    </row>
    <row r="73" spans="1:6" x14ac:dyDescent="0.25">
      <c r="A73" s="1">
        <v>1920</v>
      </c>
      <c r="B73">
        <v>2.52E-2</v>
      </c>
      <c r="C73">
        <v>7.9500000000000001E-2</v>
      </c>
      <c r="D73">
        <v>2.9399999999999999E-2</v>
      </c>
      <c r="E73">
        <f t="shared" si="4"/>
        <v>4.4699999999999997E-2</v>
      </c>
      <c r="F73">
        <f t="shared" si="5"/>
        <v>2.4666981979966671E-2</v>
      </c>
    </row>
    <row r="74" spans="1:6" x14ac:dyDescent="0.25">
      <c r="A74" s="1">
        <v>2040</v>
      </c>
      <c r="B74">
        <v>2.3900000000000001E-2</v>
      </c>
      <c r="C74">
        <v>7.7899999999999997E-2</v>
      </c>
      <c r="D74">
        <v>2.8000000000000001E-2</v>
      </c>
      <c r="E74">
        <f t="shared" si="4"/>
        <v>4.3266666666666669E-2</v>
      </c>
      <c r="F74">
        <f t="shared" si="5"/>
        <v>2.4546599673998755E-2</v>
      </c>
    </row>
    <row r="75" spans="1:6" x14ac:dyDescent="0.25">
      <c r="A75" s="1">
        <v>2300</v>
      </c>
      <c r="B75">
        <v>2.12E-2</v>
      </c>
      <c r="C75">
        <v>7.51E-2</v>
      </c>
      <c r="D75">
        <v>2.52E-2</v>
      </c>
      <c r="E75">
        <f t="shared" si="4"/>
        <v>4.0500000000000001E-2</v>
      </c>
      <c r="F75">
        <f t="shared" si="5"/>
        <v>2.4520331699768388E-2</v>
      </c>
    </row>
    <row r="76" spans="1:6" x14ac:dyDescent="0.25">
      <c r="A76" s="1">
        <v>2560</v>
      </c>
      <c r="B76">
        <v>2.0500000000000001E-2</v>
      </c>
      <c r="C76">
        <v>7.2599999999999998E-2</v>
      </c>
      <c r="D76">
        <v>2.35E-2</v>
      </c>
      <c r="E76">
        <f t="shared" si="4"/>
        <v>3.8866666666666667E-2</v>
      </c>
      <c r="F76">
        <f t="shared" si="5"/>
        <v>2.388449055116915E-2</v>
      </c>
    </row>
    <row r="77" spans="1:6" x14ac:dyDescent="0.25">
      <c r="A77" s="1">
        <v>2810</v>
      </c>
      <c r="B77">
        <v>1.9699999999999999E-2</v>
      </c>
      <c r="C77">
        <v>7.0900000000000005E-2</v>
      </c>
      <c r="D77">
        <v>2.2100000000000002E-2</v>
      </c>
      <c r="E77">
        <f t="shared" si="4"/>
        <v>3.7566666666666665E-2</v>
      </c>
      <c r="F77">
        <f t="shared" si="5"/>
        <v>2.3590581924902904E-2</v>
      </c>
    </row>
    <row r="78" spans="1:6" x14ac:dyDescent="0.25">
      <c r="A78" s="1">
        <v>3070</v>
      </c>
      <c r="B78">
        <v>1.84E-2</v>
      </c>
      <c r="C78">
        <v>6.9099999999999995E-2</v>
      </c>
      <c r="D78">
        <v>2.0199999999999999E-2</v>
      </c>
      <c r="E78">
        <f t="shared" si="4"/>
        <v>3.5899999999999994E-2</v>
      </c>
      <c r="F78">
        <f t="shared" si="5"/>
        <v>2.3487443453896809E-2</v>
      </c>
    </row>
    <row r="79" spans="1:6" x14ac:dyDescent="0.25">
      <c r="A79" s="1">
        <v>3320</v>
      </c>
      <c r="B79">
        <v>1.8100000000000002E-2</v>
      </c>
      <c r="C79">
        <v>6.7900000000000002E-2</v>
      </c>
      <c r="D79">
        <v>2.0199999999999999E-2</v>
      </c>
      <c r="E79">
        <f t="shared" si="4"/>
        <v>3.5400000000000001E-2</v>
      </c>
      <c r="F79">
        <f t="shared" si="5"/>
        <v>2.2996956320348139E-2</v>
      </c>
    </row>
    <row r="80" spans="1:6" x14ac:dyDescent="0.25">
      <c r="A80" s="1">
        <v>3580</v>
      </c>
      <c r="B80">
        <v>1.83E-2</v>
      </c>
      <c r="C80">
        <v>6.6199999999999995E-2</v>
      </c>
      <c r="D80">
        <v>1.9300000000000001E-2</v>
      </c>
      <c r="E80">
        <f t="shared" si="4"/>
        <v>3.4599999999999999E-2</v>
      </c>
      <c r="F80">
        <f t="shared" si="5"/>
        <v>2.2348303440455318E-2</v>
      </c>
    </row>
    <row r="81" spans="1:6" x14ac:dyDescent="0.25">
      <c r="A81" s="1">
        <v>3840</v>
      </c>
      <c r="B81">
        <v>1.7100000000000001E-2</v>
      </c>
      <c r="C81">
        <v>6.5600000000000006E-2</v>
      </c>
      <c r="D81">
        <v>1.83E-2</v>
      </c>
      <c r="E81">
        <f t="shared" si="4"/>
        <v>3.3666666666666671E-2</v>
      </c>
      <c r="F81">
        <f t="shared" si="5"/>
        <v>2.2585590293124708E-2</v>
      </c>
    </row>
    <row r="82" spans="1:6" x14ac:dyDescent="0.25">
      <c r="A82" s="1">
        <v>4090</v>
      </c>
      <c r="B82">
        <v>1.6E-2</v>
      </c>
      <c r="C82">
        <v>6.4500000000000002E-2</v>
      </c>
      <c r="D82">
        <v>1.9E-2</v>
      </c>
      <c r="E82">
        <f t="shared" si="4"/>
        <v>3.3166666666666671E-2</v>
      </c>
      <c r="F82">
        <f t="shared" si="5"/>
        <v>2.2189837513800971E-2</v>
      </c>
    </row>
    <row r="83" spans="1:6" x14ac:dyDescent="0.25">
      <c r="A83" s="1">
        <v>4600</v>
      </c>
      <c r="B83">
        <v>1.6E-2</v>
      </c>
      <c r="C83">
        <v>6.2399999999999997E-2</v>
      </c>
      <c r="D83">
        <v>1.7899999999999999E-2</v>
      </c>
      <c r="E83">
        <f t="shared" si="4"/>
        <v>3.2099999999999997E-2</v>
      </c>
      <c r="F83">
        <f t="shared" si="5"/>
        <v>2.1439371881346401E-2</v>
      </c>
    </row>
    <row r="84" spans="1:6" x14ac:dyDescent="0.25">
      <c r="A84" s="1">
        <v>5120</v>
      </c>
      <c r="B84">
        <v>1.61E-2</v>
      </c>
      <c r="C84">
        <v>6.1800000000000001E-2</v>
      </c>
      <c r="D84">
        <v>1.78E-2</v>
      </c>
      <c r="E84">
        <f t="shared" si="4"/>
        <v>3.1899999999999998E-2</v>
      </c>
      <c r="F84">
        <f t="shared" si="5"/>
        <v>2.1153880652652522E-2</v>
      </c>
    </row>
    <row r="85" spans="1:6" x14ac:dyDescent="0.25">
      <c r="A85" s="1">
        <v>5630</v>
      </c>
      <c r="B85">
        <v>1.52E-2</v>
      </c>
      <c r="C85">
        <v>6.1199999999999997E-2</v>
      </c>
      <c r="D85">
        <v>1.7100000000000001E-2</v>
      </c>
      <c r="E85">
        <f t="shared" si="4"/>
        <v>3.1166666666666665E-2</v>
      </c>
      <c r="F85">
        <f t="shared" si="5"/>
        <v>2.1250934619969585E-2</v>
      </c>
    </row>
    <row r="86" spans="1:6" x14ac:dyDescent="0.25">
      <c r="A86" s="1">
        <v>6140</v>
      </c>
      <c r="B86">
        <v>1.4999999999999999E-2</v>
      </c>
      <c r="C86">
        <v>5.9700000000000003E-2</v>
      </c>
      <c r="D86">
        <v>1.72E-2</v>
      </c>
      <c r="E86">
        <f t="shared" si="4"/>
        <v>3.0633333333333335E-2</v>
      </c>
      <c r="F86">
        <f t="shared" si="5"/>
        <v>2.0572851582175533E-2</v>
      </c>
    </row>
    <row r="87" spans="1:6" x14ac:dyDescent="0.25">
      <c r="A87" s="1">
        <v>6650</v>
      </c>
      <c r="B87">
        <v>1.49E-2</v>
      </c>
      <c r="C87">
        <v>5.9900000000000002E-2</v>
      </c>
      <c r="D87">
        <v>1.7399999999999999E-2</v>
      </c>
      <c r="E87">
        <f t="shared" si="4"/>
        <v>3.0733333333333335E-2</v>
      </c>
      <c r="F87">
        <f t="shared" si="5"/>
        <v>2.0649186155606441E-2</v>
      </c>
    </row>
    <row r="88" spans="1:6" x14ac:dyDescent="0.25">
      <c r="A88" s="1">
        <v>7160</v>
      </c>
      <c r="B88">
        <v>1.44E-2</v>
      </c>
      <c r="C88">
        <v>5.96E-2</v>
      </c>
      <c r="D88">
        <v>1.7600000000000001E-2</v>
      </c>
      <c r="E88">
        <f t="shared" si="4"/>
        <v>3.0533333333333332E-2</v>
      </c>
      <c r="F88">
        <f t="shared" si="5"/>
        <v>2.0594713453268101E-2</v>
      </c>
    </row>
    <row r="89" spans="1:6" x14ac:dyDescent="0.25">
      <c r="A89" s="1">
        <v>7680</v>
      </c>
      <c r="B89">
        <v>1.44E-2</v>
      </c>
      <c r="C89">
        <v>5.8400000000000001E-2</v>
      </c>
      <c r="D89">
        <v>1.7399999999999999E-2</v>
      </c>
      <c r="E89">
        <f t="shared" si="4"/>
        <v>3.0066666666666669E-2</v>
      </c>
      <c r="F89">
        <f t="shared" si="5"/>
        <v>2.0072092289766131E-2</v>
      </c>
    </row>
    <row r="90" spans="1:6" x14ac:dyDescent="0.25">
      <c r="A90" s="1">
        <v>8190</v>
      </c>
      <c r="B90">
        <v>1.43E-2</v>
      </c>
      <c r="C90">
        <v>5.7000000000000002E-2</v>
      </c>
      <c r="D90">
        <v>1.72E-2</v>
      </c>
      <c r="E90">
        <f t="shared" si="4"/>
        <v>2.9499999999999998E-2</v>
      </c>
      <c r="F90">
        <f t="shared" si="5"/>
        <v>1.9481444162758231E-2</v>
      </c>
    </row>
    <row r="91" spans="1:6" x14ac:dyDescent="0.25">
      <c r="A91" s="1">
        <v>9210</v>
      </c>
      <c r="B91">
        <v>1.43E-2</v>
      </c>
      <c r="C91">
        <v>5.5899999999999998E-2</v>
      </c>
      <c r="D91">
        <v>1.78E-2</v>
      </c>
      <c r="E91">
        <f t="shared" si="4"/>
        <v>2.9333333333333333E-2</v>
      </c>
      <c r="F91">
        <f t="shared" si="5"/>
        <v>1.8839733425809288E-2</v>
      </c>
    </row>
    <row r="92" spans="1:6" x14ac:dyDescent="0.25">
      <c r="A92" s="1">
        <v>10200</v>
      </c>
      <c r="B92">
        <v>1.47E-2</v>
      </c>
      <c r="C92">
        <v>5.4800000000000001E-2</v>
      </c>
      <c r="D92">
        <v>1.78E-2</v>
      </c>
      <c r="E92">
        <f t="shared" si="4"/>
        <v>2.9100000000000001E-2</v>
      </c>
      <c r="F92">
        <f t="shared" si="5"/>
        <v>1.821665904238938E-2</v>
      </c>
    </row>
    <row r="93" spans="1:6" x14ac:dyDescent="0.25">
      <c r="A93" s="1">
        <v>11300</v>
      </c>
      <c r="B93">
        <v>1.44E-2</v>
      </c>
      <c r="C93">
        <v>5.3499999999999999E-2</v>
      </c>
      <c r="D93">
        <v>1.72E-2</v>
      </c>
      <c r="E93">
        <f t="shared" si="4"/>
        <v>2.8366666666666669E-2</v>
      </c>
      <c r="F93">
        <f t="shared" si="5"/>
        <v>1.7808674540484161E-2</v>
      </c>
    </row>
    <row r="94" spans="1:6" x14ac:dyDescent="0.25">
      <c r="A94" s="1">
        <v>12300</v>
      </c>
      <c r="B94">
        <v>1.4200000000000001E-2</v>
      </c>
      <c r="C94">
        <v>5.2999999999999999E-2</v>
      </c>
      <c r="D94">
        <v>1.6799999999999999E-2</v>
      </c>
      <c r="E94">
        <f t="shared" si="4"/>
        <v>2.7999999999999997E-2</v>
      </c>
      <c r="F94">
        <f t="shared" si="5"/>
        <v>1.7709507804190006E-2</v>
      </c>
    </row>
    <row r="95" spans="1:6" x14ac:dyDescent="0.25">
      <c r="A95" s="1">
        <v>13300</v>
      </c>
      <c r="B95">
        <v>1.37E-2</v>
      </c>
      <c r="C95">
        <v>5.28E-2</v>
      </c>
      <c r="D95">
        <v>1.6899999999999998E-2</v>
      </c>
      <c r="E95">
        <f t="shared" si="4"/>
        <v>2.7800000000000002E-2</v>
      </c>
      <c r="F95">
        <f t="shared" si="5"/>
        <v>1.772587562482222E-2</v>
      </c>
    </row>
    <row r="96" spans="1:6" x14ac:dyDescent="0.25">
      <c r="A96" s="1">
        <v>14300</v>
      </c>
      <c r="B96">
        <v>1.38E-2</v>
      </c>
      <c r="C96">
        <v>5.2699999999999997E-2</v>
      </c>
      <c r="D96">
        <v>1.6400000000000001E-2</v>
      </c>
      <c r="E96">
        <f t="shared" si="4"/>
        <v>2.7633333333333333E-2</v>
      </c>
      <c r="F96">
        <f t="shared" si="5"/>
        <v>1.7756563731633302E-2</v>
      </c>
    </row>
    <row r="97" spans="1:6" x14ac:dyDescent="0.25">
      <c r="A97" s="1">
        <v>15400</v>
      </c>
      <c r="B97">
        <v>1.3599999999999999E-2</v>
      </c>
      <c r="C97">
        <v>5.2699999999999997E-2</v>
      </c>
      <c r="D97">
        <v>1.6400000000000001E-2</v>
      </c>
      <c r="E97">
        <f t="shared" si="4"/>
        <v>2.7566666666666666E-2</v>
      </c>
      <c r="F97">
        <f t="shared" si="5"/>
        <v>1.7808674540484161E-2</v>
      </c>
    </row>
    <row r="98" spans="1:6" x14ac:dyDescent="0.25">
      <c r="A98" s="1">
        <v>16400</v>
      </c>
      <c r="B98">
        <v>1.3299999999999999E-2</v>
      </c>
      <c r="C98">
        <v>5.1200000000000002E-2</v>
      </c>
      <c r="D98">
        <v>1.4999999999999999E-2</v>
      </c>
      <c r="E98">
        <f t="shared" ref="E98:E129" si="6">AVERAGE(B98:D98)</f>
        <v>2.6499999999999999E-2</v>
      </c>
      <c r="F98">
        <f t="shared" ref="F98:F129" si="7">_xlfn.STDEV.P(B98:D98)</f>
        <v>1.7479321115726053E-2</v>
      </c>
    </row>
    <row r="99" spans="1:6" x14ac:dyDescent="0.25">
      <c r="A99" s="1">
        <v>18400</v>
      </c>
      <c r="B99">
        <v>1.35E-2</v>
      </c>
      <c r="C99">
        <v>4.9200000000000001E-2</v>
      </c>
      <c r="D99">
        <v>1.4500000000000001E-2</v>
      </c>
      <c r="E99">
        <f t="shared" si="6"/>
        <v>2.5733333333333334E-2</v>
      </c>
      <c r="F99">
        <f t="shared" si="7"/>
        <v>1.6598460437308296E-2</v>
      </c>
    </row>
    <row r="100" spans="1:6" x14ac:dyDescent="0.25">
      <c r="A100" s="1">
        <v>20500</v>
      </c>
      <c r="B100">
        <v>1.29E-2</v>
      </c>
      <c r="C100">
        <v>4.7500000000000001E-2</v>
      </c>
      <c r="D100">
        <v>1.44E-2</v>
      </c>
      <c r="E100">
        <f t="shared" si="6"/>
        <v>2.4933333333333335E-2</v>
      </c>
      <c r="F100">
        <f t="shared" si="7"/>
        <v>1.596878900299651E-2</v>
      </c>
    </row>
    <row r="101" spans="1:6" x14ac:dyDescent="0.25">
      <c r="A101" s="1">
        <v>22500</v>
      </c>
      <c r="B101">
        <v>1.2800000000000001E-2</v>
      </c>
      <c r="C101">
        <v>4.6899999999999997E-2</v>
      </c>
      <c r="D101">
        <v>1.46E-2</v>
      </c>
      <c r="E101">
        <f t="shared" si="6"/>
        <v>2.4766666666666663E-2</v>
      </c>
      <c r="F101">
        <f t="shared" si="7"/>
        <v>1.5667872294036048E-2</v>
      </c>
    </row>
    <row r="102" spans="1:6" x14ac:dyDescent="0.25">
      <c r="A102" s="1">
        <v>24600</v>
      </c>
      <c r="B102">
        <v>1.32E-2</v>
      </c>
      <c r="C102">
        <v>4.6100000000000002E-2</v>
      </c>
      <c r="D102">
        <v>1.4500000000000001E-2</v>
      </c>
      <c r="E102">
        <f t="shared" si="6"/>
        <v>2.46E-2</v>
      </c>
      <c r="F102">
        <f t="shared" si="7"/>
        <v>1.5212056621859737E-2</v>
      </c>
    </row>
    <row r="103" spans="1:6" x14ac:dyDescent="0.25">
      <c r="A103" s="1">
        <v>26600</v>
      </c>
      <c r="B103">
        <v>1.2800000000000001E-2</v>
      </c>
      <c r="C103">
        <v>4.4999999999999998E-2</v>
      </c>
      <c r="D103">
        <v>1.52E-2</v>
      </c>
      <c r="E103">
        <f t="shared" si="6"/>
        <v>2.4333333333333332E-2</v>
      </c>
      <c r="F103">
        <f t="shared" si="7"/>
        <v>1.4646349564159515E-2</v>
      </c>
    </row>
    <row r="104" spans="1:6" x14ac:dyDescent="0.25">
      <c r="A104" s="1">
        <v>28700</v>
      </c>
      <c r="B104">
        <v>1.21E-2</v>
      </c>
      <c r="C104">
        <v>4.4999999999999998E-2</v>
      </c>
      <c r="D104">
        <v>1.44E-2</v>
      </c>
      <c r="E104">
        <f t="shared" si="6"/>
        <v>2.3833333333333331E-2</v>
      </c>
      <c r="F104">
        <f t="shared" si="7"/>
        <v>1.4996518114400946E-2</v>
      </c>
    </row>
    <row r="105" spans="1:6" x14ac:dyDescent="0.25">
      <c r="A105" s="1">
        <v>30700</v>
      </c>
      <c r="B105">
        <v>1.1900000000000001E-2</v>
      </c>
      <c r="C105">
        <v>4.3799999999999999E-2</v>
      </c>
      <c r="D105">
        <v>1.41E-2</v>
      </c>
      <c r="E105">
        <f t="shared" si="6"/>
        <v>2.3266666666666668E-2</v>
      </c>
      <c r="F105">
        <f t="shared" si="7"/>
        <v>1.4547011911576736E-2</v>
      </c>
    </row>
    <row r="106" spans="1:6" x14ac:dyDescent="0.25">
      <c r="A106" s="1">
        <v>32800</v>
      </c>
      <c r="B106">
        <v>1.1900000000000001E-2</v>
      </c>
      <c r="C106">
        <v>4.36E-2</v>
      </c>
      <c r="D106">
        <v>1.3899999999999999E-2</v>
      </c>
      <c r="E106">
        <f t="shared" si="6"/>
        <v>2.3133333333333336E-2</v>
      </c>
      <c r="F106">
        <f t="shared" si="7"/>
        <v>1.4495133282894949E-2</v>
      </c>
    </row>
    <row r="107" spans="1:6" x14ac:dyDescent="0.25">
      <c r="A107" s="1">
        <v>36900</v>
      </c>
      <c r="B107">
        <v>1.1599999999999999E-2</v>
      </c>
      <c r="C107">
        <v>4.2999999999999997E-2</v>
      </c>
      <c r="D107">
        <v>1.3599999999999999E-2</v>
      </c>
      <c r="E107">
        <f t="shared" si="6"/>
        <v>2.2733333333333331E-2</v>
      </c>
      <c r="F107">
        <f t="shared" si="7"/>
        <v>1.4353938677434688E-2</v>
      </c>
    </row>
    <row r="108" spans="1:6" x14ac:dyDescent="0.25">
      <c r="A108" s="1">
        <v>41000</v>
      </c>
      <c r="B108">
        <v>1.2E-2</v>
      </c>
      <c r="C108">
        <v>4.3999999999999997E-2</v>
      </c>
      <c r="D108">
        <v>1.2699999999999999E-2</v>
      </c>
      <c r="E108">
        <f t="shared" si="6"/>
        <v>2.29E-2</v>
      </c>
      <c r="F108">
        <f t="shared" si="7"/>
        <v>1.4922689659262727E-2</v>
      </c>
    </row>
    <row r="109" spans="1:6" x14ac:dyDescent="0.25">
      <c r="A109" s="1">
        <v>45100</v>
      </c>
      <c r="B109">
        <v>1.14E-2</v>
      </c>
      <c r="C109">
        <v>4.5499999999999999E-2</v>
      </c>
      <c r="D109">
        <v>1.2699999999999999E-2</v>
      </c>
      <c r="E109">
        <f t="shared" si="6"/>
        <v>2.3199999999999998E-2</v>
      </c>
      <c r="F109">
        <f t="shared" si="7"/>
        <v>1.5777410011363298E-2</v>
      </c>
    </row>
    <row r="110" spans="1:6" x14ac:dyDescent="0.25">
      <c r="A110" s="1">
        <v>49100</v>
      </c>
      <c r="B110">
        <v>1.06E-2</v>
      </c>
      <c r="C110">
        <v>4.4499999999999998E-2</v>
      </c>
      <c r="D110">
        <v>1.23E-2</v>
      </c>
      <c r="E110">
        <f t="shared" si="6"/>
        <v>2.2466666666666666E-2</v>
      </c>
      <c r="F110">
        <f t="shared" si="7"/>
        <v>1.5595369683196214E-2</v>
      </c>
    </row>
    <row r="111" spans="1:6" x14ac:dyDescent="0.25">
      <c r="A111" s="1">
        <v>53200</v>
      </c>
      <c r="B111">
        <v>1.0500000000000001E-2</v>
      </c>
      <c r="C111">
        <v>4.3200000000000002E-2</v>
      </c>
      <c r="D111">
        <v>1.17E-2</v>
      </c>
      <c r="E111">
        <f t="shared" si="6"/>
        <v>2.18E-2</v>
      </c>
      <c r="F111">
        <f t="shared" si="7"/>
        <v>1.514001321003387E-2</v>
      </c>
    </row>
    <row r="112" spans="1:6" x14ac:dyDescent="0.25">
      <c r="A112" s="1">
        <v>57300</v>
      </c>
      <c r="B112">
        <v>1.0800000000000001E-2</v>
      </c>
      <c r="C112">
        <v>4.3700000000000003E-2</v>
      </c>
      <c r="D112">
        <v>1.18E-2</v>
      </c>
      <c r="E112">
        <f t="shared" si="6"/>
        <v>2.2100000000000005E-2</v>
      </c>
      <c r="F112">
        <f t="shared" si="7"/>
        <v>1.5278961570298769E-2</v>
      </c>
    </row>
    <row r="113" spans="1:6" x14ac:dyDescent="0.25">
      <c r="A113" s="1">
        <v>61400</v>
      </c>
      <c r="B113">
        <v>1.0500000000000001E-2</v>
      </c>
      <c r="C113">
        <v>4.3900000000000002E-2</v>
      </c>
      <c r="D113">
        <v>1.17E-2</v>
      </c>
      <c r="E113">
        <f t="shared" si="6"/>
        <v>2.2033333333333335E-2</v>
      </c>
      <c r="F113">
        <f t="shared" si="7"/>
        <v>1.5469827263274647E-2</v>
      </c>
    </row>
    <row r="114" spans="1:6" x14ac:dyDescent="0.25">
      <c r="A114" s="1">
        <v>65500</v>
      </c>
      <c r="B114">
        <v>1.0800000000000001E-2</v>
      </c>
      <c r="C114">
        <v>4.3400000000000001E-2</v>
      </c>
      <c r="D114">
        <v>1.17E-2</v>
      </c>
      <c r="E114">
        <f t="shared" si="6"/>
        <v>2.1966666666666666E-2</v>
      </c>
      <c r="F114">
        <f t="shared" si="7"/>
        <v>1.5160108472200621E-2</v>
      </c>
    </row>
    <row r="115" spans="1:6" x14ac:dyDescent="0.25">
      <c r="A115" s="1">
        <v>73700</v>
      </c>
      <c r="B115">
        <v>1.01E-2</v>
      </c>
      <c r="C115">
        <v>4.4600000000000001E-2</v>
      </c>
      <c r="D115">
        <v>1.0999999999999999E-2</v>
      </c>
      <c r="E115">
        <f t="shared" si="6"/>
        <v>2.1899999999999999E-2</v>
      </c>
      <c r="F115">
        <f t="shared" si="7"/>
        <v>1.605552864280713E-2</v>
      </c>
    </row>
    <row r="116" spans="1:6" x14ac:dyDescent="0.25">
      <c r="A116" s="1">
        <v>81900</v>
      </c>
      <c r="B116">
        <v>9.5399999999999999E-3</v>
      </c>
      <c r="C116">
        <v>4.4299999999999999E-2</v>
      </c>
      <c r="D116">
        <v>1.0200000000000001E-2</v>
      </c>
      <c r="E116">
        <f t="shared" si="6"/>
        <v>2.1346666666666667E-2</v>
      </c>
      <c r="F116">
        <f t="shared" si="7"/>
        <v>1.6232694032586075E-2</v>
      </c>
    </row>
    <row r="117" spans="1:6" x14ac:dyDescent="0.25">
      <c r="A117" s="1">
        <v>90100</v>
      </c>
      <c r="B117">
        <v>9.1400000000000006E-3</v>
      </c>
      <c r="C117">
        <v>4.3499999999999997E-2</v>
      </c>
      <c r="D117">
        <v>9.4500000000000001E-3</v>
      </c>
      <c r="E117">
        <f t="shared" si="6"/>
        <v>2.0696666666666665E-2</v>
      </c>
      <c r="F117">
        <f t="shared" si="7"/>
        <v>1.6124888285573395E-2</v>
      </c>
    </row>
    <row r="118" spans="1:6" x14ac:dyDescent="0.25">
      <c r="A118" s="1">
        <v>98300</v>
      </c>
      <c r="B118">
        <v>9.1000000000000004E-3</v>
      </c>
      <c r="C118">
        <v>4.0099999999999997E-2</v>
      </c>
      <c r="D118">
        <v>1.01E-2</v>
      </c>
      <c r="E118">
        <f t="shared" si="6"/>
        <v>1.9766666666666665E-2</v>
      </c>
      <c r="F118">
        <f t="shared" si="7"/>
        <v>1.4383632673594281E-2</v>
      </c>
    </row>
    <row r="119" spans="1:6" x14ac:dyDescent="0.25">
      <c r="A119" s="1">
        <v>106000</v>
      </c>
      <c r="B119">
        <v>8.4499999999999992E-3</v>
      </c>
      <c r="C119">
        <v>3.9899999999999998E-2</v>
      </c>
      <c r="D119">
        <v>9.6699999999999998E-3</v>
      </c>
      <c r="E119">
        <f t="shared" si="6"/>
        <v>1.934E-2</v>
      </c>
      <c r="F119">
        <f t="shared" si="7"/>
        <v>1.4546644515717933E-2</v>
      </c>
    </row>
    <row r="120" spans="1:6" x14ac:dyDescent="0.25">
      <c r="A120" s="1">
        <v>115000</v>
      </c>
      <c r="B120">
        <v>8.5299999999999994E-3</v>
      </c>
      <c r="C120">
        <v>3.78E-2</v>
      </c>
      <c r="D120">
        <v>8.4200000000000004E-3</v>
      </c>
      <c r="E120">
        <f t="shared" si="6"/>
        <v>1.8249999999999999E-2</v>
      </c>
      <c r="F120">
        <f t="shared" si="7"/>
        <v>1.3824010513113291E-2</v>
      </c>
    </row>
    <row r="121" spans="1:6" x14ac:dyDescent="0.25">
      <c r="A121" s="1">
        <v>123000</v>
      </c>
      <c r="B121">
        <v>8.0700000000000008E-3</v>
      </c>
      <c r="C121">
        <v>3.7199999999999997E-2</v>
      </c>
      <c r="D121">
        <v>8.2799999999999992E-3</v>
      </c>
      <c r="E121">
        <f t="shared" si="6"/>
        <v>1.7850000000000001E-2</v>
      </c>
      <c r="F121">
        <f t="shared" si="7"/>
        <v>1.3682784804271386E-2</v>
      </c>
    </row>
    <row r="122" spans="1:6" x14ac:dyDescent="0.25">
      <c r="A122" s="1">
        <v>131000</v>
      </c>
      <c r="B122">
        <v>7.4999999999999997E-3</v>
      </c>
      <c r="C122">
        <v>3.9E-2</v>
      </c>
      <c r="D122">
        <v>7.9600000000000001E-3</v>
      </c>
      <c r="E122">
        <f t="shared" si="6"/>
        <v>1.8153333333333334E-2</v>
      </c>
      <c r="F122">
        <f t="shared" si="7"/>
        <v>1.4742015541377719E-2</v>
      </c>
    </row>
    <row r="123" spans="1:6" x14ac:dyDescent="0.25">
      <c r="A123" s="1">
        <v>147000</v>
      </c>
      <c r="B123">
        <v>7.2300000000000003E-3</v>
      </c>
      <c r="C123">
        <v>4.0599999999999997E-2</v>
      </c>
      <c r="D123">
        <v>7.3000000000000001E-3</v>
      </c>
      <c r="E123">
        <f t="shared" si="6"/>
        <v>1.8376666666666666E-2</v>
      </c>
      <c r="F123">
        <f t="shared" si="7"/>
        <v>1.571429568542252E-2</v>
      </c>
    </row>
    <row r="124" spans="1:6" x14ac:dyDescent="0.25">
      <c r="A124" s="1">
        <v>164000</v>
      </c>
      <c r="B124">
        <v>6.3600000000000002E-3</v>
      </c>
      <c r="C124">
        <v>3.6999999999999998E-2</v>
      </c>
      <c r="D124">
        <v>6.6600000000000001E-3</v>
      </c>
      <c r="E124">
        <f t="shared" si="6"/>
        <v>1.6673333333333332E-2</v>
      </c>
      <c r="F124">
        <f t="shared" si="7"/>
        <v>1.4373645636681349E-2</v>
      </c>
    </row>
    <row r="125" spans="1:6" x14ac:dyDescent="0.25">
      <c r="A125" s="1">
        <v>180000</v>
      </c>
      <c r="B125">
        <v>6.0499999999999998E-3</v>
      </c>
      <c r="C125">
        <v>3.39E-2</v>
      </c>
      <c r="D125">
        <v>6.8300000000000001E-3</v>
      </c>
      <c r="E125">
        <f t="shared" si="6"/>
        <v>1.5593333333333334E-2</v>
      </c>
      <c r="F125">
        <f t="shared" si="7"/>
        <v>1.2948684188836412E-2</v>
      </c>
    </row>
    <row r="126" spans="1:6" x14ac:dyDescent="0.25">
      <c r="A126" s="1">
        <v>197000</v>
      </c>
      <c r="B126">
        <v>5.1599999999999997E-3</v>
      </c>
      <c r="C126">
        <v>3.44E-2</v>
      </c>
      <c r="D126">
        <v>6.0099999999999997E-3</v>
      </c>
      <c r="E126">
        <f t="shared" si="6"/>
        <v>1.519E-2</v>
      </c>
      <c r="F126">
        <f t="shared" si="7"/>
        <v>1.3587952997661815E-2</v>
      </c>
    </row>
    <row r="127" spans="1:6" x14ac:dyDescent="0.25">
      <c r="A127" s="1">
        <v>213000</v>
      </c>
      <c r="B127">
        <v>4.9699999999999996E-3</v>
      </c>
      <c r="C127">
        <v>3.3500000000000002E-2</v>
      </c>
      <c r="D127">
        <v>5.9199999999999999E-3</v>
      </c>
      <c r="E127">
        <f t="shared" si="6"/>
        <v>1.4796666666666668E-2</v>
      </c>
      <c r="F127">
        <f t="shared" si="7"/>
        <v>1.3230939330053464E-2</v>
      </c>
    </row>
    <row r="128" spans="1:6" x14ac:dyDescent="0.25">
      <c r="A128" s="1">
        <v>229000</v>
      </c>
      <c r="B128">
        <v>5.2900000000000004E-3</v>
      </c>
      <c r="C128">
        <v>3.39E-2</v>
      </c>
      <c r="D128">
        <v>5.7800000000000004E-3</v>
      </c>
      <c r="E128">
        <f t="shared" si="6"/>
        <v>1.4990000000000002E-2</v>
      </c>
      <c r="F128">
        <f t="shared" si="7"/>
        <v>1.337288550263804E-2</v>
      </c>
    </row>
    <row r="129" spans="1:6" x14ac:dyDescent="0.25">
      <c r="A129" s="1">
        <v>246000</v>
      </c>
      <c r="B129">
        <v>4.5599999999999998E-3</v>
      </c>
      <c r="C129">
        <v>3.1399999999999997E-2</v>
      </c>
      <c r="D129">
        <v>5.5799999999999999E-3</v>
      </c>
      <c r="E129">
        <f t="shared" si="6"/>
        <v>1.3846666666666667E-2</v>
      </c>
      <c r="F129">
        <f t="shared" si="7"/>
        <v>1.2419064198060803E-2</v>
      </c>
    </row>
    <row r="130" spans="1:6" x14ac:dyDescent="0.25">
      <c r="A130" s="1">
        <v>262000</v>
      </c>
      <c r="B130">
        <v>4.8999999999999998E-3</v>
      </c>
      <c r="C130">
        <v>2.9700000000000001E-2</v>
      </c>
      <c r="D130">
        <v>5.2199999999999998E-3</v>
      </c>
      <c r="E130">
        <f t="shared" ref="E130:E161" si="8">AVERAGE(B130:D130)</f>
        <v>1.3273333333333333E-2</v>
      </c>
      <c r="F130">
        <f t="shared" ref="F130:F161" si="9">_xlfn.STDEV.P(B130:D130)</f>
        <v>1.1616142025455592E-2</v>
      </c>
    </row>
    <row r="131" spans="1:6" x14ac:dyDescent="0.25">
      <c r="A131" s="1">
        <v>295000</v>
      </c>
      <c r="B131">
        <v>4.1999999999999997E-3</v>
      </c>
      <c r="C131">
        <v>2.9100000000000001E-2</v>
      </c>
      <c r="D131">
        <v>5.6800000000000002E-3</v>
      </c>
      <c r="E131">
        <f t="shared" si="8"/>
        <v>1.2993333333333334E-2</v>
      </c>
      <c r="F131">
        <f t="shared" si="9"/>
        <v>1.1405148934679556E-2</v>
      </c>
    </row>
    <row r="132" spans="1:6" x14ac:dyDescent="0.25">
      <c r="A132" s="1">
        <v>328000</v>
      </c>
      <c r="B132">
        <v>3.5599999999999998E-3</v>
      </c>
      <c r="C132">
        <v>2.63E-2</v>
      </c>
      <c r="D132">
        <v>5.5599999999999998E-3</v>
      </c>
      <c r="E132">
        <f t="shared" si="8"/>
        <v>1.1806666666666667E-2</v>
      </c>
      <c r="F132">
        <f t="shared" si="9"/>
        <v>1.0280808442054654E-2</v>
      </c>
    </row>
    <row r="133" spans="1:6" x14ac:dyDescent="0.25">
      <c r="A133" s="1">
        <v>360000</v>
      </c>
      <c r="B133">
        <v>3.3400000000000001E-3</v>
      </c>
      <c r="C133">
        <v>2.5600000000000001E-2</v>
      </c>
      <c r="D133">
        <v>5.8100000000000001E-3</v>
      </c>
      <c r="E133">
        <f t="shared" si="8"/>
        <v>1.1583333333333334E-2</v>
      </c>
      <c r="F133">
        <f t="shared" si="9"/>
        <v>9.9624439214928001E-3</v>
      </c>
    </row>
    <row r="134" spans="1:6" x14ac:dyDescent="0.25">
      <c r="A134" s="1">
        <v>393000</v>
      </c>
      <c r="B134">
        <v>3.6800000000000001E-3</v>
      </c>
      <c r="C134">
        <v>2.12E-2</v>
      </c>
      <c r="D134">
        <v>5.2399999999999999E-3</v>
      </c>
      <c r="E134">
        <f t="shared" si="8"/>
        <v>1.004E-2</v>
      </c>
      <c r="F134">
        <f t="shared" si="9"/>
        <v>7.9169691170295712E-3</v>
      </c>
    </row>
    <row r="135" spans="1:6" x14ac:dyDescent="0.25">
      <c r="A135" s="1">
        <v>426000</v>
      </c>
      <c r="B135">
        <v>3.3899999999999998E-3</v>
      </c>
      <c r="C135">
        <v>2.24E-2</v>
      </c>
      <c r="D135">
        <v>4.4900000000000001E-3</v>
      </c>
      <c r="E135">
        <f t="shared" si="8"/>
        <v>1.0093333333333334E-2</v>
      </c>
      <c r="F135">
        <f t="shared" si="9"/>
        <v>8.713706954499266E-3</v>
      </c>
    </row>
    <row r="136" spans="1:6" x14ac:dyDescent="0.25">
      <c r="A136" s="1">
        <v>459000</v>
      </c>
      <c r="B136">
        <v>3.82E-3</v>
      </c>
      <c r="C136">
        <v>2.1299999999999999E-2</v>
      </c>
      <c r="D136">
        <v>3.9399999999999999E-3</v>
      </c>
      <c r="E136">
        <f t="shared" si="8"/>
        <v>9.6866666666666663E-3</v>
      </c>
      <c r="F136">
        <f t="shared" si="9"/>
        <v>8.2120128808688287E-3</v>
      </c>
    </row>
    <row r="137" spans="1:6" x14ac:dyDescent="0.25">
      <c r="A137" s="1">
        <v>492000</v>
      </c>
      <c r="B137">
        <v>3.64E-3</v>
      </c>
      <c r="C137">
        <v>1.9900000000000001E-2</v>
      </c>
      <c r="D137">
        <v>2.8800000000000002E-3</v>
      </c>
      <c r="E137">
        <f t="shared" si="8"/>
        <v>8.8066666666666675E-3</v>
      </c>
      <c r="F137">
        <f t="shared" si="9"/>
        <v>7.8503050188441018E-3</v>
      </c>
    </row>
    <row r="138" spans="1:6" x14ac:dyDescent="0.25">
      <c r="A138" s="1">
        <v>524000</v>
      </c>
      <c r="B138">
        <v>4.0400000000000002E-3</v>
      </c>
      <c r="C138">
        <v>1.8800000000000001E-2</v>
      </c>
      <c r="D138">
        <v>2.0799999999999998E-3</v>
      </c>
      <c r="E138">
        <f t="shared" si="8"/>
        <v>8.3066666666666653E-3</v>
      </c>
      <c r="F138">
        <f t="shared" si="9"/>
        <v>7.4629276352440191E-3</v>
      </c>
    </row>
    <row r="139" spans="1:6" x14ac:dyDescent="0.25">
      <c r="A139" s="1">
        <v>590000</v>
      </c>
      <c r="B139">
        <v>3.8800000000000002E-3</v>
      </c>
      <c r="C139">
        <v>1.55E-2</v>
      </c>
      <c r="D139">
        <v>1.3600000000000001E-3</v>
      </c>
      <c r="E139">
        <f t="shared" si="8"/>
        <v>6.9133333333333338E-3</v>
      </c>
      <c r="F139">
        <f t="shared" si="9"/>
        <v>6.1582320695327984E-3</v>
      </c>
    </row>
    <row r="140" spans="1:6" x14ac:dyDescent="0.25">
      <c r="A140" s="1">
        <v>655000</v>
      </c>
      <c r="B140">
        <v>3.96E-3</v>
      </c>
      <c r="C140">
        <v>1.01E-2</v>
      </c>
      <c r="D140">
        <v>1.49E-3</v>
      </c>
      <c r="E140">
        <f t="shared" si="8"/>
        <v>5.1833333333333332E-3</v>
      </c>
      <c r="F140">
        <f t="shared" si="9"/>
        <v>3.6198925705360676E-3</v>
      </c>
    </row>
    <row r="141" spans="1:6" x14ac:dyDescent="0.25">
      <c r="A141" s="1">
        <v>721000</v>
      </c>
      <c r="B141">
        <v>3.7599999999999999E-3</v>
      </c>
      <c r="C141">
        <v>6.4900000000000001E-3</v>
      </c>
      <c r="D141">
        <v>1.98E-3</v>
      </c>
      <c r="E141">
        <f t="shared" si="8"/>
        <v>4.0766666666666668E-3</v>
      </c>
      <c r="F141">
        <f t="shared" si="9"/>
        <v>1.8547656335924374E-3</v>
      </c>
    </row>
    <row r="142" spans="1:6" x14ac:dyDescent="0.25">
      <c r="A142" s="1">
        <v>786000</v>
      </c>
      <c r="B142">
        <v>3.48E-3</v>
      </c>
      <c r="C142">
        <v>3.5899999999999999E-3</v>
      </c>
      <c r="D142">
        <v>1.3699999999999999E-3</v>
      </c>
      <c r="E142">
        <f t="shared" si="8"/>
        <v>2.8133333333333331E-3</v>
      </c>
      <c r="F142">
        <f t="shared" si="9"/>
        <v>1.0215782996042067E-3</v>
      </c>
    </row>
    <row r="143" spans="1:6" x14ac:dyDescent="0.25">
      <c r="A143" s="1">
        <v>852000</v>
      </c>
      <c r="B143">
        <v>2.8600000000000001E-3</v>
      </c>
      <c r="C143">
        <v>2.8400000000000001E-3</v>
      </c>
      <c r="D143">
        <v>6.8900000000000005E-4</v>
      </c>
      <c r="E143">
        <f t="shared" si="8"/>
        <v>2.1296666666666669E-3</v>
      </c>
      <c r="F143">
        <f t="shared" si="9"/>
        <v>1.0187378901802412E-3</v>
      </c>
    </row>
    <row r="144" spans="1:6" x14ac:dyDescent="0.25">
      <c r="A144" s="1">
        <v>918000</v>
      </c>
      <c r="B144">
        <v>3.0599999999999998E-3</v>
      </c>
      <c r="C144">
        <v>2.63E-3</v>
      </c>
      <c r="D144">
        <v>2.0900000000000001E-4</v>
      </c>
      <c r="E144">
        <f t="shared" si="8"/>
        <v>1.9663333333333334E-3</v>
      </c>
      <c r="F144">
        <f t="shared" si="9"/>
        <v>1.2549609112991881E-3</v>
      </c>
    </row>
    <row r="145" spans="1:6" x14ac:dyDescent="0.25">
      <c r="A145" s="1">
        <v>983000</v>
      </c>
      <c r="B145">
        <v>2.5899999999999999E-3</v>
      </c>
      <c r="C145">
        <v>2.7299999999999998E-3</v>
      </c>
      <c r="D145">
        <v>2.2000000000000001E-4</v>
      </c>
      <c r="E145">
        <f t="shared" si="8"/>
        <v>1.8466666666666666E-3</v>
      </c>
      <c r="F145">
        <f t="shared" si="9"/>
        <v>1.151646164795806E-3</v>
      </c>
    </row>
    <row r="146" spans="1:6" x14ac:dyDescent="0.25">
      <c r="A146" s="1">
        <v>1050000</v>
      </c>
      <c r="B146">
        <v>2.96E-3</v>
      </c>
      <c r="C146">
        <v>2.5400000000000002E-3</v>
      </c>
      <c r="D146" s="1">
        <v>9.2399999999999996E-5</v>
      </c>
      <c r="E146">
        <f t="shared" si="8"/>
        <v>1.8641333333333334E-3</v>
      </c>
      <c r="F146">
        <f t="shared" si="9"/>
        <v>1.2644838876878671E-3</v>
      </c>
    </row>
    <row r="147" spans="1:6" x14ac:dyDescent="0.25">
      <c r="A147" s="1">
        <v>1180000</v>
      </c>
      <c r="B147">
        <v>1.7099999999999999E-3</v>
      </c>
      <c r="C147">
        <v>2.3600000000000001E-3</v>
      </c>
      <c r="D147">
        <v>2.9799999999999998E-4</v>
      </c>
      <c r="E147">
        <f t="shared" si="8"/>
        <v>1.4559999999999998E-3</v>
      </c>
      <c r="F147">
        <f t="shared" si="9"/>
        <v>8.6075470760645079E-4</v>
      </c>
    </row>
    <row r="148" spans="1:6" x14ac:dyDescent="0.25">
      <c r="A148" s="1">
        <v>1310000</v>
      </c>
      <c r="B148">
        <v>1.99E-3</v>
      </c>
      <c r="C148">
        <v>2.2799999999999999E-3</v>
      </c>
      <c r="D148">
        <v>2.8299999999999999E-4</v>
      </c>
      <c r="E148">
        <f t="shared" si="8"/>
        <v>1.5176666666666665E-3</v>
      </c>
      <c r="F148">
        <f t="shared" si="9"/>
        <v>8.8103209677942802E-4</v>
      </c>
    </row>
    <row r="149" spans="1:6" x14ac:dyDescent="0.25">
      <c r="A149" s="1">
        <v>1440000</v>
      </c>
      <c r="B149">
        <v>1.7600000000000001E-3</v>
      </c>
      <c r="C149">
        <v>2.3400000000000001E-3</v>
      </c>
      <c r="D149">
        <v>2.5300000000000002E-4</v>
      </c>
      <c r="E149">
        <f t="shared" si="8"/>
        <v>1.451E-3</v>
      </c>
      <c r="F149">
        <f t="shared" si="9"/>
        <v>8.7958437154525809E-4</v>
      </c>
    </row>
    <row r="150" spans="1:6" x14ac:dyDescent="0.25">
      <c r="A150" s="1">
        <v>1570000</v>
      </c>
      <c r="B150">
        <v>2.14E-3</v>
      </c>
      <c r="C150">
        <v>2.4299999999999999E-3</v>
      </c>
      <c r="D150" s="1">
        <v>2.5199999999999999E-5</v>
      </c>
      <c r="E150">
        <f t="shared" si="8"/>
        <v>1.5317333333333333E-3</v>
      </c>
      <c r="F150">
        <f t="shared" si="9"/>
        <v>1.0718386114004705E-3</v>
      </c>
    </row>
    <row r="151" spans="1:6" x14ac:dyDescent="0.25">
      <c r="A151" s="1">
        <v>1700000</v>
      </c>
      <c r="B151">
        <v>2.1199999999999999E-3</v>
      </c>
      <c r="C151">
        <v>1.97E-3</v>
      </c>
      <c r="D151">
        <v>2.1699999999999999E-4</v>
      </c>
      <c r="E151">
        <f t="shared" si="8"/>
        <v>1.4356666666666667E-3</v>
      </c>
      <c r="F151">
        <f t="shared" si="9"/>
        <v>8.6390058584435634E-4</v>
      </c>
    </row>
    <row r="152" spans="1:6" x14ac:dyDescent="0.25">
      <c r="A152" s="1">
        <v>1840000</v>
      </c>
      <c r="B152">
        <v>1.6000000000000001E-3</v>
      </c>
      <c r="C152">
        <v>1.89E-3</v>
      </c>
      <c r="D152">
        <v>1.21E-4</v>
      </c>
      <c r="E152">
        <f t="shared" si="8"/>
        <v>1.2036666666666667E-3</v>
      </c>
      <c r="F152">
        <f t="shared" si="9"/>
        <v>7.7466135970643472E-4</v>
      </c>
    </row>
    <row r="153" spans="1:6" x14ac:dyDescent="0.25">
      <c r="A153" s="1">
        <v>1970000</v>
      </c>
      <c r="B153">
        <v>8.8199999999999997E-4</v>
      </c>
      <c r="C153">
        <v>1.4599999999999999E-3</v>
      </c>
      <c r="D153">
        <v>6.6399999999999999E-4</v>
      </c>
      <c r="E153">
        <f t="shared" si="8"/>
        <v>1.0020000000000001E-3</v>
      </c>
      <c r="F153">
        <f t="shared" si="9"/>
        <v>3.3586108239369838E-4</v>
      </c>
    </row>
    <row r="154" spans="1:6" x14ac:dyDescent="0.25">
      <c r="A154" s="1">
        <v>2100000</v>
      </c>
      <c r="B154">
        <v>1.77E-2</v>
      </c>
      <c r="C154">
        <v>1.39E-3</v>
      </c>
      <c r="D154">
        <v>1.0399999999999999E-3</v>
      </c>
      <c r="E154">
        <f t="shared" si="8"/>
        <v>6.7099999999999998E-3</v>
      </c>
      <c r="F154">
        <f t="shared" si="9"/>
        <v>7.7724170414785812E-3</v>
      </c>
    </row>
    <row r="155" spans="1:6" x14ac:dyDescent="0.25">
      <c r="A155" s="1">
        <v>2360000</v>
      </c>
      <c r="B155">
        <v>6.4199999999999999E-4</v>
      </c>
      <c r="C155">
        <v>1.6999999999999999E-3</v>
      </c>
      <c r="D155">
        <v>2.2499999999999998E-3</v>
      </c>
      <c r="E155">
        <f t="shared" si="8"/>
        <v>1.5306666666666665E-3</v>
      </c>
      <c r="F155">
        <f t="shared" si="9"/>
        <v>6.6729370511708626E-4</v>
      </c>
    </row>
    <row r="156" spans="1:6" x14ac:dyDescent="0.25">
      <c r="A156" s="1">
        <v>2620000</v>
      </c>
      <c r="B156">
        <v>9.1800000000000007E-3</v>
      </c>
      <c r="C156">
        <v>1.5100000000000001E-3</v>
      </c>
      <c r="D156">
        <v>1.3799999999999999E-3</v>
      </c>
      <c r="E156">
        <f t="shared" si="8"/>
        <v>4.0233333333333336E-3</v>
      </c>
      <c r="F156">
        <f t="shared" si="9"/>
        <v>3.6467001826613363E-3</v>
      </c>
    </row>
    <row r="157" spans="1:6" x14ac:dyDescent="0.25">
      <c r="A157" s="1">
        <v>2880000</v>
      </c>
      <c r="B157" s="1">
        <v>3.32E-6</v>
      </c>
      <c r="C157">
        <v>1.8500000000000001E-3</v>
      </c>
      <c r="D157">
        <v>1.5200000000000001E-3</v>
      </c>
      <c r="E157">
        <f t="shared" si="8"/>
        <v>1.12444E-3</v>
      </c>
      <c r="F157">
        <f t="shared" si="9"/>
        <v>8.0411754563620866E-4</v>
      </c>
    </row>
    <row r="158" spans="1:6" x14ac:dyDescent="0.25">
      <c r="A158" s="1">
        <v>3150000</v>
      </c>
      <c r="B158">
        <v>4.28E-3</v>
      </c>
      <c r="C158">
        <v>1.6299999999999999E-3</v>
      </c>
      <c r="D158">
        <v>1.6299999999999999E-3</v>
      </c>
      <c r="E158">
        <f t="shared" si="8"/>
        <v>2.5133333333333331E-3</v>
      </c>
      <c r="F158">
        <f t="shared" si="9"/>
        <v>1.2492219800962338E-3</v>
      </c>
    </row>
    <row r="159" spans="1:6" x14ac:dyDescent="0.25">
      <c r="A159" s="1">
        <v>3410000</v>
      </c>
      <c r="B159">
        <v>1.3299999999999999E-2</v>
      </c>
      <c r="C159">
        <v>1.5399999999999999E-3</v>
      </c>
      <c r="D159">
        <v>2.2399999999999998E-3</v>
      </c>
      <c r="E159">
        <f t="shared" si="8"/>
        <v>5.6933333333333324E-3</v>
      </c>
      <c r="F159">
        <f t="shared" si="9"/>
        <v>5.3863118695036188E-3</v>
      </c>
    </row>
    <row r="160" spans="1:6" x14ac:dyDescent="0.25">
      <c r="A160" s="1">
        <v>3670000</v>
      </c>
      <c r="B160">
        <v>8.2400000000000008E-3</v>
      </c>
      <c r="C160">
        <v>9.3499999999999996E-4</v>
      </c>
      <c r="D160">
        <v>1.14E-3</v>
      </c>
      <c r="E160">
        <f t="shared" si="8"/>
        <v>3.4383333333333336E-3</v>
      </c>
      <c r="F160">
        <f t="shared" si="9"/>
        <v>3.3963223574265677E-3</v>
      </c>
    </row>
    <row r="161" spans="1:6" x14ac:dyDescent="0.25">
      <c r="A161" s="1">
        <v>3930000</v>
      </c>
      <c r="B161">
        <v>1.03E-2</v>
      </c>
      <c r="C161">
        <v>3.7199999999999999E-4</v>
      </c>
      <c r="D161">
        <v>1.34E-3</v>
      </c>
      <c r="E161">
        <f t="shared" si="8"/>
        <v>4.0040000000000006E-3</v>
      </c>
      <c r="F161">
        <f t="shared" si="9"/>
        <v>4.4694494813865681E-3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2023-01-23T13:29:53Z</dcterms:modified>
</cp:coreProperties>
</file>