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0m_A\"/>
    </mc:Choice>
  </mc:AlternateContent>
  <xr:revisionPtr revIDLastSave="0" documentId="8_{A257E6AC-3AC5-4872-954B-296B9F5170BE}" xr6:coauthVersionLast="47" xr6:coauthVersionMax="47" xr10:uidLastSave="{00000000-0000-0000-0000-000000000000}"/>
  <bookViews>
    <workbookView xWindow="1290" yWindow="1815" windowWidth="21600" windowHeight="12735" xr2:uid="{77E2608E-E50F-4B68-BE60-05B48E9787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<sst xmlns="http://schemas.openxmlformats.org/spreadsheetml/2006/main" count="6" uniqueCount="6">
  <si>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</si>
  <si>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</si>
  <si>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</si>
  <si>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19: JJ1 1 200r 10m A 1</t>
  </si>
  <si>
    <t>Record 20: JJ1 1 200r 10m A 2</t>
  </si>
  <si>
    <t>Record 21: JJ1 1 200r 10m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</si>
</sst>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2549-F323-409B-8723-4795009848A6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0.88</v>
      </c>
      <c r="C2">
        <v>0.88500000000000001</v>
      </c>
      <c r="D2">
        <v>0.872</v>
      </c>
      <c r="E2">
        <f>AVERAGE(B2:D2)</f>
        <v>0.879</v>
      </c>
      <c r="F2">
        <f>_xlfn.STDEV.P(B2:D2)</f>
        <v>5.3541261347363417E-3</v>
      </c>
    </row>
    <row r="3" spans="1:6" x14ac:dyDescent="0.25">
      <c r="A3">
        <v>1</v>
      </c>
      <c r="B3">
        <v>0.874</v>
      </c>
      <c r="C3">
        <v>0.879</v>
      </c>
      <c r="D3">
        <v>0.86599999999999999</v>
      </c>
      <c r="E3">
        <f t="shared" ref="E3:E66" si="0">AVERAGE(B3:D3)</f>
        <v>0.87300000000000011</v>
      </c>
      <c r="F3">
        <f t="shared" ref="F3:F66" si="1">_xlfn.STDEV.P(B3:D3)</f>
        <v>5.3541261347363417E-3</v>
      </c>
    </row>
    <row r="4" spans="1:6" x14ac:dyDescent="0.25">
      <c r="A4">
        <v>1.5</v>
      </c>
      <c r="B4">
        <v>0.86499999999999999</v>
      </c>
      <c r="C4">
        <v>0.86799999999999999</v>
      </c>
      <c r="D4">
        <v>0.85199999999999998</v>
      </c>
      <c r="E4">
        <f t="shared" si="0"/>
        <v>0.86166666666666669</v>
      </c>
      <c r="F4">
        <f t="shared" si="1"/>
        <v>6.9442222186665587E-3</v>
      </c>
    </row>
    <row r="5" spans="1:6" x14ac:dyDescent="0.25">
      <c r="A5">
        <v>2</v>
      </c>
      <c r="B5">
        <v>0.85099999999999998</v>
      </c>
      <c r="C5">
        <v>0.85799999999999998</v>
      </c>
      <c r="D5">
        <v>0.84499999999999997</v>
      </c>
      <c r="E5">
        <f t="shared" si="0"/>
        <v>0.85133333333333339</v>
      </c>
      <c r="F5">
        <f t="shared" si="1"/>
        <v>5.3124591501697476E-3</v>
      </c>
    </row>
    <row r="6" spans="1:6" x14ac:dyDescent="0.25">
      <c r="A6">
        <v>2.5</v>
      </c>
      <c r="B6">
        <v>0.84199999999999997</v>
      </c>
      <c r="C6">
        <v>0.84599999999999997</v>
      </c>
      <c r="D6">
        <v>0.83</v>
      </c>
      <c r="E6">
        <f t="shared" si="0"/>
        <v>0.83933333333333326</v>
      </c>
      <c r="F6">
        <f t="shared" si="1"/>
        <v>6.7986926847903853E-3</v>
      </c>
    </row>
    <row r="7" spans="1:6" x14ac:dyDescent="0.25">
      <c r="A7">
        <v>3</v>
      </c>
      <c r="B7">
        <v>0.83399999999999996</v>
      </c>
      <c r="C7">
        <v>0.83899999999999997</v>
      </c>
      <c r="D7">
        <v>0.82199999999999995</v>
      </c>
      <c r="E7">
        <f t="shared" si="0"/>
        <v>0.83166666666666667</v>
      </c>
      <c r="F7">
        <f t="shared" si="1"/>
        <v>7.1336448530109056E-3</v>
      </c>
    </row>
    <row r="8" spans="1:6" x14ac:dyDescent="0.25">
      <c r="A8">
        <v>3.5</v>
      </c>
      <c r="B8">
        <v>0.82599999999999996</v>
      </c>
      <c r="C8">
        <v>0.82699999999999996</v>
      </c>
      <c r="D8">
        <v>0.81</v>
      </c>
      <c r="E8">
        <f t="shared" si="0"/>
        <v>0.82100000000000006</v>
      </c>
      <c r="F8">
        <f t="shared" si="1"/>
        <v>7.7888809636985695E-3</v>
      </c>
    </row>
    <row r="9" spans="1:6" x14ac:dyDescent="0.25">
      <c r="A9">
        <v>4</v>
      </c>
      <c r="B9">
        <v>0.81799999999999995</v>
      </c>
      <c r="C9">
        <v>0.81799999999999995</v>
      </c>
      <c r="D9">
        <v>0.80200000000000005</v>
      </c>
      <c r="E9">
        <f t="shared" si="0"/>
        <v>0.81266666666666654</v>
      </c>
      <c r="F9">
        <f t="shared" si="1"/>
        <v>7.5424723326564611E-3</v>
      </c>
    </row>
    <row r="10" spans="1:6" x14ac:dyDescent="0.25">
      <c r="A10">
        <v>4.5</v>
      </c>
      <c r="B10">
        <v>0.80900000000000005</v>
      </c>
      <c r="C10">
        <v>0.81100000000000005</v>
      </c>
      <c r="D10">
        <v>0.79500000000000004</v>
      </c>
      <c r="E10">
        <f t="shared" si="0"/>
        <v>0.80500000000000005</v>
      </c>
      <c r="F10">
        <f t="shared" si="1"/>
        <v>7.1180521680208808E-3</v>
      </c>
    </row>
    <row r="11" spans="1:6" x14ac:dyDescent="0.25">
      <c r="A11">
        <v>5.5</v>
      </c>
      <c r="B11">
        <v>0.79500000000000004</v>
      </c>
      <c r="C11">
        <v>0.79500000000000004</v>
      </c>
      <c r="D11">
        <v>0.77700000000000002</v>
      </c>
      <c r="E11">
        <f t="shared" si="0"/>
        <v>0.78900000000000003</v>
      </c>
      <c r="F11">
        <f t="shared" si="1"/>
        <v>8.4852813742385784E-3</v>
      </c>
    </row>
    <row r="12" spans="1:6" x14ac:dyDescent="0.25">
      <c r="A12">
        <v>6.5</v>
      </c>
      <c r="B12">
        <v>0.78</v>
      </c>
      <c r="C12">
        <v>0.78</v>
      </c>
      <c r="D12">
        <v>0.76200000000000001</v>
      </c>
      <c r="E12">
        <f t="shared" si="0"/>
        <v>0.77400000000000002</v>
      </c>
      <c r="F12">
        <f t="shared" si="1"/>
        <v>8.4852813742385784E-3</v>
      </c>
    </row>
    <row r="13" spans="1:6" x14ac:dyDescent="0.25">
      <c r="A13">
        <v>7.5</v>
      </c>
      <c r="B13">
        <v>0.76600000000000001</v>
      </c>
      <c r="C13">
        <v>0.76800000000000002</v>
      </c>
      <c r="D13">
        <v>0.748</v>
      </c>
      <c r="E13">
        <f t="shared" si="0"/>
        <v>0.76066666666666671</v>
      </c>
      <c r="F13">
        <f t="shared" si="1"/>
        <v>8.993825042154702E-3</v>
      </c>
    </row>
    <row r="14" spans="1:6" x14ac:dyDescent="0.25">
      <c r="A14">
        <v>8.5</v>
      </c>
      <c r="B14">
        <v>0.754</v>
      </c>
      <c r="C14">
        <v>0.755</v>
      </c>
      <c r="D14">
        <v>0.73499999999999999</v>
      </c>
      <c r="E14">
        <f t="shared" si="0"/>
        <v>0.74799999999999989</v>
      </c>
      <c r="F14">
        <f t="shared" si="1"/>
        <v>9.2014491612281823E-3</v>
      </c>
    </row>
    <row r="15" spans="1:6" x14ac:dyDescent="0.25">
      <c r="A15">
        <v>9.5</v>
      </c>
      <c r="B15">
        <v>0.74299999999999999</v>
      </c>
      <c r="C15">
        <v>0.74199999999999999</v>
      </c>
      <c r="D15">
        <v>0.72299999999999998</v>
      </c>
      <c r="E15">
        <f t="shared" si="0"/>
        <v>0.73599999999999988</v>
      </c>
      <c r="F15">
        <f t="shared" si="1"/>
        <v>9.2014491612281823E-3</v>
      </c>
    </row>
    <row r="16" spans="1:6" x14ac:dyDescent="0.25">
      <c r="A16">
        <v>10.5</v>
      </c>
      <c r="B16">
        <v>0.73199999999999998</v>
      </c>
      <c r="C16">
        <v>0.73099999999999998</v>
      </c>
      <c r="D16">
        <v>0.71099999999999997</v>
      </c>
      <c r="E16">
        <f t="shared" si="0"/>
        <v>0.72466666666666668</v>
      </c>
      <c r="F16">
        <f t="shared" si="1"/>
        <v>9.672412085697947E-3</v>
      </c>
    </row>
    <row r="17" spans="1:6" x14ac:dyDescent="0.25">
      <c r="A17">
        <v>11.5</v>
      </c>
      <c r="B17">
        <v>0.72299999999999998</v>
      </c>
      <c r="C17">
        <v>0.71899999999999997</v>
      </c>
      <c r="D17">
        <v>0.69899999999999995</v>
      </c>
      <c r="E17">
        <f t="shared" si="0"/>
        <v>0.71366666666666667</v>
      </c>
      <c r="F17">
        <f t="shared" si="1"/>
        <v>1.0498677165349092E-2</v>
      </c>
    </row>
    <row r="18" spans="1:6" x14ac:dyDescent="0.25">
      <c r="A18">
        <v>12.5</v>
      </c>
      <c r="B18">
        <v>0.71199999999999997</v>
      </c>
      <c r="C18">
        <v>0.70899999999999996</v>
      </c>
      <c r="D18">
        <v>0.68799999999999994</v>
      </c>
      <c r="E18">
        <f t="shared" si="0"/>
        <v>0.70299999999999996</v>
      </c>
      <c r="F18">
        <f t="shared" si="1"/>
        <v>1.0677078252031321E-2</v>
      </c>
    </row>
    <row r="19" spans="1:6" x14ac:dyDescent="0.25">
      <c r="A19">
        <v>14.5</v>
      </c>
      <c r="B19">
        <v>0.69199999999999995</v>
      </c>
      <c r="C19">
        <v>0.68799999999999994</v>
      </c>
      <c r="D19">
        <v>0.66700000000000004</v>
      </c>
      <c r="E19">
        <f t="shared" si="0"/>
        <v>0.68233333333333324</v>
      </c>
      <c r="F19">
        <f t="shared" si="1"/>
        <v>1.096458946893231E-2</v>
      </c>
    </row>
    <row r="20" spans="1:6" x14ac:dyDescent="0.25">
      <c r="A20">
        <v>16.5</v>
      </c>
      <c r="B20">
        <v>0.67400000000000004</v>
      </c>
      <c r="C20">
        <v>0.67</v>
      </c>
      <c r="D20">
        <v>0.64600000000000002</v>
      </c>
      <c r="E20">
        <f t="shared" si="0"/>
        <v>0.66333333333333344</v>
      </c>
      <c r="F20">
        <f t="shared" si="1"/>
        <v>1.236482466066095E-2</v>
      </c>
    </row>
    <row r="21" spans="1:6" x14ac:dyDescent="0.25">
      <c r="A21">
        <v>18.5</v>
      </c>
      <c r="B21">
        <v>0.65700000000000003</v>
      </c>
      <c r="C21">
        <v>0.65200000000000002</v>
      </c>
      <c r="D21">
        <v>0.628</v>
      </c>
      <c r="E21">
        <f t="shared" si="0"/>
        <v>0.64566666666666672</v>
      </c>
      <c r="F21">
        <f t="shared" si="1"/>
        <v>1.2657891697365028E-2</v>
      </c>
    </row>
    <row r="22" spans="1:6" x14ac:dyDescent="0.25">
      <c r="A22">
        <v>20.5</v>
      </c>
      <c r="B22">
        <v>0.64100000000000001</v>
      </c>
      <c r="C22">
        <v>0.63600000000000001</v>
      </c>
      <c r="D22">
        <v>0.61299999999999999</v>
      </c>
      <c r="E22">
        <f t="shared" si="0"/>
        <v>0.63</v>
      </c>
      <c r="F22">
        <f t="shared" si="1"/>
        <v>1.2192894105447933E-2</v>
      </c>
    </row>
    <row r="23" spans="1:6" x14ac:dyDescent="0.25">
      <c r="A23">
        <v>22.5</v>
      </c>
      <c r="B23">
        <v>0.625</v>
      </c>
      <c r="C23">
        <v>0.61899999999999999</v>
      </c>
      <c r="D23">
        <v>0.59599999999999997</v>
      </c>
      <c r="E23">
        <f t="shared" si="0"/>
        <v>0.61333333333333329</v>
      </c>
      <c r="F23">
        <f t="shared" si="1"/>
        <v>1.2498888839501794E-2</v>
      </c>
    </row>
    <row r="24" spans="1:6" x14ac:dyDescent="0.25">
      <c r="A24">
        <v>24.5</v>
      </c>
      <c r="B24">
        <v>0.61</v>
      </c>
      <c r="C24">
        <v>0.60499999999999998</v>
      </c>
      <c r="D24">
        <v>0.58099999999999996</v>
      </c>
      <c r="E24">
        <f t="shared" si="0"/>
        <v>0.59866666666666657</v>
      </c>
      <c r="F24">
        <f t="shared" si="1"/>
        <v>1.2657891697365028E-2</v>
      </c>
    </row>
    <row r="25" spans="1:6" x14ac:dyDescent="0.25">
      <c r="A25">
        <v>26.5</v>
      </c>
      <c r="B25">
        <v>0.59799999999999998</v>
      </c>
      <c r="C25">
        <v>0.59099999999999997</v>
      </c>
      <c r="D25">
        <v>0.56599999999999995</v>
      </c>
      <c r="E25">
        <f t="shared" si="0"/>
        <v>0.58499999999999996</v>
      </c>
      <c r="F25">
        <f t="shared" si="1"/>
        <v>1.3735598518691021E-2</v>
      </c>
    </row>
    <row r="26" spans="1:6" x14ac:dyDescent="0.25">
      <c r="A26">
        <v>28.5</v>
      </c>
      <c r="B26">
        <v>0.58499999999999996</v>
      </c>
      <c r="C26">
        <v>0.57799999999999996</v>
      </c>
      <c r="D26">
        <v>0.55200000000000005</v>
      </c>
      <c r="E26">
        <f t="shared" si="0"/>
        <v>0.57166666666666666</v>
      </c>
      <c r="F26">
        <f t="shared" si="1"/>
        <v>1.4197026292697864E-2</v>
      </c>
    </row>
    <row r="27" spans="1:6" x14ac:dyDescent="0.25">
      <c r="A27">
        <v>32.5</v>
      </c>
      <c r="B27">
        <v>0.56100000000000005</v>
      </c>
      <c r="C27">
        <v>0.55400000000000005</v>
      </c>
      <c r="D27">
        <v>0.52700000000000002</v>
      </c>
      <c r="E27">
        <f t="shared" si="0"/>
        <v>0.54733333333333345</v>
      </c>
      <c r="F27">
        <f t="shared" si="1"/>
        <v>1.4659088951530695E-2</v>
      </c>
    </row>
    <row r="28" spans="1:6" x14ac:dyDescent="0.25">
      <c r="A28">
        <v>36.5</v>
      </c>
      <c r="B28">
        <v>0.54100000000000004</v>
      </c>
      <c r="C28">
        <v>0.53200000000000003</v>
      </c>
      <c r="D28">
        <v>0.505</v>
      </c>
      <c r="E28">
        <f t="shared" si="0"/>
        <v>0.52599999999999991</v>
      </c>
      <c r="F28">
        <f t="shared" si="1"/>
        <v>1.5297058540778367E-2</v>
      </c>
    </row>
    <row r="29" spans="1:6" x14ac:dyDescent="0.25">
      <c r="A29">
        <v>40.5</v>
      </c>
      <c r="B29">
        <v>0.52200000000000002</v>
      </c>
      <c r="C29">
        <v>0.51300000000000001</v>
      </c>
      <c r="D29">
        <v>0.48599999999999999</v>
      </c>
      <c r="E29">
        <f t="shared" si="0"/>
        <v>0.50700000000000001</v>
      </c>
      <c r="F29">
        <f t="shared" si="1"/>
        <v>1.5297058540778367E-2</v>
      </c>
    </row>
    <row r="30" spans="1:6" x14ac:dyDescent="0.25">
      <c r="A30">
        <v>44.5</v>
      </c>
      <c r="B30">
        <v>0.505</v>
      </c>
      <c r="C30">
        <v>0.496</v>
      </c>
      <c r="D30">
        <v>0.46800000000000003</v>
      </c>
      <c r="E30">
        <f t="shared" si="0"/>
        <v>0.48966666666666664</v>
      </c>
      <c r="F30">
        <f t="shared" si="1"/>
        <v>1.5755069730795289E-2</v>
      </c>
    </row>
    <row r="31" spans="1:6" x14ac:dyDescent="0.25">
      <c r="A31">
        <v>48.5</v>
      </c>
      <c r="B31">
        <v>0.48899999999999999</v>
      </c>
      <c r="C31">
        <v>0.48</v>
      </c>
      <c r="D31">
        <v>0.45200000000000001</v>
      </c>
      <c r="E31">
        <f t="shared" si="0"/>
        <v>0.47366666666666668</v>
      </c>
      <c r="F31">
        <f t="shared" si="1"/>
        <v>1.5755069730795289E-2</v>
      </c>
    </row>
    <row r="32" spans="1:6" x14ac:dyDescent="0.25">
      <c r="A32">
        <v>52.5</v>
      </c>
      <c r="B32">
        <v>0.47499999999999998</v>
      </c>
      <c r="C32">
        <v>0.46500000000000002</v>
      </c>
      <c r="D32">
        <v>0.438</v>
      </c>
      <c r="E32">
        <f t="shared" si="0"/>
        <v>0.45933333333333332</v>
      </c>
      <c r="F32">
        <f t="shared" si="1"/>
        <v>1.5627610892974719E-2</v>
      </c>
    </row>
    <row r="33" spans="1:6" x14ac:dyDescent="0.25">
      <c r="A33">
        <v>56.5</v>
      </c>
      <c r="B33">
        <v>0.46200000000000002</v>
      </c>
      <c r="C33">
        <v>0.45200000000000001</v>
      </c>
      <c r="D33">
        <v>0.42399999999999999</v>
      </c>
      <c r="E33">
        <f t="shared" si="0"/>
        <v>0.44600000000000001</v>
      </c>
      <c r="F33">
        <f t="shared" si="1"/>
        <v>1.6083117442419772E-2</v>
      </c>
    </row>
    <row r="34" spans="1:6" x14ac:dyDescent="0.25">
      <c r="A34">
        <v>60.5</v>
      </c>
      <c r="B34">
        <v>0.45</v>
      </c>
      <c r="C34">
        <v>0.44</v>
      </c>
      <c r="D34">
        <v>0.41299999999999998</v>
      </c>
      <c r="E34">
        <f t="shared" si="0"/>
        <v>0.43433333333333329</v>
      </c>
      <c r="F34">
        <f t="shared" si="1"/>
        <v>1.5627610892974736E-2</v>
      </c>
    </row>
    <row r="35" spans="1:6" x14ac:dyDescent="0.25">
      <c r="A35">
        <v>68.5</v>
      </c>
      <c r="B35">
        <v>0.42899999999999999</v>
      </c>
      <c r="C35">
        <v>0.42</v>
      </c>
      <c r="D35">
        <v>0.39200000000000002</v>
      </c>
      <c r="E35">
        <f t="shared" si="0"/>
        <v>0.41366666666666668</v>
      </c>
      <c r="F35">
        <f t="shared" si="1"/>
        <v>1.5755069730795289E-2</v>
      </c>
    </row>
    <row r="36" spans="1:6" x14ac:dyDescent="0.25">
      <c r="A36">
        <v>76.5</v>
      </c>
      <c r="B36">
        <v>0.41099999999999998</v>
      </c>
      <c r="C36">
        <v>0.40200000000000002</v>
      </c>
      <c r="D36">
        <v>0.374</v>
      </c>
      <c r="E36">
        <f t="shared" si="0"/>
        <v>0.39566666666666661</v>
      </c>
      <c r="F36">
        <f t="shared" si="1"/>
        <v>1.5755069730795296E-2</v>
      </c>
    </row>
    <row r="37" spans="1:6" x14ac:dyDescent="0.25">
      <c r="A37">
        <v>84.5</v>
      </c>
      <c r="B37">
        <v>0.39700000000000002</v>
      </c>
      <c r="C37">
        <v>0.38600000000000001</v>
      </c>
      <c r="D37">
        <v>0.35899999999999999</v>
      </c>
      <c r="E37">
        <f t="shared" si="0"/>
        <v>0.38066666666666665</v>
      </c>
      <c r="F37">
        <f t="shared" si="1"/>
        <v>1.5965240019770743E-2</v>
      </c>
    </row>
    <row r="38" spans="1:6" x14ac:dyDescent="0.25">
      <c r="A38">
        <v>92.5</v>
      </c>
      <c r="B38">
        <v>0.38300000000000001</v>
      </c>
      <c r="C38">
        <v>0.374</v>
      </c>
      <c r="D38">
        <v>0.34499999999999997</v>
      </c>
      <c r="E38">
        <f t="shared" si="0"/>
        <v>0.36733333333333329</v>
      </c>
      <c r="F38">
        <f t="shared" si="1"/>
        <v>1.6213848676020427E-2</v>
      </c>
    </row>
    <row r="39" spans="1:6" x14ac:dyDescent="0.25">
      <c r="A39">
        <v>101</v>
      </c>
      <c r="B39">
        <v>0.371</v>
      </c>
      <c r="C39">
        <v>0.36199999999999999</v>
      </c>
      <c r="D39">
        <v>0.33400000000000002</v>
      </c>
      <c r="E39">
        <f t="shared" si="0"/>
        <v>0.35566666666666663</v>
      </c>
      <c r="F39">
        <f t="shared" si="1"/>
        <v>1.5755069730795289E-2</v>
      </c>
    </row>
    <row r="40" spans="1:6" x14ac:dyDescent="0.25">
      <c r="A40">
        <v>109</v>
      </c>
      <c r="B40">
        <v>0.36099999999999999</v>
      </c>
      <c r="C40">
        <v>0.35099999999999998</v>
      </c>
      <c r="D40">
        <v>0.32300000000000001</v>
      </c>
      <c r="E40">
        <f t="shared" si="0"/>
        <v>0.34499999999999997</v>
      </c>
      <c r="F40">
        <f t="shared" si="1"/>
        <v>1.6083117442419748E-2</v>
      </c>
    </row>
    <row r="41" spans="1:6" x14ac:dyDescent="0.25">
      <c r="A41">
        <v>117</v>
      </c>
      <c r="B41">
        <v>0.35199999999999998</v>
      </c>
      <c r="C41">
        <v>0.34300000000000003</v>
      </c>
      <c r="D41">
        <v>0.314</v>
      </c>
      <c r="E41">
        <f t="shared" si="0"/>
        <v>0.33633333333333337</v>
      </c>
      <c r="F41">
        <f t="shared" si="1"/>
        <v>1.6213848676020409E-2</v>
      </c>
    </row>
    <row r="42" spans="1:6" x14ac:dyDescent="0.25">
      <c r="A42">
        <v>125</v>
      </c>
      <c r="B42">
        <v>0.34300000000000003</v>
      </c>
      <c r="C42">
        <v>0.33400000000000002</v>
      </c>
      <c r="D42">
        <v>0.30599999999999999</v>
      </c>
      <c r="E42">
        <f t="shared" si="0"/>
        <v>0.32766666666666672</v>
      </c>
      <c r="F42">
        <f t="shared" si="1"/>
        <v>1.5755069730795313E-2</v>
      </c>
    </row>
    <row r="43" spans="1:6" x14ac:dyDescent="0.25">
      <c r="A43">
        <v>141</v>
      </c>
      <c r="B43">
        <v>0.32800000000000001</v>
      </c>
      <c r="C43">
        <v>0.31900000000000001</v>
      </c>
      <c r="D43">
        <v>0.29099999999999998</v>
      </c>
      <c r="E43">
        <f t="shared" si="0"/>
        <v>0.31266666666666665</v>
      </c>
      <c r="F43">
        <f t="shared" si="1"/>
        <v>1.5755069730795313E-2</v>
      </c>
    </row>
    <row r="44" spans="1:6" x14ac:dyDescent="0.25">
      <c r="A44">
        <v>157</v>
      </c>
      <c r="B44">
        <v>0.314</v>
      </c>
      <c r="C44">
        <v>0.30599999999999999</v>
      </c>
      <c r="D44">
        <v>0.27800000000000002</v>
      </c>
      <c r="E44">
        <f t="shared" si="0"/>
        <v>0.29933333333333334</v>
      </c>
      <c r="F44">
        <f t="shared" si="1"/>
        <v>1.5434449203720288E-2</v>
      </c>
    </row>
    <row r="45" spans="1:6" x14ac:dyDescent="0.25">
      <c r="A45">
        <v>173</v>
      </c>
      <c r="B45">
        <v>0.30299999999999999</v>
      </c>
      <c r="C45">
        <v>0.29399999999999998</v>
      </c>
      <c r="D45">
        <v>0.26700000000000002</v>
      </c>
      <c r="E45">
        <f t="shared" si="0"/>
        <v>0.28799999999999998</v>
      </c>
      <c r="F45">
        <f t="shared" si="1"/>
        <v>1.5297058540778343E-2</v>
      </c>
    </row>
    <row r="46" spans="1:6" x14ac:dyDescent="0.25">
      <c r="A46">
        <v>189</v>
      </c>
      <c r="B46">
        <v>0.29199999999999998</v>
      </c>
      <c r="C46">
        <v>0.28399999999999997</v>
      </c>
      <c r="D46">
        <v>0.25600000000000001</v>
      </c>
      <c r="E46">
        <f t="shared" si="0"/>
        <v>0.27733333333333332</v>
      </c>
      <c r="F46">
        <f t="shared" si="1"/>
        <v>1.5434449203720288E-2</v>
      </c>
    </row>
    <row r="47" spans="1:6" x14ac:dyDescent="0.25">
      <c r="A47">
        <v>205</v>
      </c>
      <c r="B47">
        <v>0.28100000000000003</v>
      </c>
      <c r="C47">
        <v>0.27300000000000002</v>
      </c>
      <c r="D47">
        <v>0.246</v>
      </c>
      <c r="E47">
        <f t="shared" si="0"/>
        <v>0.26666666666666666</v>
      </c>
      <c r="F47">
        <f t="shared" si="1"/>
        <v>1.4974051630144149E-2</v>
      </c>
    </row>
    <row r="48" spans="1:6" x14ac:dyDescent="0.25">
      <c r="A48">
        <v>221</v>
      </c>
      <c r="B48">
        <v>0.27200000000000002</v>
      </c>
      <c r="C48">
        <v>0.26300000000000001</v>
      </c>
      <c r="D48">
        <v>0.23799999999999999</v>
      </c>
      <c r="E48">
        <f t="shared" si="0"/>
        <v>0.25766666666666665</v>
      </c>
      <c r="F48">
        <f t="shared" si="1"/>
        <v>1.4383632673594292E-2</v>
      </c>
    </row>
    <row r="49" spans="1:6" x14ac:dyDescent="0.25">
      <c r="A49">
        <v>237</v>
      </c>
      <c r="B49">
        <v>0.26300000000000001</v>
      </c>
      <c r="C49">
        <v>0.255</v>
      </c>
      <c r="D49">
        <v>0.22900000000000001</v>
      </c>
      <c r="E49">
        <f t="shared" si="0"/>
        <v>0.249</v>
      </c>
      <c r="F49">
        <f t="shared" si="1"/>
        <v>1.4514360704718159E-2</v>
      </c>
    </row>
    <row r="50" spans="1:6" x14ac:dyDescent="0.25">
      <c r="A50">
        <v>253</v>
      </c>
      <c r="B50">
        <v>0.255</v>
      </c>
      <c r="C50">
        <v>0.246</v>
      </c>
      <c r="D50">
        <v>0.221</v>
      </c>
      <c r="E50">
        <f t="shared" si="0"/>
        <v>0.24066666666666667</v>
      </c>
      <c r="F50">
        <f t="shared" si="1"/>
        <v>1.438363267359428E-2</v>
      </c>
    </row>
    <row r="51" spans="1:6" x14ac:dyDescent="0.25">
      <c r="A51">
        <v>285</v>
      </c>
      <c r="B51">
        <v>0.23899999999999999</v>
      </c>
      <c r="C51">
        <v>0.23</v>
      </c>
      <c r="D51">
        <v>0.20499999999999999</v>
      </c>
      <c r="E51">
        <f t="shared" si="0"/>
        <v>0.22466666666666665</v>
      </c>
      <c r="F51">
        <f t="shared" si="1"/>
        <v>1.4383632673594281E-2</v>
      </c>
    </row>
    <row r="52" spans="1:6" x14ac:dyDescent="0.25">
      <c r="A52">
        <v>317</v>
      </c>
      <c r="B52">
        <v>0.22500000000000001</v>
      </c>
      <c r="C52">
        <v>0.215</v>
      </c>
      <c r="D52">
        <v>0.192</v>
      </c>
      <c r="E52">
        <f t="shared" si="0"/>
        <v>0.21066666666666667</v>
      </c>
      <c r="F52">
        <f t="shared" si="1"/>
        <v>1.3816254517375138E-2</v>
      </c>
    </row>
    <row r="53" spans="1:6" x14ac:dyDescent="0.25">
      <c r="A53">
        <v>349</v>
      </c>
      <c r="B53">
        <v>0.21199999999999999</v>
      </c>
      <c r="C53">
        <v>0.20200000000000001</v>
      </c>
      <c r="D53">
        <v>0.17899999999999999</v>
      </c>
      <c r="E53">
        <f t="shared" si="0"/>
        <v>0.19766666666666666</v>
      </c>
      <c r="F53">
        <f t="shared" si="1"/>
        <v>1.3816254517375139E-2</v>
      </c>
    </row>
    <row r="54" spans="1:6" x14ac:dyDescent="0.25">
      <c r="A54">
        <v>381</v>
      </c>
      <c r="B54">
        <v>0.2</v>
      </c>
      <c r="C54">
        <v>0.189</v>
      </c>
      <c r="D54">
        <v>0.16600000000000001</v>
      </c>
      <c r="E54">
        <f t="shared" si="0"/>
        <v>0.18500000000000003</v>
      </c>
      <c r="F54">
        <f t="shared" si="1"/>
        <v>1.4165686240583852E-2</v>
      </c>
    </row>
    <row r="55" spans="1:6" x14ac:dyDescent="0.25">
      <c r="A55">
        <v>413</v>
      </c>
      <c r="B55">
        <v>0.189</v>
      </c>
      <c r="C55">
        <v>0.17899999999999999</v>
      </c>
      <c r="D55">
        <v>0.155</v>
      </c>
      <c r="E55">
        <f t="shared" si="0"/>
        <v>0.17433333333333334</v>
      </c>
      <c r="F55">
        <f t="shared" si="1"/>
        <v>1.4267289706021797E-2</v>
      </c>
    </row>
    <row r="56" spans="1:6" x14ac:dyDescent="0.25">
      <c r="A56">
        <v>445</v>
      </c>
      <c r="B56">
        <v>0.17699999999999999</v>
      </c>
      <c r="C56">
        <v>0.16800000000000001</v>
      </c>
      <c r="D56">
        <v>0.14599999999999999</v>
      </c>
      <c r="E56">
        <f t="shared" si="0"/>
        <v>0.16366666666666665</v>
      </c>
      <c r="F56">
        <f t="shared" si="1"/>
        <v>1.3021349989749742E-2</v>
      </c>
    </row>
    <row r="57" spans="1:6" x14ac:dyDescent="0.25">
      <c r="A57">
        <v>477</v>
      </c>
      <c r="B57">
        <v>0.16700000000000001</v>
      </c>
      <c r="C57">
        <v>0.158</v>
      </c>
      <c r="D57">
        <v>0.13700000000000001</v>
      </c>
      <c r="E57">
        <f t="shared" si="0"/>
        <v>0.154</v>
      </c>
      <c r="F57">
        <f t="shared" si="1"/>
        <v>1.2569805089976533E-2</v>
      </c>
    </row>
    <row r="58" spans="1:6" x14ac:dyDescent="0.25">
      <c r="A58">
        <v>509</v>
      </c>
      <c r="B58">
        <v>0.158</v>
      </c>
      <c r="C58">
        <v>0.14899999999999999</v>
      </c>
      <c r="D58">
        <v>0.128</v>
      </c>
      <c r="E58">
        <f t="shared" si="0"/>
        <v>0.14499999999999999</v>
      </c>
      <c r="F58">
        <f t="shared" si="1"/>
        <v>1.2569805089976533E-2</v>
      </c>
    </row>
    <row r="59" spans="1:6" x14ac:dyDescent="0.25">
      <c r="A59">
        <v>573</v>
      </c>
      <c r="B59">
        <v>0.14199999999999999</v>
      </c>
      <c r="C59">
        <v>0.13300000000000001</v>
      </c>
      <c r="D59">
        <v>0.113</v>
      </c>
      <c r="E59">
        <f t="shared" si="0"/>
        <v>0.12933333333333333</v>
      </c>
      <c r="F59">
        <f t="shared" si="1"/>
        <v>1.2119772641798556E-2</v>
      </c>
    </row>
    <row r="60" spans="1:6" x14ac:dyDescent="0.25">
      <c r="A60">
        <v>637</v>
      </c>
      <c r="B60">
        <v>0.128</v>
      </c>
      <c r="C60">
        <v>0.12</v>
      </c>
      <c r="D60">
        <v>9.9599999999999994E-2</v>
      </c>
      <c r="E60">
        <f t="shared" si="0"/>
        <v>0.11586666666666667</v>
      </c>
      <c r="F60">
        <f t="shared" si="1"/>
        <v>1.195695985143742E-2</v>
      </c>
    </row>
    <row r="61" spans="1:6" x14ac:dyDescent="0.25">
      <c r="A61">
        <v>701</v>
      </c>
      <c r="B61">
        <v>0.11600000000000001</v>
      </c>
      <c r="C61">
        <v>0.107</v>
      </c>
      <c r="D61">
        <v>8.7900000000000006E-2</v>
      </c>
      <c r="E61">
        <f t="shared" si="0"/>
        <v>0.10363333333333334</v>
      </c>
      <c r="F61">
        <f t="shared" si="1"/>
        <v>1.171618064425807E-2</v>
      </c>
    </row>
    <row r="62" spans="1:6" x14ac:dyDescent="0.25">
      <c r="A62">
        <v>765</v>
      </c>
      <c r="B62">
        <v>0.105</v>
      </c>
      <c r="C62">
        <v>9.6299999999999997E-2</v>
      </c>
      <c r="D62">
        <v>7.8200000000000006E-2</v>
      </c>
      <c r="E62">
        <f t="shared" si="0"/>
        <v>9.3166666666666662E-2</v>
      </c>
      <c r="F62">
        <f t="shared" si="1"/>
        <v>1.1163133769491254E-2</v>
      </c>
    </row>
    <row r="63" spans="1:6" x14ac:dyDescent="0.25">
      <c r="A63">
        <v>829</v>
      </c>
      <c r="B63">
        <v>9.6100000000000005E-2</v>
      </c>
      <c r="C63">
        <v>8.77E-2</v>
      </c>
      <c r="D63">
        <v>6.88E-2</v>
      </c>
      <c r="E63">
        <f t="shared" si="0"/>
        <v>8.4200000000000011E-2</v>
      </c>
      <c r="F63">
        <f t="shared" si="1"/>
        <v>1.1416654501210013E-2</v>
      </c>
    </row>
    <row r="64" spans="1:6" x14ac:dyDescent="0.25">
      <c r="A64">
        <v>893</v>
      </c>
      <c r="B64">
        <v>8.6900000000000005E-2</v>
      </c>
      <c r="C64">
        <v>7.9600000000000004E-2</v>
      </c>
      <c r="D64">
        <v>6.13E-2</v>
      </c>
      <c r="E64">
        <f t="shared" si="0"/>
        <v>7.5933333333333339E-2</v>
      </c>
      <c r="F64">
        <f t="shared" si="1"/>
        <v>1.076795657907707E-2</v>
      </c>
    </row>
    <row r="65" spans="1:6" x14ac:dyDescent="0.25">
      <c r="A65">
        <v>957</v>
      </c>
      <c r="B65">
        <v>7.9200000000000007E-2</v>
      </c>
      <c r="C65">
        <v>7.2999999999999995E-2</v>
      </c>
      <c r="D65">
        <v>5.4800000000000001E-2</v>
      </c>
      <c r="E65">
        <f t="shared" si="0"/>
        <v>6.9000000000000006E-2</v>
      </c>
      <c r="F65">
        <f t="shared" si="1"/>
        <v>1.0355030983375469E-2</v>
      </c>
    </row>
    <row r="66" spans="1:6" x14ac:dyDescent="0.25">
      <c r="A66" s="1">
        <v>1020</v>
      </c>
      <c r="B66">
        <v>7.2499999999999995E-2</v>
      </c>
      <c r="C66">
        <v>6.7599999999999993E-2</v>
      </c>
      <c r="D66">
        <v>4.8599999999999997E-2</v>
      </c>
      <c r="E66">
        <f t="shared" si="0"/>
        <v>6.2899999999999998E-2</v>
      </c>
      <c r="F66">
        <f t="shared" si="1"/>
        <v>1.0307602372359247E-2</v>
      </c>
    </row>
    <row r="67" spans="1:6" x14ac:dyDescent="0.25">
      <c r="A67" s="1">
        <v>1150</v>
      </c>
      <c r="B67">
        <v>6.1800000000000001E-2</v>
      </c>
      <c r="C67">
        <v>5.7200000000000001E-2</v>
      </c>
      <c r="D67">
        <v>0.04</v>
      </c>
      <c r="E67">
        <f t="shared" ref="E67:E130" si="2">AVERAGE(B67:D67)</f>
        <v>5.2999999999999999E-2</v>
      </c>
      <c r="F67">
        <f t="shared" ref="F67:F130" si="3">_xlfn.STDEV.P(B67:D67)</f>
        <v>9.382252750095077E-3</v>
      </c>
    </row>
    <row r="68" spans="1:6" x14ac:dyDescent="0.25">
      <c r="A68" s="1">
        <v>1280</v>
      </c>
      <c r="B68">
        <v>5.2699999999999997E-2</v>
      </c>
      <c r="C68">
        <v>4.8899999999999999E-2</v>
      </c>
      <c r="D68">
        <v>3.39E-2</v>
      </c>
      <c r="E68">
        <f t="shared" si="2"/>
        <v>4.5166666666666667E-2</v>
      </c>
      <c r="F68">
        <f t="shared" si="3"/>
        <v>8.1163757648075423E-3</v>
      </c>
    </row>
    <row r="69" spans="1:6" x14ac:dyDescent="0.25">
      <c r="A69" s="1">
        <v>1400</v>
      </c>
      <c r="B69">
        <v>4.5600000000000002E-2</v>
      </c>
      <c r="C69">
        <v>4.2099999999999999E-2</v>
      </c>
      <c r="D69">
        <v>0.03</v>
      </c>
      <c r="E69">
        <f t="shared" si="2"/>
        <v>3.9233333333333335E-2</v>
      </c>
      <c r="F69">
        <f t="shared" si="3"/>
        <v>6.6834788014094142E-3</v>
      </c>
    </row>
    <row r="70" spans="1:6" x14ac:dyDescent="0.25">
      <c r="A70" s="1">
        <v>1530</v>
      </c>
      <c r="B70">
        <v>4.0599999999999997E-2</v>
      </c>
      <c r="C70">
        <v>3.6700000000000003E-2</v>
      </c>
      <c r="D70">
        <v>2.5100000000000001E-2</v>
      </c>
      <c r="E70">
        <f t="shared" si="2"/>
        <v>3.4133333333333335E-2</v>
      </c>
      <c r="F70">
        <f t="shared" si="3"/>
        <v>6.5829746737744261E-3</v>
      </c>
    </row>
    <row r="71" spans="1:6" x14ac:dyDescent="0.25">
      <c r="A71" s="1">
        <v>1660</v>
      </c>
      <c r="B71">
        <v>3.6400000000000002E-2</v>
      </c>
      <c r="C71">
        <v>3.2099999999999997E-2</v>
      </c>
      <c r="D71">
        <v>2.1000000000000001E-2</v>
      </c>
      <c r="E71">
        <f t="shared" si="2"/>
        <v>2.9833333333333337E-2</v>
      </c>
      <c r="F71">
        <f t="shared" si="3"/>
        <v>6.4881087811129801E-3</v>
      </c>
    </row>
    <row r="72" spans="1:6" x14ac:dyDescent="0.25">
      <c r="A72" s="1">
        <v>1790</v>
      </c>
      <c r="B72">
        <v>3.3000000000000002E-2</v>
      </c>
      <c r="C72">
        <v>2.86E-2</v>
      </c>
      <c r="D72">
        <v>1.83E-2</v>
      </c>
      <c r="E72">
        <f t="shared" si="2"/>
        <v>2.6633333333333332E-2</v>
      </c>
      <c r="F72">
        <f t="shared" si="3"/>
        <v>6.1602669494827036E-3</v>
      </c>
    </row>
    <row r="73" spans="1:6" x14ac:dyDescent="0.25">
      <c r="A73" s="1">
        <v>1920</v>
      </c>
      <c r="B73">
        <v>3.04E-2</v>
      </c>
      <c r="C73">
        <v>2.64E-2</v>
      </c>
      <c r="D73">
        <v>1.6500000000000001E-2</v>
      </c>
      <c r="E73">
        <f t="shared" si="2"/>
        <v>2.4433333333333335E-2</v>
      </c>
      <c r="F73">
        <f t="shared" si="3"/>
        <v>5.8425641250700452E-3</v>
      </c>
    </row>
    <row r="74" spans="1:6" x14ac:dyDescent="0.25">
      <c r="A74" s="1">
        <v>2040</v>
      </c>
      <c r="B74">
        <v>2.8500000000000001E-2</v>
      </c>
      <c r="C74">
        <v>2.4199999999999999E-2</v>
      </c>
      <c r="D74">
        <v>1.35E-2</v>
      </c>
      <c r="E74">
        <f t="shared" si="2"/>
        <v>2.2066666666666665E-2</v>
      </c>
      <c r="F74">
        <f t="shared" si="3"/>
        <v>6.3067864682067399E-3</v>
      </c>
    </row>
    <row r="75" spans="1:6" x14ac:dyDescent="0.25">
      <c r="A75" s="1">
        <v>2300</v>
      </c>
      <c r="B75">
        <v>2.3900000000000001E-2</v>
      </c>
      <c r="C75">
        <v>2.0799999999999999E-2</v>
      </c>
      <c r="D75">
        <v>1.14E-2</v>
      </c>
      <c r="E75">
        <f t="shared" si="2"/>
        <v>1.8700000000000001E-2</v>
      </c>
      <c r="F75">
        <f t="shared" si="3"/>
        <v>5.3147593234940237E-3</v>
      </c>
    </row>
    <row r="76" spans="1:6" x14ac:dyDescent="0.25">
      <c r="A76" s="1">
        <v>2560</v>
      </c>
      <c r="B76">
        <v>2.07E-2</v>
      </c>
      <c r="C76">
        <v>1.8700000000000001E-2</v>
      </c>
      <c r="D76">
        <v>9.7400000000000004E-3</v>
      </c>
      <c r="E76">
        <f t="shared" si="2"/>
        <v>1.6380000000000002E-2</v>
      </c>
      <c r="F76">
        <f t="shared" si="3"/>
        <v>4.7656549042777571E-3</v>
      </c>
    </row>
    <row r="77" spans="1:6" x14ac:dyDescent="0.25">
      <c r="A77" s="1">
        <v>2810</v>
      </c>
      <c r="B77">
        <v>1.9400000000000001E-2</v>
      </c>
      <c r="C77">
        <v>1.6500000000000001E-2</v>
      </c>
      <c r="D77">
        <v>9.2300000000000004E-3</v>
      </c>
      <c r="E77">
        <f t="shared" si="2"/>
        <v>1.5043333333333334E-2</v>
      </c>
      <c r="F77">
        <f t="shared" si="3"/>
        <v>4.2777434342055687E-3</v>
      </c>
    </row>
    <row r="78" spans="1:6" x14ac:dyDescent="0.25">
      <c r="A78" s="1">
        <v>3070</v>
      </c>
      <c r="B78">
        <v>1.8599999999999998E-2</v>
      </c>
      <c r="C78">
        <v>1.61E-2</v>
      </c>
      <c r="D78">
        <v>8.6199999999999992E-3</v>
      </c>
      <c r="E78">
        <f t="shared" si="2"/>
        <v>1.444E-2</v>
      </c>
      <c r="F78">
        <f t="shared" si="3"/>
        <v>4.2400314464242674E-3</v>
      </c>
    </row>
    <row r="79" spans="1:6" x14ac:dyDescent="0.25">
      <c r="A79" s="1">
        <v>3320</v>
      </c>
      <c r="B79">
        <v>1.7999999999999999E-2</v>
      </c>
      <c r="C79">
        <v>1.52E-2</v>
      </c>
      <c r="D79">
        <v>7.9600000000000001E-3</v>
      </c>
      <c r="E79">
        <f t="shared" si="2"/>
        <v>1.3720000000000001E-2</v>
      </c>
      <c r="F79">
        <f t="shared" si="3"/>
        <v>4.2303033776156804E-3</v>
      </c>
    </row>
    <row r="80" spans="1:6" x14ac:dyDescent="0.25">
      <c r="A80" s="1">
        <v>3580</v>
      </c>
      <c r="B80">
        <v>1.6500000000000001E-2</v>
      </c>
      <c r="C80">
        <v>1.54E-2</v>
      </c>
      <c r="D80">
        <v>6.3899999999999998E-3</v>
      </c>
      <c r="E80">
        <f t="shared" si="2"/>
        <v>1.2763333333333333E-2</v>
      </c>
      <c r="F80">
        <f t="shared" si="3"/>
        <v>4.5289464067877414E-3</v>
      </c>
    </row>
    <row r="81" spans="1:6" x14ac:dyDescent="0.25">
      <c r="A81" s="1">
        <v>3840</v>
      </c>
      <c r="B81">
        <v>1.46E-2</v>
      </c>
      <c r="C81">
        <v>1.4999999999999999E-2</v>
      </c>
      <c r="D81">
        <v>6.0299999999999998E-3</v>
      </c>
      <c r="E81">
        <f t="shared" si="2"/>
        <v>1.1876666666666667E-2</v>
      </c>
      <c r="F81">
        <f t="shared" si="3"/>
        <v>4.1374415068037174E-3</v>
      </c>
    </row>
    <row r="82" spans="1:6" x14ac:dyDescent="0.25">
      <c r="A82" s="1">
        <v>4090</v>
      </c>
      <c r="B82">
        <v>1.4500000000000001E-2</v>
      </c>
      <c r="C82">
        <v>1.43E-2</v>
      </c>
      <c r="D82">
        <v>6.2199999999999998E-3</v>
      </c>
      <c r="E82">
        <f t="shared" si="2"/>
        <v>1.1673333333333332E-2</v>
      </c>
      <c r="F82">
        <f t="shared" si="3"/>
        <v>3.8569533169185437E-3</v>
      </c>
    </row>
    <row r="83" spans="1:6" x14ac:dyDescent="0.25">
      <c r="A83" s="1">
        <v>4600</v>
      </c>
      <c r="B83">
        <v>1.5699999999999999E-2</v>
      </c>
      <c r="C83">
        <v>1.14E-2</v>
      </c>
      <c r="D83">
        <v>6.1500000000000001E-3</v>
      </c>
      <c r="E83">
        <f t="shared" si="2"/>
        <v>1.1083333333333334E-2</v>
      </c>
      <c r="F83">
        <f t="shared" si="3"/>
        <v>3.9051959689054695E-3</v>
      </c>
    </row>
    <row r="84" spans="1:6" x14ac:dyDescent="0.25">
      <c r="A84" s="1">
        <v>5120</v>
      </c>
      <c r="B84">
        <v>1.47E-2</v>
      </c>
      <c r="C84">
        <v>1.18E-2</v>
      </c>
      <c r="D84">
        <v>6.5700000000000003E-3</v>
      </c>
      <c r="E84">
        <f t="shared" si="2"/>
        <v>1.1023333333333335E-2</v>
      </c>
      <c r="F84">
        <f t="shared" si="3"/>
        <v>3.3641872057832232E-3</v>
      </c>
    </row>
    <row r="85" spans="1:6" x14ac:dyDescent="0.25">
      <c r="A85" s="1">
        <v>5630</v>
      </c>
      <c r="B85">
        <v>1.55E-2</v>
      </c>
      <c r="C85">
        <v>1.1900000000000001E-2</v>
      </c>
      <c r="D85">
        <v>5.6899999999999997E-3</v>
      </c>
      <c r="E85">
        <f t="shared" si="2"/>
        <v>1.103E-2</v>
      </c>
      <c r="F85">
        <f t="shared" si="3"/>
        <v>4.0518884486125707E-3</v>
      </c>
    </row>
    <row r="86" spans="1:6" x14ac:dyDescent="0.25">
      <c r="A86" s="1">
        <v>6140</v>
      </c>
      <c r="B86">
        <v>1.6E-2</v>
      </c>
      <c r="C86">
        <v>1.2E-2</v>
      </c>
      <c r="D86">
        <v>5.7000000000000002E-3</v>
      </c>
      <c r="E86">
        <f t="shared" si="2"/>
        <v>1.1233333333333333E-2</v>
      </c>
      <c r="F86">
        <f t="shared" si="3"/>
        <v>4.2397589029985576E-3</v>
      </c>
    </row>
    <row r="87" spans="1:6" x14ac:dyDescent="0.25">
      <c r="A87" s="1">
        <v>6650</v>
      </c>
      <c r="B87">
        <v>1.5800000000000002E-2</v>
      </c>
      <c r="C87">
        <v>1.2E-2</v>
      </c>
      <c r="D87">
        <v>4.8999999999999998E-3</v>
      </c>
      <c r="E87">
        <f t="shared" si="2"/>
        <v>1.09E-2</v>
      </c>
      <c r="F87">
        <f t="shared" si="3"/>
        <v>4.5173738683738215E-3</v>
      </c>
    </row>
    <row r="88" spans="1:6" x14ac:dyDescent="0.25">
      <c r="A88" s="1">
        <v>7160</v>
      </c>
      <c r="B88">
        <v>1.6799999999999999E-2</v>
      </c>
      <c r="C88">
        <v>1.2500000000000001E-2</v>
      </c>
      <c r="D88">
        <v>4.7000000000000002E-3</v>
      </c>
      <c r="E88">
        <f t="shared" si="2"/>
        <v>1.1333333333333334E-2</v>
      </c>
      <c r="F88">
        <f t="shared" si="3"/>
        <v>5.0082154728228511E-3</v>
      </c>
    </row>
    <row r="89" spans="1:6" x14ac:dyDescent="0.25">
      <c r="A89" s="1">
        <v>7680</v>
      </c>
      <c r="B89">
        <v>1.54E-2</v>
      </c>
      <c r="C89">
        <v>1.2200000000000001E-2</v>
      </c>
      <c r="D89">
        <v>4.4600000000000004E-3</v>
      </c>
      <c r="E89">
        <f t="shared" si="2"/>
        <v>1.0686666666666665E-2</v>
      </c>
      <c r="F89">
        <f t="shared" si="3"/>
        <v>4.5926414573266659E-3</v>
      </c>
    </row>
    <row r="90" spans="1:6" x14ac:dyDescent="0.25">
      <c r="A90" s="1">
        <v>8190</v>
      </c>
      <c r="B90">
        <v>1.5299999999999999E-2</v>
      </c>
      <c r="C90">
        <v>1.1599999999999999E-2</v>
      </c>
      <c r="D90">
        <v>2.8999999999999998E-3</v>
      </c>
      <c r="E90">
        <f t="shared" si="2"/>
        <v>9.9333333333333339E-3</v>
      </c>
      <c r="F90">
        <f t="shared" si="3"/>
        <v>5.1976490412065663E-3</v>
      </c>
    </row>
    <row r="91" spans="1:6" x14ac:dyDescent="0.25">
      <c r="A91" s="1">
        <v>9210</v>
      </c>
      <c r="B91">
        <v>1.2699999999999999E-2</v>
      </c>
      <c r="C91">
        <v>1.0800000000000001E-2</v>
      </c>
      <c r="D91">
        <v>4.8300000000000001E-3</v>
      </c>
      <c r="E91">
        <f t="shared" si="2"/>
        <v>9.4433333333333331E-3</v>
      </c>
      <c r="F91">
        <f t="shared" si="3"/>
        <v>3.3530715603590808E-3</v>
      </c>
    </row>
    <row r="92" spans="1:6" x14ac:dyDescent="0.25">
      <c r="A92" s="1">
        <v>10200</v>
      </c>
      <c r="B92">
        <v>1.37E-2</v>
      </c>
      <c r="C92">
        <v>9.4299999999999991E-3</v>
      </c>
      <c r="D92">
        <v>4.9100000000000003E-3</v>
      </c>
      <c r="E92">
        <f t="shared" si="2"/>
        <v>9.3466666666666663E-3</v>
      </c>
      <c r="F92">
        <f t="shared" si="3"/>
        <v>3.5889862387897546E-3</v>
      </c>
    </row>
    <row r="93" spans="1:6" x14ac:dyDescent="0.25">
      <c r="A93" s="1">
        <v>11300</v>
      </c>
      <c r="B93">
        <v>1.24E-2</v>
      </c>
      <c r="C93">
        <v>9.3100000000000006E-3</v>
      </c>
      <c r="D93">
        <v>4.4200000000000003E-3</v>
      </c>
      <c r="E93">
        <f t="shared" si="2"/>
        <v>8.7100000000000007E-3</v>
      </c>
      <c r="F93">
        <f t="shared" si="3"/>
        <v>3.2853310335489768E-3</v>
      </c>
    </row>
    <row r="94" spans="1:6" x14ac:dyDescent="0.25">
      <c r="A94" s="1">
        <v>12300</v>
      </c>
      <c r="B94">
        <v>1.0500000000000001E-2</v>
      </c>
      <c r="C94">
        <v>8.26E-3</v>
      </c>
      <c r="D94">
        <v>3.6600000000000001E-3</v>
      </c>
      <c r="E94">
        <f t="shared" si="2"/>
        <v>7.4733333333333327E-3</v>
      </c>
      <c r="F94">
        <f t="shared" si="3"/>
        <v>2.8472833055778329E-3</v>
      </c>
    </row>
    <row r="95" spans="1:6" x14ac:dyDescent="0.25">
      <c r="A95" s="1">
        <v>13300</v>
      </c>
      <c r="B95">
        <v>1.04E-2</v>
      </c>
      <c r="C95">
        <v>7.8799999999999999E-3</v>
      </c>
      <c r="D95">
        <v>2.0300000000000001E-3</v>
      </c>
      <c r="E95">
        <f t="shared" si="2"/>
        <v>6.7699999999999991E-3</v>
      </c>
      <c r="F95">
        <f t="shared" si="3"/>
        <v>3.5060233883988851E-3</v>
      </c>
    </row>
    <row r="96" spans="1:6" x14ac:dyDescent="0.25">
      <c r="A96" s="1">
        <v>14300</v>
      </c>
      <c r="B96">
        <v>1.2E-2</v>
      </c>
      <c r="C96">
        <v>8.3300000000000006E-3</v>
      </c>
      <c r="D96">
        <v>3.0999999999999999E-3</v>
      </c>
      <c r="E96">
        <f t="shared" si="2"/>
        <v>7.8100000000000001E-3</v>
      </c>
      <c r="F96">
        <f t="shared" si="3"/>
        <v>3.6519675062446377E-3</v>
      </c>
    </row>
    <row r="97" spans="1:6" x14ac:dyDescent="0.25">
      <c r="A97" s="1">
        <v>15400</v>
      </c>
      <c r="B97">
        <v>9.9100000000000004E-3</v>
      </c>
      <c r="C97">
        <v>8.2199999999999999E-3</v>
      </c>
      <c r="D97">
        <v>4.5399999999999998E-3</v>
      </c>
      <c r="E97">
        <f t="shared" si="2"/>
        <v>7.5566666666666664E-3</v>
      </c>
      <c r="F97">
        <f t="shared" si="3"/>
        <v>2.2419089088443261E-3</v>
      </c>
    </row>
    <row r="98" spans="1:6" x14ac:dyDescent="0.25">
      <c r="A98" s="1">
        <v>16400</v>
      </c>
      <c r="B98">
        <v>1.0800000000000001E-2</v>
      </c>
      <c r="C98">
        <v>8.6E-3</v>
      </c>
      <c r="D98">
        <v>4.8199999999999996E-3</v>
      </c>
      <c r="E98">
        <f t="shared" si="2"/>
        <v>8.0733333333333334E-3</v>
      </c>
      <c r="F98">
        <f t="shared" si="3"/>
        <v>2.4695658637816399E-3</v>
      </c>
    </row>
    <row r="99" spans="1:6" x14ac:dyDescent="0.25">
      <c r="A99" s="1">
        <v>18400</v>
      </c>
      <c r="B99">
        <v>1.17E-2</v>
      </c>
      <c r="C99">
        <v>7.9799999999999992E-3</v>
      </c>
      <c r="D99">
        <v>4.13E-3</v>
      </c>
      <c r="E99">
        <f t="shared" si="2"/>
        <v>7.9366666666666665E-3</v>
      </c>
      <c r="F99">
        <f t="shared" si="3"/>
        <v>3.0905914572384951E-3</v>
      </c>
    </row>
    <row r="100" spans="1:6" x14ac:dyDescent="0.25">
      <c r="A100" s="1">
        <v>20500</v>
      </c>
      <c r="B100">
        <v>1.21E-2</v>
      </c>
      <c r="C100">
        <v>8.8400000000000006E-3</v>
      </c>
      <c r="D100">
        <v>3.7799999999999999E-3</v>
      </c>
      <c r="E100">
        <f t="shared" si="2"/>
        <v>8.2399999999999991E-3</v>
      </c>
      <c r="F100">
        <f t="shared" si="3"/>
        <v>3.4230201090070566E-3</v>
      </c>
    </row>
    <row r="101" spans="1:6" x14ac:dyDescent="0.25">
      <c r="A101" s="1">
        <v>22500</v>
      </c>
      <c r="B101">
        <v>1.1299999999999999E-2</v>
      </c>
      <c r="C101">
        <v>7.9799999999999992E-3</v>
      </c>
      <c r="D101">
        <v>4.4299999999999999E-3</v>
      </c>
      <c r="E101">
        <f t="shared" si="2"/>
        <v>7.9033333333333334E-3</v>
      </c>
      <c r="F101">
        <f t="shared" si="3"/>
        <v>2.805189635102926E-3</v>
      </c>
    </row>
    <row r="102" spans="1:6" x14ac:dyDescent="0.25">
      <c r="A102" s="1">
        <v>24600</v>
      </c>
      <c r="B102">
        <v>1.17E-2</v>
      </c>
      <c r="C102">
        <v>7.4999999999999997E-3</v>
      </c>
      <c r="D102">
        <v>5.2100000000000002E-3</v>
      </c>
      <c r="E102">
        <f t="shared" si="2"/>
        <v>8.136666666666667E-3</v>
      </c>
      <c r="F102">
        <f t="shared" si="3"/>
        <v>2.687506072344561E-3</v>
      </c>
    </row>
    <row r="103" spans="1:6" x14ac:dyDescent="0.25">
      <c r="A103" s="1">
        <v>26600</v>
      </c>
      <c r="B103">
        <v>1.0699999999999999E-2</v>
      </c>
      <c r="C103">
        <v>6.7099999999999998E-3</v>
      </c>
      <c r="D103">
        <v>4.7999999999999996E-3</v>
      </c>
      <c r="E103">
        <f t="shared" si="2"/>
        <v>7.4033333333333321E-3</v>
      </c>
      <c r="F103">
        <f t="shared" si="3"/>
        <v>2.4580525263350702E-3</v>
      </c>
    </row>
    <row r="104" spans="1:6" x14ac:dyDescent="0.25">
      <c r="A104" s="1">
        <v>28700</v>
      </c>
      <c r="B104">
        <v>9.2599999999999991E-3</v>
      </c>
      <c r="C104">
        <v>7.4599999999999996E-3</v>
      </c>
      <c r="D104">
        <v>4.9699999999999996E-3</v>
      </c>
      <c r="E104">
        <f t="shared" si="2"/>
        <v>7.2299999999999994E-3</v>
      </c>
      <c r="F104">
        <f t="shared" si="3"/>
        <v>1.7589201232574489E-3</v>
      </c>
    </row>
    <row r="105" spans="1:6" x14ac:dyDescent="0.25">
      <c r="A105" s="1">
        <v>30700</v>
      </c>
      <c r="B105">
        <v>9.3500000000000007E-3</v>
      </c>
      <c r="C105">
        <v>1.01E-2</v>
      </c>
      <c r="D105">
        <v>4.15E-3</v>
      </c>
      <c r="E105">
        <f t="shared" si="2"/>
        <v>7.8666666666666676E-3</v>
      </c>
      <c r="F105">
        <f t="shared" si="3"/>
        <v>2.6458562991129274E-3</v>
      </c>
    </row>
    <row r="106" spans="1:6" x14ac:dyDescent="0.25">
      <c r="A106" s="1">
        <v>32800</v>
      </c>
      <c r="B106">
        <v>9.4999999999999998E-3</v>
      </c>
      <c r="C106">
        <v>9.9000000000000008E-3</v>
      </c>
      <c r="D106">
        <v>3.1800000000000001E-3</v>
      </c>
      <c r="E106">
        <f t="shared" si="2"/>
        <v>7.5266666666666667E-3</v>
      </c>
      <c r="F106">
        <f t="shared" si="3"/>
        <v>3.0778924968592127E-3</v>
      </c>
    </row>
    <row r="107" spans="1:6" x14ac:dyDescent="0.25">
      <c r="A107" s="1">
        <v>36900</v>
      </c>
      <c r="B107">
        <v>8.8199999999999997E-3</v>
      </c>
      <c r="C107">
        <v>8.6E-3</v>
      </c>
      <c r="D107">
        <v>3.4099999999999998E-3</v>
      </c>
      <c r="E107">
        <f t="shared" si="2"/>
        <v>6.9433333333333326E-3</v>
      </c>
      <c r="F107">
        <f t="shared" si="3"/>
        <v>2.5000577771101388E-3</v>
      </c>
    </row>
    <row r="108" spans="1:6" x14ac:dyDescent="0.25">
      <c r="A108" s="1">
        <v>41000</v>
      </c>
      <c r="B108">
        <v>9.9299999999999996E-3</v>
      </c>
      <c r="C108">
        <v>8.7200000000000003E-3</v>
      </c>
      <c r="D108">
        <v>3.7399999999999998E-3</v>
      </c>
      <c r="E108">
        <f t="shared" si="2"/>
        <v>7.4633333333333331E-3</v>
      </c>
      <c r="F108">
        <f t="shared" si="3"/>
        <v>2.6787351907611588E-3</v>
      </c>
    </row>
    <row r="109" spans="1:6" x14ac:dyDescent="0.25">
      <c r="A109" s="1">
        <v>45100</v>
      </c>
      <c r="B109">
        <v>7.62E-3</v>
      </c>
      <c r="C109">
        <v>8.0000000000000002E-3</v>
      </c>
      <c r="D109">
        <v>1.72E-3</v>
      </c>
      <c r="E109">
        <f t="shared" si="2"/>
        <v>5.7800000000000004E-3</v>
      </c>
      <c r="F109">
        <f t="shared" si="3"/>
        <v>2.8750420286783054E-3</v>
      </c>
    </row>
    <row r="110" spans="1:6" x14ac:dyDescent="0.25">
      <c r="A110" s="1">
        <v>49100</v>
      </c>
      <c r="B110">
        <v>8.6899999999999998E-3</v>
      </c>
      <c r="C110">
        <v>7.8799999999999999E-3</v>
      </c>
      <c r="D110">
        <v>3.0300000000000001E-3</v>
      </c>
      <c r="E110">
        <f t="shared" si="2"/>
        <v>6.5333333333333346E-3</v>
      </c>
      <c r="F110">
        <f t="shared" si="3"/>
        <v>2.4992043178224187E-3</v>
      </c>
    </row>
    <row r="111" spans="1:6" x14ac:dyDescent="0.25">
      <c r="A111" s="1">
        <v>53200</v>
      </c>
      <c r="B111">
        <v>8.8000000000000005E-3</v>
      </c>
      <c r="C111">
        <v>6.7299999999999999E-3</v>
      </c>
      <c r="D111">
        <v>3.0100000000000001E-3</v>
      </c>
      <c r="E111">
        <f t="shared" si="2"/>
        <v>6.1800000000000006E-3</v>
      </c>
      <c r="F111">
        <f t="shared" si="3"/>
        <v>2.39553751796961E-3</v>
      </c>
    </row>
    <row r="112" spans="1:6" x14ac:dyDescent="0.25">
      <c r="A112" s="1">
        <v>57300</v>
      </c>
      <c r="B112">
        <v>9.1699999999999993E-3</v>
      </c>
      <c r="C112">
        <v>5.6800000000000002E-3</v>
      </c>
      <c r="D112">
        <v>3.5000000000000001E-3</v>
      </c>
      <c r="E112">
        <f t="shared" si="2"/>
        <v>6.1166666666666661E-3</v>
      </c>
      <c r="F112">
        <f t="shared" si="3"/>
        <v>2.3352706243364788E-3</v>
      </c>
    </row>
    <row r="113" spans="1:6" x14ac:dyDescent="0.25">
      <c r="A113" s="1">
        <v>61400</v>
      </c>
      <c r="B113">
        <v>8.7799999999999996E-3</v>
      </c>
      <c r="C113">
        <v>9.1299999999999992E-3</v>
      </c>
      <c r="D113">
        <v>3.2100000000000002E-3</v>
      </c>
      <c r="E113">
        <f t="shared" si="2"/>
        <v>7.0400000000000003E-3</v>
      </c>
      <c r="F113">
        <f t="shared" si="3"/>
        <v>2.7119857423420681E-3</v>
      </c>
    </row>
    <row r="114" spans="1:6" x14ac:dyDescent="0.25">
      <c r="A114" s="1">
        <v>65500</v>
      </c>
      <c r="B114">
        <v>8.0400000000000003E-3</v>
      </c>
      <c r="C114">
        <v>8.3999999999999995E-3</v>
      </c>
      <c r="D114">
        <v>2.9499999999999999E-3</v>
      </c>
      <c r="E114">
        <f t="shared" si="2"/>
        <v>6.463333333333334E-3</v>
      </c>
      <c r="F114">
        <f t="shared" si="3"/>
        <v>2.4886453253839839E-3</v>
      </c>
    </row>
    <row r="115" spans="1:6" x14ac:dyDescent="0.25">
      <c r="A115" s="1">
        <v>73700</v>
      </c>
      <c r="B115">
        <v>7.6299999999999996E-3</v>
      </c>
      <c r="C115">
        <v>8.2799999999999992E-3</v>
      </c>
      <c r="D115">
        <v>3.6099999999999999E-3</v>
      </c>
      <c r="E115">
        <f t="shared" si="2"/>
        <v>6.5066666666666667E-3</v>
      </c>
      <c r="F115">
        <f t="shared" si="3"/>
        <v>2.0653705613171585E-3</v>
      </c>
    </row>
    <row r="116" spans="1:6" x14ac:dyDescent="0.25">
      <c r="A116" s="1">
        <v>81900</v>
      </c>
      <c r="B116">
        <v>7.1199999999999996E-3</v>
      </c>
      <c r="C116">
        <v>7.5900000000000004E-3</v>
      </c>
      <c r="D116">
        <v>2.82E-3</v>
      </c>
      <c r="E116">
        <f t="shared" si="2"/>
        <v>5.8433333333333332E-3</v>
      </c>
      <c r="F116">
        <f t="shared" si="3"/>
        <v>2.1464130284940242E-3</v>
      </c>
    </row>
    <row r="117" spans="1:6" x14ac:dyDescent="0.25">
      <c r="A117" s="1">
        <v>90100</v>
      </c>
      <c r="B117">
        <v>7.3400000000000002E-3</v>
      </c>
      <c r="C117">
        <v>7.5900000000000004E-3</v>
      </c>
      <c r="D117">
        <v>2.4499999999999999E-3</v>
      </c>
      <c r="E117">
        <f t="shared" si="2"/>
        <v>5.7933333333333335E-3</v>
      </c>
      <c r="F117">
        <f t="shared" si="3"/>
        <v>2.3662957455811724E-3</v>
      </c>
    </row>
    <row r="118" spans="1:6" x14ac:dyDescent="0.25">
      <c r="A118" s="1">
        <v>98300</v>
      </c>
      <c r="B118">
        <v>6.6E-3</v>
      </c>
      <c r="C118">
        <v>7.4599999999999996E-3</v>
      </c>
      <c r="D118">
        <v>1.98E-3</v>
      </c>
      <c r="E118">
        <f t="shared" si="2"/>
        <v>5.3466666666666662E-3</v>
      </c>
      <c r="F118">
        <f t="shared" si="3"/>
        <v>2.4063434686031186E-3</v>
      </c>
    </row>
    <row r="119" spans="1:6" x14ac:dyDescent="0.25">
      <c r="A119" s="1">
        <v>106000</v>
      </c>
      <c r="B119">
        <v>6.5500000000000003E-3</v>
      </c>
      <c r="C119">
        <v>5.8999999999999999E-3</v>
      </c>
      <c r="D119">
        <v>2.2699999999999999E-3</v>
      </c>
      <c r="E119">
        <f t="shared" si="2"/>
        <v>4.9066666666666659E-3</v>
      </c>
      <c r="F119">
        <f t="shared" si="3"/>
        <v>1.8831946851619518E-3</v>
      </c>
    </row>
    <row r="120" spans="1:6" x14ac:dyDescent="0.25">
      <c r="A120" s="1">
        <v>115000</v>
      </c>
      <c r="B120">
        <v>7.7000000000000002E-3</v>
      </c>
      <c r="C120">
        <v>6.5599999999999999E-3</v>
      </c>
      <c r="D120">
        <v>3.0000000000000001E-3</v>
      </c>
      <c r="E120">
        <f t="shared" si="2"/>
        <v>5.7533333333333334E-3</v>
      </c>
      <c r="F120">
        <f t="shared" si="3"/>
        <v>2.0017547857373095E-3</v>
      </c>
    </row>
    <row r="121" spans="1:6" x14ac:dyDescent="0.25">
      <c r="A121" s="1">
        <v>123000</v>
      </c>
      <c r="B121">
        <v>7.6699999999999997E-3</v>
      </c>
      <c r="C121">
        <v>6.2500000000000003E-3</v>
      </c>
      <c r="D121">
        <v>2.0300000000000001E-3</v>
      </c>
      <c r="E121">
        <f t="shared" si="2"/>
        <v>5.3166666666666666E-3</v>
      </c>
      <c r="F121">
        <f t="shared" si="3"/>
        <v>2.3952360124955448E-3</v>
      </c>
    </row>
    <row r="122" spans="1:6" x14ac:dyDescent="0.25">
      <c r="A122" s="1">
        <v>131000</v>
      </c>
      <c r="B122">
        <v>7.4599999999999996E-3</v>
      </c>
      <c r="C122">
        <v>5.62E-3</v>
      </c>
      <c r="D122">
        <v>3.0799999999999998E-3</v>
      </c>
      <c r="E122">
        <f t="shared" si="2"/>
        <v>5.3866666666666672E-3</v>
      </c>
      <c r="F122">
        <f t="shared" si="3"/>
        <v>1.7957233144953657E-3</v>
      </c>
    </row>
    <row r="123" spans="1:6" x14ac:dyDescent="0.25">
      <c r="A123" s="1">
        <v>147000</v>
      </c>
      <c r="B123">
        <v>7.28E-3</v>
      </c>
      <c r="C123">
        <v>6.2700000000000004E-3</v>
      </c>
      <c r="D123">
        <v>2.5500000000000002E-3</v>
      </c>
      <c r="E123">
        <f t="shared" si="2"/>
        <v>5.3666666666666663E-3</v>
      </c>
      <c r="F123">
        <f t="shared" si="3"/>
        <v>2.0339179487438084E-3</v>
      </c>
    </row>
    <row r="124" spans="1:6" x14ac:dyDescent="0.25">
      <c r="A124" s="1">
        <v>164000</v>
      </c>
      <c r="B124">
        <v>7.4200000000000004E-3</v>
      </c>
      <c r="C124">
        <v>6.5100000000000002E-3</v>
      </c>
      <c r="D124">
        <v>2.2899999999999999E-3</v>
      </c>
      <c r="E124">
        <f t="shared" si="2"/>
        <v>5.4066666666666673E-3</v>
      </c>
      <c r="F124">
        <f t="shared" si="3"/>
        <v>2.234909891298131E-3</v>
      </c>
    </row>
    <row r="125" spans="1:6" x14ac:dyDescent="0.25">
      <c r="A125" s="1">
        <v>180000</v>
      </c>
      <c r="B125">
        <v>7.1599999999999997E-3</v>
      </c>
      <c r="C125">
        <v>5.7999999999999996E-3</v>
      </c>
      <c r="D125">
        <v>1.58E-3</v>
      </c>
      <c r="E125">
        <f t="shared" si="2"/>
        <v>4.8466666666666667E-3</v>
      </c>
      <c r="F125">
        <f t="shared" si="3"/>
        <v>2.3756730040605796E-3</v>
      </c>
    </row>
    <row r="126" spans="1:6" x14ac:dyDescent="0.25">
      <c r="A126" s="1">
        <v>197000</v>
      </c>
      <c r="B126">
        <v>6.9300000000000004E-3</v>
      </c>
      <c r="C126">
        <v>5.6100000000000004E-3</v>
      </c>
      <c r="D126">
        <v>2.1299999999999999E-3</v>
      </c>
      <c r="E126">
        <f t="shared" si="2"/>
        <v>4.8900000000000002E-3</v>
      </c>
      <c r="F126">
        <f t="shared" si="3"/>
        <v>2.0246481175750022E-3</v>
      </c>
    </row>
    <row r="127" spans="1:6" x14ac:dyDescent="0.25">
      <c r="A127" s="1">
        <v>213000</v>
      </c>
      <c r="B127">
        <v>5.5399999999999998E-3</v>
      </c>
      <c r="C127">
        <v>5.1799999999999997E-3</v>
      </c>
      <c r="D127">
        <v>1.8600000000000001E-3</v>
      </c>
      <c r="E127">
        <f t="shared" si="2"/>
        <v>4.1933333333333336E-3</v>
      </c>
      <c r="F127">
        <f t="shared" si="3"/>
        <v>1.6564486778111243E-3</v>
      </c>
    </row>
    <row r="128" spans="1:6" x14ac:dyDescent="0.25">
      <c r="A128" s="1">
        <v>229000</v>
      </c>
      <c r="B128">
        <v>5.3200000000000001E-3</v>
      </c>
      <c r="C128">
        <v>5.4799999999999996E-3</v>
      </c>
      <c r="D128">
        <v>2.14E-3</v>
      </c>
      <c r="E128">
        <f t="shared" si="2"/>
        <v>4.3133333333333331E-3</v>
      </c>
      <c r="F128">
        <f t="shared" si="3"/>
        <v>1.5381662964567763E-3</v>
      </c>
    </row>
    <row r="129" spans="1:6" x14ac:dyDescent="0.25">
      <c r="A129" s="1">
        <v>246000</v>
      </c>
      <c r="B129">
        <v>5.2599999999999999E-3</v>
      </c>
      <c r="C129">
        <v>5.7200000000000003E-3</v>
      </c>
      <c r="D129">
        <v>1.9300000000000001E-3</v>
      </c>
      <c r="E129">
        <f t="shared" si="2"/>
        <v>4.3033333333333335E-3</v>
      </c>
      <c r="F129">
        <f t="shared" si="3"/>
        <v>1.6886746940196096E-3</v>
      </c>
    </row>
    <row r="130" spans="1:6" x14ac:dyDescent="0.25">
      <c r="A130" s="1">
        <v>262000</v>
      </c>
      <c r="B130">
        <v>5.0499999999999998E-3</v>
      </c>
      <c r="C130">
        <v>4.8599999999999997E-3</v>
      </c>
      <c r="D130">
        <v>1.7899999999999999E-3</v>
      </c>
      <c r="E130">
        <f t="shared" si="2"/>
        <v>3.8999999999999994E-3</v>
      </c>
      <c r="F130">
        <f t="shared" si="3"/>
        <v>1.4940102632400711E-3</v>
      </c>
    </row>
    <row r="131" spans="1:6" x14ac:dyDescent="0.25">
      <c r="A131" s="1">
        <v>295000</v>
      </c>
      <c r="B131">
        <v>3.3999999999999998E-3</v>
      </c>
      <c r="C131">
        <v>4.0099999999999997E-3</v>
      </c>
      <c r="D131">
        <v>1.5900000000000001E-3</v>
      </c>
      <c r="E131">
        <f t="shared" ref="E131:E192" si="4">AVERAGE(B131:D131)</f>
        <v>2.9999999999999996E-3</v>
      </c>
      <c r="F131">
        <f t="shared" ref="F131:F192" si="5">_xlfn.STDEV.P(B131:D131)</f>
        <v>1.0276510432372782E-3</v>
      </c>
    </row>
    <row r="132" spans="1:6" x14ac:dyDescent="0.25">
      <c r="A132" s="1">
        <v>328000</v>
      </c>
      <c r="B132">
        <v>3.8800000000000002E-3</v>
      </c>
      <c r="C132">
        <v>4.3800000000000002E-3</v>
      </c>
      <c r="D132">
        <v>1.6299999999999999E-3</v>
      </c>
      <c r="E132">
        <f t="shared" si="4"/>
        <v>3.2966666666666665E-3</v>
      </c>
      <c r="F132">
        <f t="shared" si="5"/>
        <v>1.1960583412006104E-3</v>
      </c>
    </row>
    <row r="133" spans="1:6" x14ac:dyDescent="0.25">
      <c r="A133" s="1">
        <v>360000</v>
      </c>
      <c r="B133">
        <v>3.15E-3</v>
      </c>
      <c r="C133">
        <v>4.4900000000000001E-3</v>
      </c>
      <c r="D133">
        <v>1.9499999999999999E-3</v>
      </c>
      <c r="E133">
        <f t="shared" si="4"/>
        <v>3.1966666666666667E-3</v>
      </c>
      <c r="F133">
        <f t="shared" si="5"/>
        <v>1.0374755686547784E-3</v>
      </c>
    </row>
    <row r="134" spans="1:6" x14ac:dyDescent="0.25">
      <c r="A134" s="1">
        <v>393000</v>
      </c>
      <c r="B134">
        <v>2.2300000000000002E-3</v>
      </c>
      <c r="C134">
        <v>3.0699999999999998E-3</v>
      </c>
      <c r="D134">
        <v>1.6100000000000001E-3</v>
      </c>
      <c r="E134">
        <f t="shared" si="4"/>
        <v>2.3033333333333334E-3</v>
      </c>
      <c r="F134">
        <f t="shared" si="5"/>
        <v>5.9829387056492176E-4</v>
      </c>
    </row>
    <row r="135" spans="1:6" x14ac:dyDescent="0.25">
      <c r="A135" s="1">
        <v>426000</v>
      </c>
      <c r="B135">
        <v>3.0300000000000001E-3</v>
      </c>
      <c r="C135">
        <v>3.3600000000000001E-3</v>
      </c>
      <c r="D135">
        <v>2.5600000000000002E-3</v>
      </c>
      <c r="E135">
        <f t="shared" si="4"/>
        <v>2.9833333333333331E-3</v>
      </c>
      <c r="F135">
        <f t="shared" si="5"/>
        <v>3.2826141344293808E-4</v>
      </c>
    </row>
    <row r="136" spans="1:6" x14ac:dyDescent="0.25">
      <c r="A136" s="1">
        <v>459000</v>
      </c>
      <c r="B136">
        <v>2.5400000000000002E-3</v>
      </c>
      <c r="C136">
        <v>3.3800000000000002E-3</v>
      </c>
      <c r="D136">
        <v>2.3600000000000001E-3</v>
      </c>
      <c r="E136">
        <f t="shared" si="4"/>
        <v>2.7599999999999999E-3</v>
      </c>
      <c r="F136">
        <f t="shared" si="5"/>
        <v>4.4452221541785742E-4</v>
      </c>
    </row>
    <row r="137" spans="1:6" x14ac:dyDescent="0.25">
      <c r="A137" s="1">
        <v>492000</v>
      </c>
      <c r="B137">
        <v>1.9499999999999999E-3</v>
      </c>
      <c r="C137">
        <v>2.7799999999999999E-3</v>
      </c>
      <c r="D137">
        <v>1.9E-3</v>
      </c>
      <c r="E137">
        <f t="shared" si="4"/>
        <v>2.2099999999999997E-3</v>
      </c>
      <c r="F137">
        <f t="shared" si="5"/>
        <v>4.0356742518031193E-4</v>
      </c>
    </row>
    <row r="138" spans="1:6" x14ac:dyDescent="0.25">
      <c r="A138" s="1">
        <v>524000</v>
      </c>
      <c r="B138">
        <v>2.2699999999999999E-3</v>
      </c>
      <c r="C138">
        <v>2.4299999999999999E-3</v>
      </c>
      <c r="D138">
        <v>1.08E-3</v>
      </c>
      <c r="E138">
        <f t="shared" si="4"/>
        <v>1.9266666666666666E-3</v>
      </c>
      <c r="F138">
        <f t="shared" si="5"/>
        <v>6.0223657219475536E-4</v>
      </c>
    </row>
    <row r="139" spans="1:6" x14ac:dyDescent="0.25">
      <c r="A139" s="1">
        <v>590000</v>
      </c>
      <c r="B139">
        <v>2.2200000000000002E-3</v>
      </c>
      <c r="C139">
        <v>2.2499999999999998E-3</v>
      </c>
      <c r="D139">
        <v>1.1299999999999999E-3</v>
      </c>
      <c r="E139">
        <f t="shared" si="4"/>
        <v>1.8666666666666666E-3</v>
      </c>
      <c r="F139">
        <f t="shared" si="5"/>
        <v>5.2104595659969272E-4</v>
      </c>
    </row>
    <row r="140" spans="1:6" x14ac:dyDescent="0.25">
      <c r="A140" s="1">
        <v>655000</v>
      </c>
      <c r="B140">
        <v>1.9499999999999999E-3</v>
      </c>
      <c r="C140">
        <v>1.0300000000000001E-3</v>
      </c>
      <c r="D140">
        <v>1.1199999999999999E-3</v>
      </c>
      <c r="E140">
        <f t="shared" si="4"/>
        <v>1.3666666666666664E-3</v>
      </c>
      <c r="F140">
        <f t="shared" si="5"/>
        <v>4.1411216945278108E-4</v>
      </c>
    </row>
    <row r="141" spans="1:6" x14ac:dyDescent="0.25">
      <c r="A141" s="1">
        <v>721000</v>
      </c>
      <c r="B141">
        <v>1.5900000000000001E-3</v>
      </c>
      <c r="C141">
        <v>1.25E-3</v>
      </c>
      <c r="D141">
        <v>1.0399999999999999E-3</v>
      </c>
      <c r="E141">
        <f t="shared" si="4"/>
        <v>1.2933333333333332E-3</v>
      </c>
      <c r="F141">
        <f t="shared" si="5"/>
        <v>2.2661764175711382E-4</v>
      </c>
    </row>
    <row r="142" spans="1:6" x14ac:dyDescent="0.25">
      <c r="A142" s="1">
        <v>786000</v>
      </c>
      <c r="B142">
        <v>1.81E-3</v>
      </c>
      <c r="C142">
        <v>6.8800000000000003E-4</v>
      </c>
      <c r="D142">
        <v>8.0599999999999997E-4</v>
      </c>
      <c r="E142">
        <f t="shared" si="4"/>
        <v>1.1013333333333333E-3</v>
      </c>
      <c r="F142">
        <f t="shared" si="5"/>
        <v>5.0341323869053031E-4</v>
      </c>
    </row>
    <row r="143" spans="1:6" x14ac:dyDescent="0.25">
      <c r="A143" s="1">
        <v>852000</v>
      </c>
      <c r="B143">
        <v>1.48E-3</v>
      </c>
      <c r="C143">
        <v>1.23E-3</v>
      </c>
      <c r="D143">
        <v>1.31E-3</v>
      </c>
      <c r="E143">
        <f t="shared" si="4"/>
        <v>1.3399999999999998E-3</v>
      </c>
      <c r="F143">
        <f t="shared" si="5"/>
        <v>1.0424330514074595E-4</v>
      </c>
    </row>
    <row r="144" spans="1:6" x14ac:dyDescent="0.25">
      <c r="A144" s="1">
        <v>918000</v>
      </c>
      <c r="B144">
        <v>1.49E-3</v>
      </c>
      <c r="C144">
        <v>1.1100000000000001E-3</v>
      </c>
      <c r="D144">
        <v>7.3099999999999999E-4</v>
      </c>
      <c r="E144">
        <f t="shared" si="4"/>
        <v>1.1103333333333332E-3</v>
      </c>
      <c r="F144">
        <f t="shared" si="5"/>
        <v>3.0986054210814832E-4</v>
      </c>
    </row>
    <row r="145" spans="1:6" x14ac:dyDescent="0.25">
      <c r="A145" s="1">
        <v>983000</v>
      </c>
      <c r="B145">
        <v>2.0100000000000001E-3</v>
      </c>
      <c r="C145">
        <v>8.9999999999999998E-4</v>
      </c>
      <c r="D145">
        <v>1.14E-3</v>
      </c>
      <c r="E145">
        <f t="shared" si="4"/>
        <v>1.3499999999999999E-3</v>
      </c>
      <c r="F145">
        <f t="shared" si="5"/>
        <v>4.7686476070265459E-4</v>
      </c>
    </row>
    <row r="146" spans="1:6" x14ac:dyDescent="0.25">
      <c r="A146" s="1">
        <v>1050000</v>
      </c>
      <c r="B146">
        <v>2.99E-3</v>
      </c>
      <c r="C146">
        <v>6.7299999999999999E-4</v>
      </c>
      <c r="D146">
        <v>1.4E-3</v>
      </c>
      <c r="E146">
        <f t="shared" si="4"/>
        <v>1.6876666666666665E-3</v>
      </c>
      <c r="F146">
        <f t="shared" si="5"/>
        <v>9.6753512712574022E-4</v>
      </c>
    </row>
    <row r="147" spans="1:6" x14ac:dyDescent="0.25">
      <c r="A147" s="1">
        <v>1180000</v>
      </c>
      <c r="B147">
        <v>1.3600000000000001E-3</v>
      </c>
      <c r="C147">
        <v>1.0499999999999999E-3</v>
      </c>
      <c r="D147">
        <v>1.06E-3</v>
      </c>
      <c r="E147">
        <f t="shared" si="4"/>
        <v>1.1566666666666667E-3</v>
      </c>
      <c r="F147">
        <f t="shared" si="5"/>
        <v>1.4383632673594285E-4</v>
      </c>
    </row>
    <row r="148" spans="1:6" x14ac:dyDescent="0.25">
      <c r="A148" s="1">
        <v>1310000</v>
      </c>
      <c r="B148">
        <v>2.0799999999999998E-3</v>
      </c>
      <c r="C148">
        <v>2.0699999999999998E-3</v>
      </c>
      <c r="D148">
        <v>1.4599999999999999E-3</v>
      </c>
      <c r="E148">
        <f t="shared" si="4"/>
        <v>1.8699999999999995E-3</v>
      </c>
      <c r="F148">
        <f t="shared" si="5"/>
        <v>2.8994252303976841E-4</v>
      </c>
    </row>
    <row r="149" spans="1:6" x14ac:dyDescent="0.25">
      <c r="A149" s="1">
        <v>1440000</v>
      </c>
      <c r="B149">
        <v>2.0400000000000001E-3</v>
      </c>
      <c r="C149">
        <v>2.8400000000000001E-3</v>
      </c>
      <c r="D149">
        <v>1.4499999999999999E-3</v>
      </c>
      <c r="E149">
        <f t="shared" si="4"/>
        <v>2.1100000000000003E-3</v>
      </c>
      <c r="F149">
        <f t="shared" si="5"/>
        <v>5.6961975621169141E-4</v>
      </c>
    </row>
    <row r="150" spans="1:6" x14ac:dyDescent="0.25">
      <c r="A150" s="1">
        <v>1570000</v>
      </c>
      <c r="B150">
        <v>2.47E-3</v>
      </c>
      <c r="C150">
        <v>2.7599999999999999E-3</v>
      </c>
      <c r="D150">
        <v>1.2600000000000001E-3</v>
      </c>
      <c r="E150">
        <f t="shared" si="4"/>
        <v>2.1633333333333335E-3</v>
      </c>
      <c r="F150">
        <f t="shared" si="5"/>
        <v>6.4963237467218502E-4</v>
      </c>
    </row>
    <row r="151" spans="1:6" x14ac:dyDescent="0.25">
      <c r="A151" s="1">
        <v>1700000</v>
      </c>
      <c r="B151">
        <v>1.8799999999999999E-3</v>
      </c>
      <c r="C151">
        <v>3.0400000000000002E-3</v>
      </c>
      <c r="D151">
        <v>1.3699999999999999E-3</v>
      </c>
      <c r="E151">
        <f t="shared" si="4"/>
        <v>2.0966666666666664E-3</v>
      </c>
      <c r="F151">
        <f t="shared" si="5"/>
        <v>6.987767088912516E-4</v>
      </c>
    </row>
    <row r="152" spans="1:6" x14ac:dyDescent="0.25">
      <c r="A152" s="1">
        <v>1840000</v>
      </c>
      <c r="B152">
        <v>1.58E-3</v>
      </c>
      <c r="C152">
        <v>2.98E-3</v>
      </c>
      <c r="D152">
        <v>1.49E-3</v>
      </c>
      <c r="E152">
        <f t="shared" si="4"/>
        <v>2.0166666666666666E-3</v>
      </c>
      <c r="F152">
        <f t="shared" si="5"/>
        <v>6.8216974101432818E-4</v>
      </c>
    </row>
    <row r="153" spans="1:6" x14ac:dyDescent="0.25">
      <c r="A153" s="1">
        <v>1970000</v>
      </c>
      <c r="B153">
        <v>2.0999999999999999E-3</v>
      </c>
      <c r="C153">
        <v>3.5300000000000002E-3</v>
      </c>
      <c r="D153">
        <v>5.8200000000000005E-4</v>
      </c>
      <c r="E153">
        <f t="shared" si="4"/>
        <v>2.0706666666666664E-3</v>
      </c>
      <c r="F153">
        <f t="shared" si="5"/>
        <v>1.2036946825872785E-3</v>
      </c>
    </row>
    <row r="154" spans="1:6" x14ac:dyDescent="0.25">
      <c r="A154" s="1">
        <v>2100000</v>
      </c>
      <c r="B154">
        <v>1.9E-3</v>
      </c>
      <c r="C154">
        <v>3.2699999999999999E-3</v>
      </c>
      <c r="D154">
        <v>2.0400000000000001E-3</v>
      </c>
      <c r="E154">
        <f t="shared" si="4"/>
        <v>2.4033333333333333E-3</v>
      </c>
      <c r="F154">
        <f t="shared" si="5"/>
        <v>6.1548535500223088E-4</v>
      </c>
    </row>
    <row r="155" spans="1:6" x14ac:dyDescent="0.25">
      <c r="A155" s="1">
        <v>2360000</v>
      </c>
      <c r="B155">
        <v>1.1299999999999999E-3</v>
      </c>
      <c r="C155">
        <v>4.6499999999999996E-3</v>
      </c>
      <c r="D155">
        <v>2.2599999999999999E-3</v>
      </c>
      <c r="E155">
        <f t="shared" si="4"/>
        <v>2.6799999999999997E-3</v>
      </c>
      <c r="F155">
        <f t="shared" si="5"/>
        <v>1.4674013311520016E-3</v>
      </c>
    </row>
    <row r="156" spans="1:6" x14ac:dyDescent="0.25">
      <c r="A156" s="1">
        <v>2620000</v>
      </c>
      <c r="B156">
        <v>1.5799999999999999E-4</v>
      </c>
      <c r="C156">
        <v>4.7699999999999999E-3</v>
      </c>
      <c r="D156">
        <v>1.2800000000000001E-3</v>
      </c>
      <c r="E156">
        <f t="shared" si="4"/>
        <v>2.0693333333333332E-3</v>
      </c>
      <c r="F156">
        <f t="shared" si="5"/>
        <v>1.9638264236490508E-3</v>
      </c>
    </row>
    <row r="157" spans="1:6" x14ac:dyDescent="0.25">
      <c r="A157" s="1">
        <v>2880000</v>
      </c>
      <c r="B157">
        <v>9.7900000000000005E-4</v>
      </c>
      <c r="C157">
        <v>4.1799999999999997E-3</v>
      </c>
      <c r="D157">
        <v>1.16E-3</v>
      </c>
      <c r="E157">
        <f t="shared" si="4"/>
        <v>2.1063333333333333E-3</v>
      </c>
      <c r="F157">
        <f t="shared" si="5"/>
        <v>1.4681644624798982E-3</v>
      </c>
    </row>
    <row r="158" spans="1:6" x14ac:dyDescent="0.25">
      <c r="A158" s="1">
        <v>3150000</v>
      </c>
      <c r="B158">
        <v>1.5200000000000001E-3</v>
      </c>
      <c r="C158">
        <v>2.3E-3</v>
      </c>
      <c r="D158">
        <v>1.5E-3</v>
      </c>
      <c r="E158">
        <f t="shared" si="4"/>
        <v>1.7733333333333334E-3</v>
      </c>
      <c r="F158">
        <f t="shared" si="5"/>
        <v>3.7249906785863975E-4</v>
      </c>
    </row>
    <row r="159" spans="1:6" x14ac:dyDescent="0.25">
      <c r="A159" s="1">
        <v>3410000</v>
      </c>
      <c r="B159">
        <v>1.4E-3</v>
      </c>
      <c r="C159">
        <v>1.49E-3</v>
      </c>
      <c r="D159">
        <v>2.3999999999999998E-3</v>
      </c>
      <c r="E159">
        <f t="shared" si="4"/>
        <v>1.7633333333333331E-3</v>
      </c>
      <c r="F159">
        <f t="shared" si="5"/>
        <v>4.5168819136902631E-4</v>
      </c>
    </row>
    <row r="160" spans="1:6" x14ac:dyDescent="0.25">
      <c r="A160" s="1">
        <v>3670000</v>
      </c>
      <c r="B160">
        <v>1.5200000000000001E-3</v>
      </c>
      <c r="C160">
        <v>8.3500000000000002E-4</v>
      </c>
      <c r="D160">
        <v>1.8799999999999999E-3</v>
      </c>
      <c r="E160">
        <f t="shared" si="4"/>
        <v>1.4116666666666668E-3</v>
      </c>
      <c r="F160">
        <f t="shared" si="5"/>
        <v>4.3344229399335524E-4</v>
      </c>
    </row>
    <row r="161" spans="1:6" x14ac:dyDescent="0.25">
      <c r="A161" s="1">
        <v>3930000</v>
      </c>
      <c r="B161">
        <v>1.75E-3</v>
      </c>
      <c r="C161">
        <v>2.14E-3</v>
      </c>
      <c r="D161">
        <v>2.97E-3</v>
      </c>
      <c r="E161">
        <f t="shared" si="4"/>
        <v>2.2866666666666664E-3</v>
      </c>
      <c r="F161">
        <f t="shared" si="5"/>
        <v>5.0874573435285154E-4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2022-12-05T10:15:06Z</dcterms:created>
  <dcterms:modified xsi:type="dcterms:W3CDTF">2022-12-05T10:17:06Z</dcterms:modified>
</cp:coreProperties>
</file>