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PO188_0.5mg_200r_10m_A\"/>
    </mc:Choice>
  </mc:AlternateContent>
  <xr:revisionPtr revIDLastSave="0" documentId="8_{DCBD5985-7C04-4CBB-A53A-F331FD886FC9}" xr6:coauthVersionLast="47" xr6:coauthVersionMax="47" xr10:uidLastSave="{00000000-0000-0000-0000-000000000000}"/>
  <bookViews>
    <workbookView xWindow="2250" yWindow="2250" windowWidth="21600" windowHeight="12735" xr2:uid="{1898A3F7-CF4E-4CF8-96DB-213347AA14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2" i="1"/>
</calcChain>
</file>

<file path=xl/sharedStrings.xml><?xml version="1.0" encoding="utf-8"?>
<sst xmlns="http://schemas.openxmlformats.org/spreadsheetml/2006/main" count="6" uniqueCount="6">
  <si>
    <t>X Lag Time</t>
  </si>
  <si>
    <t>Record 1: JJ1 1 PO188 0.5 200r 10m A 1 1</t>
  </si>
  <si>
    <t>Record 2: JJ1 1 PO188 0.5 200r 10m A 1 2</t>
  </si>
  <si>
    <t>Record 3: JJ1 1 PO188 0.5 200r 10m A 1 3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</si>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</sst>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5323-5885-4A48-9883-5E3849E4DAC3}">
  <dimension ref="A1:F192"/>
  <sheetViews>
    <sheetView tabSelected="1" workbookViewId="0">
      <selection activeCell="E193" sqref="E193"/>
    </sheetView>
  </sheetViews>
  <sheetFormatPr baseColWidth="10" defaultRowHeight="15" x14ac:dyDescent="0.25"/>
  <cols>
    <col min="2" max="2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0.82599999999999996</v>
      </c>
      <c r="C2">
        <v>0.89200000000000002</v>
      </c>
      <c r="D2">
        <v>0.97199999999999998</v>
      </c>
      <c r="E2">
        <f>AVERAGE(B2:D2)</f>
        <v>0.89666666666666661</v>
      </c>
      <c r="F2">
        <f>_xlfn.STDEV.P(B2:D2)</f>
        <v>5.9695523748063022E-2</v>
      </c>
    </row>
    <row r="3" spans="1:6" x14ac:dyDescent="0.25">
      <c r="A3">
        <v>1</v>
      </c>
      <c r="B3">
        <v>0.82899999999999996</v>
      </c>
      <c r="C3">
        <v>0.89400000000000002</v>
      </c>
      <c r="D3">
        <v>0.97499999999999998</v>
      </c>
      <c r="E3">
        <f>AVERAGE(B3:D3)</f>
        <v>0.89933333333333332</v>
      </c>
      <c r="F3">
        <f t="shared" ref="F3:F66" si="0">_xlfn.STDEV.P(B3:D3)</f>
        <v>5.97234366801584E-2</v>
      </c>
    </row>
    <row r="4" spans="1:6" x14ac:dyDescent="0.25">
      <c r="A4">
        <v>1.5</v>
      </c>
      <c r="B4">
        <v>0.82199999999999995</v>
      </c>
      <c r="C4">
        <v>0.88700000000000001</v>
      </c>
      <c r="D4">
        <v>0.96799999999999997</v>
      </c>
      <c r="E4">
        <f>AVERAGE(B4:D4)</f>
        <v>0.89233333333333331</v>
      </c>
      <c r="F4">
        <f t="shared" si="0"/>
        <v>5.97234366801584E-2</v>
      </c>
    </row>
    <row r="5" spans="1:6" x14ac:dyDescent="0.25">
      <c r="A5">
        <v>2</v>
      </c>
      <c r="B5">
        <v>0.81699999999999995</v>
      </c>
      <c r="C5">
        <v>0.88100000000000001</v>
      </c>
      <c r="D5">
        <v>0.96399999999999997</v>
      </c>
      <c r="E5">
        <f>AVERAGE(B5:D5)</f>
        <v>0.88733333333333331</v>
      </c>
      <c r="F5">
        <f t="shared" si="0"/>
        <v>6.0179361541607905E-2</v>
      </c>
    </row>
    <row r="6" spans="1:6" x14ac:dyDescent="0.25">
      <c r="A6">
        <v>2.5</v>
      </c>
      <c r="B6">
        <v>0.81299999999999994</v>
      </c>
      <c r="C6">
        <v>0.876</v>
      </c>
      <c r="D6">
        <v>0.95899999999999996</v>
      </c>
      <c r="E6">
        <f>AVERAGE(B6:D6)</f>
        <v>0.88266666666666671</v>
      </c>
      <c r="F6">
        <f t="shared" si="0"/>
        <v>5.9790374550498425E-2</v>
      </c>
    </row>
    <row r="7" spans="1:6" x14ac:dyDescent="0.25">
      <c r="A7">
        <v>3</v>
      </c>
      <c r="B7">
        <v>0.80900000000000005</v>
      </c>
      <c r="C7">
        <v>0.873</v>
      </c>
      <c r="D7">
        <v>0.95699999999999996</v>
      </c>
      <c r="E7">
        <f>AVERAGE(B7:D7)</f>
        <v>0.8796666666666666</v>
      </c>
      <c r="F7">
        <f t="shared" si="0"/>
        <v>6.0604363612605357E-2</v>
      </c>
    </row>
    <row r="8" spans="1:6" x14ac:dyDescent="0.25">
      <c r="A8">
        <v>3.5</v>
      </c>
      <c r="B8">
        <v>0.80300000000000005</v>
      </c>
      <c r="C8">
        <v>0.86799999999999999</v>
      </c>
      <c r="D8">
        <v>0.95099999999999996</v>
      </c>
      <c r="E8">
        <f>AVERAGE(B8:D8)</f>
        <v>0.874</v>
      </c>
      <c r="F8">
        <f t="shared" si="0"/>
        <v>6.0569519287069322E-2</v>
      </c>
    </row>
    <row r="9" spans="1:6" x14ac:dyDescent="0.25">
      <c r="A9">
        <v>4</v>
      </c>
      <c r="B9">
        <v>0.8</v>
      </c>
      <c r="C9">
        <v>0.86299999999999999</v>
      </c>
      <c r="D9">
        <v>0.94799999999999995</v>
      </c>
      <c r="E9">
        <f>AVERAGE(B9:D9)</f>
        <v>0.87033333333333329</v>
      </c>
      <c r="F9">
        <f t="shared" si="0"/>
        <v>6.0642852468823984E-2</v>
      </c>
    </row>
    <row r="10" spans="1:6" x14ac:dyDescent="0.25">
      <c r="A10">
        <v>4.5</v>
      </c>
      <c r="B10">
        <v>0.79700000000000004</v>
      </c>
      <c r="C10">
        <v>0.86</v>
      </c>
      <c r="D10">
        <v>0.94499999999999995</v>
      </c>
      <c r="E10">
        <f>AVERAGE(B10:D10)</f>
        <v>0.86733333333333329</v>
      </c>
      <c r="F10">
        <f t="shared" si="0"/>
        <v>6.0642852468823984E-2</v>
      </c>
    </row>
    <row r="11" spans="1:6" x14ac:dyDescent="0.25">
      <c r="A11">
        <v>5.5</v>
      </c>
      <c r="B11">
        <v>0.78900000000000003</v>
      </c>
      <c r="C11">
        <v>0.85299999999999998</v>
      </c>
      <c r="D11">
        <v>0.93799999999999994</v>
      </c>
      <c r="E11">
        <f>AVERAGE(B11:D11)</f>
        <v>0.86</v>
      </c>
      <c r="F11">
        <f t="shared" si="0"/>
        <v>6.1030047244506225E-2</v>
      </c>
    </row>
    <row r="12" spans="1:6" x14ac:dyDescent="0.25">
      <c r="A12">
        <v>6.5</v>
      </c>
      <c r="B12">
        <v>0.78200000000000003</v>
      </c>
      <c r="C12">
        <v>0.84499999999999997</v>
      </c>
      <c r="D12">
        <v>0.93200000000000005</v>
      </c>
      <c r="E12">
        <f>AVERAGE(B12:D12)</f>
        <v>0.85300000000000009</v>
      </c>
      <c r="F12">
        <f t="shared" si="0"/>
        <v>6.1497967446087209E-2</v>
      </c>
    </row>
    <row r="13" spans="1:6" x14ac:dyDescent="0.25">
      <c r="A13">
        <v>7.5</v>
      </c>
      <c r="B13">
        <v>0.77600000000000002</v>
      </c>
      <c r="C13">
        <v>0.83899999999999997</v>
      </c>
      <c r="D13">
        <v>0.92600000000000005</v>
      </c>
      <c r="E13">
        <f>AVERAGE(B13:D13)</f>
        <v>0.84699999999999998</v>
      </c>
      <c r="F13">
        <f t="shared" si="0"/>
        <v>6.1497967446087209E-2</v>
      </c>
    </row>
    <row r="14" spans="1:6" x14ac:dyDescent="0.25">
      <c r="A14">
        <v>8.5</v>
      </c>
      <c r="B14">
        <v>0.77100000000000002</v>
      </c>
      <c r="C14">
        <v>0.83299999999999996</v>
      </c>
      <c r="D14">
        <v>0.92100000000000004</v>
      </c>
      <c r="E14">
        <f>AVERAGE(B14:D14)</f>
        <v>0.84166666666666679</v>
      </c>
      <c r="F14">
        <f t="shared" si="0"/>
        <v>6.154311948183612E-2</v>
      </c>
    </row>
    <row r="15" spans="1:6" x14ac:dyDescent="0.25">
      <c r="A15">
        <v>9.5</v>
      </c>
      <c r="B15">
        <v>0.76500000000000001</v>
      </c>
      <c r="C15">
        <v>0.82699999999999996</v>
      </c>
      <c r="D15">
        <v>0.91700000000000004</v>
      </c>
      <c r="E15">
        <f>AVERAGE(B15:D15)</f>
        <v>0.83633333333333348</v>
      </c>
      <c r="F15">
        <f t="shared" si="0"/>
        <v>6.2403703593795004E-2</v>
      </c>
    </row>
    <row r="16" spans="1:6" x14ac:dyDescent="0.25">
      <c r="A16">
        <v>10.5</v>
      </c>
      <c r="B16">
        <v>0.75900000000000001</v>
      </c>
      <c r="C16">
        <v>0.82199999999999995</v>
      </c>
      <c r="D16">
        <v>0.91</v>
      </c>
      <c r="E16">
        <f>AVERAGE(B16:D16)</f>
        <v>0.83033333333333337</v>
      </c>
      <c r="F16">
        <f t="shared" si="0"/>
        <v>6.1926479706898331E-2</v>
      </c>
    </row>
    <row r="17" spans="1:6" x14ac:dyDescent="0.25">
      <c r="A17">
        <v>11.5</v>
      </c>
      <c r="B17">
        <v>0.753</v>
      </c>
      <c r="C17">
        <v>0.81499999999999995</v>
      </c>
      <c r="D17">
        <v>0.90500000000000003</v>
      </c>
      <c r="E17">
        <f>AVERAGE(B17:D17)</f>
        <v>0.82433333333333325</v>
      </c>
      <c r="F17">
        <f t="shared" si="0"/>
        <v>6.2403703593795004E-2</v>
      </c>
    </row>
    <row r="18" spans="1:6" x14ac:dyDescent="0.25">
      <c r="A18">
        <v>12.5</v>
      </c>
      <c r="B18">
        <v>0.749</v>
      </c>
      <c r="C18">
        <v>0.81</v>
      </c>
      <c r="D18">
        <v>0.90100000000000002</v>
      </c>
      <c r="E18">
        <f>AVERAGE(B18:D18)</f>
        <v>0.82</v>
      </c>
      <c r="F18">
        <f t="shared" si="0"/>
        <v>6.2455317361027538E-2</v>
      </c>
    </row>
    <row r="19" spans="1:6" x14ac:dyDescent="0.25">
      <c r="A19">
        <v>14.5</v>
      </c>
      <c r="B19">
        <v>0.73899999999999999</v>
      </c>
      <c r="C19">
        <v>0.8</v>
      </c>
      <c r="D19">
        <v>0.89200000000000002</v>
      </c>
      <c r="E19">
        <f>AVERAGE(B19:D19)</f>
        <v>0.81033333333333335</v>
      </c>
      <c r="F19">
        <f t="shared" si="0"/>
        <v>6.2887907334311016E-2</v>
      </c>
    </row>
    <row r="20" spans="1:6" x14ac:dyDescent="0.25">
      <c r="A20">
        <v>16.5</v>
      </c>
      <c r="B20">
        <v>0.73</v>
      </c>
      <c r="C20">
        <v>0.79100000000000004</v>
      </c>
      <c r="D20">
        <v>0.88400000000000001</v>
      </c>
      <c r="E20">
        <f>AVERAGE(B20:D20)</f>
        <v>0.80166666666666664</v>
      </c>
      <c r="F20">
        <f t="shared" si="0"/>
        <v>6.3321051440698273E-2</v>
      </c>
    </row>
    <row r="21" spans="1:6" x14ac:dyDescent="0.25">
      <c r="A21">
        <v>18.5</v>
      </c>
      <c r="B21">
        <v>0.72099999999999997</v>
      </c>
      <c r="C21">
        <v>0.78200000000000003</v>
      </c>
      <c r="D21">
        <v>0.876</v>
      </c>
      <c r="E21">
        <f>AVERAGE(B21:D21)</f>
        <v>0.79300000000000004</v>
      </c>
      <c r="F21">
        <f t="shared" si="0"/>
        <v>6.3754738385995033E-2</v>
      </c>
    </row>
    <row r="22" spans="1:6" x14ac:dyDescent="0.25">
      <c r="A22">
        <v>20.5</v>
      </c>
      <c r="B22">
        <v>0.71299999999999997</v>
      </c>
      <c r="C22">
        <v>0.77300000000000002</v>
      </c>
      <c r="D22">
        <v>0.86799999999999999</v>
      </c>
      <c r="E22">
        <f>AVERAGE(B22:D22)</f>
        <v>0.78466666666666673</v>
      </c>
      <c r="F22">
        <f t="shared" si="0"/>
        <v>6.3813965730255495E-2</v>
      </c>
    </row>
    <row r="23" spans="1:6" x14ac:dyDescent="0.25">
      <c r="A23">
        <v>22.5</v>
      </c>
      <c r="B23">
        <v>0.70599999999999996</v>
      </c>
      <c r="C23">
        <v>0.76500000000000001</v>
      </c>
      <c r="D23">
        <v>0.86099999999999999</v>
      </c>
      <c r="E23">
        <f>AVERAGE(B23:D23)</f>
        <v>0.77733333333333332</v>
      </c>
      <c r="F23">
        <f t="shared" si="0"/>
        <v>6.3876617178919418E-2</v>
      </c>
    </row>
    <row r="24" spans="1:6" x14ac:dyDescent="0.25">
      <c r="A24">
        <v>24.5</v>
      </c>
      <c r="B24">
        <v>0.69799999999999995</v>
      </c>
      <c r="C24">
        <v>0.75800000000000001</v>
      </c>
      <c r="D24">
        <v>0.85399999999999998</v>
      </c>
      <c r="E24">
        <f>AVERAGE(B24:D24)</f>
        <v>0.77</v>
      </c>
      <c r="F24">
        <f t="shared" si="0"/>
        <v>6.4249513616836049E-2</v>
      </c>
    </row>
    <row r="25" spans="1:6" x14ac:dyDescent="0.25">
      <c r="A25">
        <v>26.5</v>
      </c>
      <c r="B25">
        <v>0.69099999999999995</v>
      </c>
      <c r="C25">
        <v>0.751</v>
      </c>
      <c r="D25">
        <v>0.84699999999999998</v>
      </c>
      <c r="E25">
        <f>AVERAGE(B25:D25)</f>
        <v>0.7629999999999999</v>
      </c>
      <c r="F25">
        <f t="shared" si="0"/>
        <v>6.4249513616836049E-2</v>
      </c>
    </row>
    <row r="26" spans="1:6" x14ac:dyDescent="0.25">
      <c r="A26">
        <v>28.5</v>
      </c>
      <c r="B26">
        <v>0.68500000000000005</v>
      </c>
      <c r="C26">
        <v>0.74399999999999999</v>
      </c>
      <c r="D26">
        <v>0.84199999999999997</v>
      </c>
      <c r="E26">
        <f>AVERAGE(B26:D26)</f>
        <v>0.75700000000000001</v>
      </c>
      <c r="F26">
        <f t="shared" si="0"/>
        <v>6.4750804370808102E-2</v>
      </c>
    </row>
    <row r="27" spans="1:6" x14ac:dyDescent="0.25">
      <c r="A27">
        <v>32.5</v>
      </c>
      <c r="B27">
        <v>0.67300000000000004</v>
      </c>
      <c r="C27">
        <v>0.73099999999999998</v>
      </c>
      <c r="D27">
        <v>0.83099999999999996</v>
      </c>
      <c r="E27">
        <f>AVERAGE(B27:D27)</f>
        <v>0.745</v>
      </c>
      <c r="F27">
        <f t="shared" si="0"/>
        <v>6.5258460498748075E-2</v>
      </c>
    </row>
    <row r="28" spans="1:6" x14ac:dyDescent="0.25">
      <c r="A28">
        <v>36.5</v>
      </c>
      <c r="B28">
        <v>0.66200000000000003</v>
      </c>
      <c r="C28">
        <v>0.72</v>
      </c>
      <c r="D28">
        <v>0.82099999999999995</v>
      </c>
      <c r="E28">
        <f>AVERAGE(B28:D28)</f>
        <v>0.73433333333333339</v>
      </c>
      <c r="F28">
        <f t="shared" si="0"/>
        <v>6.5697962085761979E-2</v>
      </c>
    </row>
    <row r="29" spans="1:6" x14ac:dyDescent="0.25">
      <c r="A29">
        <v>40.5</v>
      </c>
      <c r="B29">
        <v>0.65200000000000002</v>
      </c>
      <c r="C29">
        <v>0.70899999999999996</v>
      </c>
      <c r="D29">
        <v>0.81200000000000006</v>
      </c>
      <c r="E29">
        <f>AVERAGE(B29:D29)</f>
        <v>0.72433333333333338</v>
      </c>
      <c r="F29">
        <f t="shared" si="0"/>
        <v>6.6213459524648188E-2</v>
      </c>
    </row>
    <row r="30" spans="1:6" x14ac:dyDescent="0.25">
      <c r="A30">
        <v>44.5</v>
      </c>
      <c r="B30">
        <v>0.64300000000000002</v>
      </c>
      <c r="C30">
        <v>0.7</v>
      </c>
      <c r="D30">
        <v>0.80400000000000005</v>
      </c>
      <c r="E30">
        <f>AVERAGE(B30:D30)</f>
        <v>0.71566666666666678</v>
      </c>
      <c r="F30">
        <f t="shared" si="0"/>
        <v>6.6654998978987995E-2</v>
      </c>
    </row>
    <row r="31" spans="1:6" x14ac:dyDescent="0.25">
      <c r="A31">
        <v>48.5</v>
      </c>
      <c r="B31">
        <v>0.63500000000000001</v>
      </c>
      <c r="C31">
        <v>0.69199999999999995</v>
      </c>
      <c r="D31">
        <v>0.79600000000000004</v>
      </c>
      <c r="E31">
        <f>AVERAGE(B31:D31)</f>
        <v>0.70766666666666678</v>
      </c>
      <c r="F31">
        <f t="shared" si="0"/>
        <v>6.6654998978987995E-2</v>
      </c>
    </row>
    <row r="32" spans="1:6" x14ac:dyDescent="0.25">
      <c r="A32">
        <v>52.5</v>
      </c>
      <c r="B32">
        <v>0.627</v>
      </c>
      <c r="C32">
        <v>0.68400000000000005</v>
      </c>
      <c r="D32">
        <v>0.78900000000000003</v>
      </c>
      <c r="E32">
        <f>AVERAGE(B32:D32)</f>
        <v>0.70000000000000007</v>
      </c>
      <c r="F32">
        <f t="shared" si="0"/>
        <v>6.7096944788865021E-2</v>
      </c>
    </row>
    <row r="33" spans="1:6" x14ac:dyDescent="0.25">
      <c r="A33">
        <v>56.5</v>
      </c>
      <c r="B33">
        <v>0.621</v>
      </c>
      <c r="C33">
        <v>0.67600000000000005</v>
      </c>
      <c r="D33">
        <v>0.78300000000000003</v>
      </c>
      <c r="E33">
        <f>AVERAGE(B33:D33)</f>
        <v>0.69333333333333336</v>
      </c>
      <c r="F33">
        <f t="shared" si="0"/>
        <v>6.7262338810230374E-2</v>
      </c>
    </row>
    <row r="34" spans="1:6" x14ac:dyDescent="0.25">
      <c r="A34">
        <v>60.5</v>
      </c>
      <c r="B34">
        <v>0.61399999999999999</v>
      </c>
      <c r="C34">
        <v>0.67</v>
      </c>
      <c r="D34">
        <v>0.77700000000000002</v>
      </c>
      <c r="E34">
        <f>AVERAGE(B34:D34)</f>
        <v>0.68699999999999994</v>
      </c>
      <c r="F34">
        <f t="shared" si="0"/>
        <v>6.7621495596198317E-2</v>
      </c>
    </row>
    <row r="35" spans="1:6" x14ac:dyDescent="0.25">
      <c r="A35">
        <v>68.5</v>
      </c>
      <c r="B35">
        <v>0.60299999999999998</v>
      </c>
      <c r="C35">
        <v>0.65800000000000003</v>
      </c>
      <c r="D35">
        <v>0.76600000000000001</v>
      </c>
      <c r="E35">
        <f>AVERAGE(B35:D35)</f>
        <v>0.67566666666666675</v>
      </c>
      <c r="F35">
        <f t="shared" si="0"/>
        <v>6.7706884599885581E-2</v>
      </c>
    </row>
    <row r="36" spans="1:6" x14ac:dyDescent="0.25">
      <c r="A36">
        <v>76.5</v>
      </c>
      <c r="B36">
        <v>0.59299999999999997</v>
      </c>
      <c r="C36">
        <v>0.64800000000000002</v>
      </c>
      <c r="D36">
        <v>0.75700000000000001</v>
      </c>
      <c r="E36">
        <f>AVERAGE(B36:D36)</f>
        <v>0.66600000000000004</v>
      </c>
      <c r="F36">
        <f t="shared" si="0"/>
        <v>6.8151791367994E-2</v>
      </c>
    </row>
    <row r="37" spans="1:6" x14ac:dyDescent="0.25">
      <c r="A37">
        <v>84.5</v>
      </c>
      <c r="B37">
        <v>0.58399999999999996</v>
      </c>
      <c r="C37">
        <v>0.63900000000000001</v>
      </c>
      <c r="D37">
        <v>0.749</v>
      </c>
      <c r="E37">
        <f>AVERAGE(B37:D37)</f>
        <v>0.65733333333333333</v>
      </c>
      <c r="F37">
        <f t="shared" si="0"/>
        <v>6.8597052090855856E-2</v>
      </c>
    </row>
    <row r="38" spans="1:6" x14ac:dyDescent="0.25">
      <c r="A38">
        <v>92.5</v>
      </c>
      <c r="B38">
        <v>0.57599999999999996</v>
      </c>
      <c r="C38">
        <v>0.63100000000000001</v>
      </c>
      <c r="D38">
        <v>0.74099999999999999</v>
      </c>
      <c r="E38">
        <f>AVERAGE(B38:D38)</f>
        <v>0.64933333333333332</v>
      </c>
      <c r="F38">
        <f t="shared" si="0"/>
        <v>6.8597052090855856E-2</v>
      </c>
    </row>
    <row r="39" spans="1:6" x14ac:dyDescent="0.25">
      <c r="A39">
        <v>101</v>
      </c>
      <c r="B39">
        <v>0.56899999999999995</v>
      </c>
      <c r="C39">
        <v>0.624</v>
      </c>
      <c r="D39">
        <v>0.73499999999999999</v>
      </c>
      <c r="E39">
        <f>AVERAGE(B39:D39)</f>
        <v>0.64266666666666661</v>
      </c>
      <c r="F39">
        <f t="shared" si="0"/>
        <v>6.9042659920435165E-2</v>
      </c>
    </row>
    <row r="40" spans="1:6" x14ac:dyDescent="0.25">
      <c r="A40">
        <v>109</v>
      </c>
      <c r="B40">
        <v>0.56399999999999995</v>
      </c>
      <c r="C40">
        <v>0.61699999999999999</v>
      </c>
      <c r="D40">
        <v>0.72899999999999998</v>
      </c>
      <c r="E40">
        <f>AVERAGE(B40:D40)</f>
        <v>0.63666666666666671</v>
      </c>
      <c r="F40">
        <f t="shared" si="0"/>
        <v>6.8781457449583486E-2</v>
      </c>
    </row>
    <row r="41" spans="1:6" x14ac:dyDescent="0.25">
      <c r="A41">
        <v>117</v>
      </c>
      <c r="B41">
        <v>0.55800000000000005</v>
      </c>
      <c r="C41">
        <v>0.61099999999999999</v>
      </c>
      <c r="D41">
        <v>0.72399999999999998</v>
      </c>
      <c r="E41">
        <f>AVERAGE(B41:D41)</f>
        <v>0.63100000000000001</v>
      </c>
      <c r="F41">
        <f t="shared" si="0"/>
        <v>6.9229088298681879E-2</v>
      </c>
    </row>
    <row r="42" spans="1:6" x14ac:dyDescent="0.25">
      <c r="A42">
        <v>125</v>
      </c>
      <c r="B42">
        <v>0.55300000000000005</v>
      </c>
      <c r="C42">
        <v>0.60599999999999998</v>
      </c>
      <c r="D42">
        <v>0.71899999999999997</v>
      </c>
      <c r="E42">
        <f>AVERAGE(B42:D42)</f>
        <v>0.626</v>
      </c>
      <c r="F42">
        <f t="shared" si="0"/>
        <v>6.9229088298681518E-2</v>
      </c>
    </row>
    <row r="43" spans="1:6" x14ac:dyDescent="0.25">
      <c r="A43">
        <v>141</v>
      </c>
      <c r="B43">
        <v>0.54300000000000004</v>
      </c>
      <c r="C43">
        <v>0.59599999999999997</v>
      </c>
      <c r="D43">
        <v>0.71</v>
      </c>
      <c r="E43">
        <f>AVERAGE(B43:D43)</f>
        <v>0.61633333333333329</v>
      </c>
      <c r="F43">
        <f t="shared" si="0"/>
        <v>6.967703272161406E-2</v>
      </c>
    </row>
    <row r="44" spans="1:6" x14ac:dyDescent="0.25">
      <c r="A44">
        <v>157</v>
      </c>
      <c r="B44">
        <v>0.53500000000000003</v>
      </c>
      <c r="C44">
        <v>0.58699999999999997</v>
      </c>
      <c r="D44">
        <v>0.70199999999999996</v>
      </c>
      <c r="E44">
        <f>AVERAGE(B44:D44)</f>
        <v>0.60799999999999998</v>
      </c>
      <c r="F44">
        <f t="shared" si="0"/>
        <v>6.9775831536906141E-2</v>
      </c>
    </row>
    <row r="45" spans="1:6" x14ac:dyDescent="0.25">
      <c r="A45">
        <v>173</v>
      </c>
      <c r="B45">
        <v>0.52700000000000002</v>
      </c>
      <c r="C45">
        <v>0.57899999999999996</v>
      </c>
      <c r="D45">
        <v>0.69399999999999995</v>
      </c>
      <c r="E45">
        <f>AVERAGE(B45:D45)</f>
        <v>0.6</v>
      </c>
      <c r="F45">
        <f t="shared" si="0"/>
        <v>6.9775831536906502E-2</v>
      </c>
    </row>
    <row r="46" spans="1:6" x14ac:dyDescent="0.25">
      <c r="A46">
        <v>189</v>
      </c>
      <c r="B46">
        <v>0.52</v>
      </c>
      <c r="C46">
        <v>0.57199999999999995</v>
      </c>
      <c r="D46">
        <v>0.68700000000000006</v>
      </c>
      <c r="E46">
        <f>AVERAGE(B46:D46)</f>
        <v>0.59300000000000008</v>
      </c>
      <c r="F46">
        <f t="shared" si="0"/>
        <v>6.9775831536905447E-2</v>
      </c>
    </row>
    <row r="47" spans="1:6" x14ac:dyDescent="0.25">
      <c r="A47">
        <v>205</v>
      </c>
      <c r="B47">
        <v>0.51300000000000001</v>
      </c>
      <c r="C47">
        <v>0.56399999999999995</v>
      </c>
      <c r="D47">
        <v>0.68100000000000005</v>
      </c>
      <c r="E47">
        <f>AVERAGE(B47:D47)</f>
        <v>0.58599999999999997</v>
      </c>
      <c r="F47">
        <f t="shared" si="0"/>
        <v>7.032780389006893E-2</v>
      </c>
    </row>
    <row r="48" spans="1:6" x14ac:dyDescent="0.25">
      <c r="A48">
        <v>221</v>
      </c>
      <c r="B48">
        <v>0.50600000000000001</v>
      </c>
      <c r="C48">
        <v>0.55700000000000005</v>
      </c>
      <c r="D48">
        <v>0.67500000000000004</v>
      </c>
      <c r="E48">
        <f>AVERAGE(B48:D48)</f>
        <v>0.57933333333333337</v>
      </c>
      <c r="F48">
        <f t="shared" si="0"/>
        <v>7.0778213848298702E-2</v>
      </c>
    </row>
    <row r="49" spans="1:6" x14ac:dyDescent="0.25">
      <c r="A49">
        <v>237</v>
      </c>
      <c r="B49">
        <v>0.5</v>
      </c>
      <c r="C49">
        <v>0.55000000000000004</v>
      </c>
      <c r="D49">
        <v>0.66800000000000004</v>
      </c>
      <c r="E49">
        <f>AVERAGE(B49:D49)</f>
        <v>0.57266666666666666</v>
      </c>
      <c r="F49">
        <f t="shared" si="0"/>
        <v>7.0433577850971707E-2</v>
      </c>
    </row>
    <row r="50" spans="1:6" x14ac:dyDescent="0.25">
      <c r="A50">
        <v>253</v>
      </c>
      <c r="B50">
        <v>0.49399999999999999</v>
      </c>
      <c r="C50">
        <v>0.54400000000000004</v>
      </c>
      <c r="D50">
        <v>0.66200000000000003</v>
      </c>
      <c r="E50">
        <f>AVERAGE(B50:D50)</f>
        <v>0.56666666666666676</v>
      </c>
      <c r="F50">
        <f t="shared" si="0"/>
        <v>7.0433577850971346E-2</v>
      </c>
    </row>
    <row r="51" spans="1:6" x14ac:dyDescent="0.25">
      <c r="A51">
        <v>285</v>
      </c>
      <c r="B51">
        <v>0.48099999999999998</v>
      </c>
      <c r="C51">
        <v>0.53100000000000003</v>
      </c>
      <c r="D51">
        <v>0.65100000000000002</v>
      </c>
      <c r="E51">
        <f>AVERAGE(B51:D51)</f>
        <v>0.55433333333333334</v>
      </c>
      <c r="F51">
        <f t="shared" si="0"/>
        <v>7.1336448530109217E-2</v>
      </c>
    </row>
    <row r="52" spans="1:6" x14ac:dyDescent="0.25">
      <c r="A52">
        <v>317</v>
      </c>
      <c r="B52">
        <v>0.47</v>
      </c>
      <c r="C52">
        <v>0.51900000000000002</v>
      </c>
      <c r="D52">
        <v>0.63900000000000001</v>
      </c>
      <c r="E52">
        <f>AVERAGE(B52:D52)</f>
        <v>0.54266666666666674</v>
      </c>
      <c r="F52">
        <f t="shared" si="0"/>
        <v>7.0994522480415073E-2</v>
      </c>
    </row>
    <row r="53" spans="1:6" x14ac:dyDescent="0.25">
      <c r="A53">
        <v>349</v>
      </c>
      <c r="B53">
        <v>0.45900000000000002</v>
      </c>
      <c r="C53">
        <v>0.50800000000000001</v>
      </c>
      <c r="D53">
        <v>0.628</v>
      </c>
      <c r="E53">
        <f>AVERAGE(B53:D53)</f>
        <v>0.53166666666666673</v>
      </c>
      <c r="F53">
        <f t="shared" si="0"/>
        <v>7.0994522480415434E-2</v>
      </c>
    </row>
    <row r="54" spans="1:6" x14ac:dyDescent="0.25">
      <c r="A54">
        <v>381</v>
      </c>
      <c r="B54">
        <v>0.44800000000000001</v>
      </c>
      <c r="C54">
        <v>0.496</v>
      </c>
      <c r="D54">
        <v>0.61699999999999999</v>
      </c>
      <c r="E54">
        <f>AVERAGE(B54:D54)</f>
        <v>0.52033333333333331</v>
      </c>
      <c r="F54">
        <f t="shared" si="0"/>
        <v>7.1107117943439588E-2</v>
      </c>
    </row>
    <row r="55" spans="1:6" x14ac:dyDescent="0.25">
      <c r="A55">
        <v>413</v>
      </c>
      <c r="B55">
        <v>0.438</v>
      </c>
      <c r="C55">
        <v>0.48499999999999999</v>
      </c>
      <c r="D55">
        <v>0.60699999999999998</v>
      </c>
      <c r="E55">
        <f>AVERAGE(B55:D55)</f>
        <v>0.51</v>
      </c>
      <c r="F55">
        <f t="shared" si="0"/>
        <v>7.122265557157112E-2</v>
      </c>
    </row>
    <row r="56" spans="1:6" x14ac:dyDescent="0.25">
      <c r="A56">
        <v>445</v>
      </c>
      <c r="B56">
        <v>0.42799999999999999</v>
      </c>
      <c r="C56">
        <v>0.47399999999999998</v>
      </c>
      <c r="D56">
        <v>0.59699999999999998</v>
      </c>
      <c r="E56">
        <f>AVERAGE(B56:D56)</f>
        <v>0.49966666666666665</v>
      </c>
      <c r="F56">
        <f t="shared" si="0"/>
        <v>7.1341121070218547E-2</v>
      </c>
    </row>
    <row r="57" spans="1:6" x14ac:dyDescent="0.25">
      <c r="A57">
        <v>477</v>
      </c>
      <c r="B57">
        <v>0.41799999999999998</v>
      </c>
      <c r="C57">
        <v>0.46400000000000002</v>
      </c>
      <c r="D57">
        <v>0.58699999999999997</v>
      </c>
      <c r="E57">
        <f>AVERAGE(B57:D57)</f>
        <v>0.48966666666666664</v>
      </c>
      <c r="F57">
        <f t="shared" si="0"/>
        <v>7.1341121070218547E-2</v>
      </c>
    </row>
    <row r="58" spans="1:6" x14ac:dyDescent="0.25">
      <c r="A58">
        <v>509</v>
      </c>
      <c r="B58">
        <v>0.40799999999999997</v>
      </c>
      <c r="C58">
        <v>0.45300000000000001</v>
      </c>
      <c r="D58">
        <v>0.57799999999999996</v>
      </c>
      <c r="E58">
        <f>AVERAGE(B58:D58)</f>
        <v>0.47966666666666669</v>
      </c>
      <c r="F58">
        <f t="shared" si="0"/>
        <v>7.1918163367970939E-2</v>
      </c>
    </row>
    <row r="59" spans="1:6" x14ac:dyDescent="0.25">
      <c r="A59">
        <v>573</v>
      </c>
      <c r="B59">
        <v>0.39</v>
      </c>
      <c r="C59">
        <v>0.434</v>
      </c>
      <c r="D59">
        <v>0.55900000000000005</v>
      </c>
      <c r="E59">
        <f>AVERAGE(B59:D59)</f>
        <v>0.46100000000000002</v>
      </c>
      <c r="F59">
        <f t="shared" si="0"/>
        <v>7.1586777177539501E-2</v>
      </c>
    </row>
    <row r="60" spans="1:6" x14ac:dyDescent="0.25">
      <c r="A60">
        <v>637</v>
      </c>
      <c r="B60">
        <v>0.372</v>
      </c>
      <c r="C60">
        <v>0.41499999999999998</v>
      </c>
      <c r="D60">
        <v>0.54100000000000004</v>
      </c>
      <c r="E60">
        <f>AVERAGE(B60:D60)</f>
        <v>0.4426666666666666</v>
      </c>
      <c r="F60">
        <f t="shared" si="0"/>
        <v>7.1713937898353966E-2</v>
      </c>
    </row>
    <row r="61" spans="1:6" x14ac:dyDescent="0.25">
      <c r="A61">
        <v>701</v>
      </c>
      <c r="B61">
        <v>0.35599999999999998</v>
      </c>
      <c r="C61">
        <v>0.39700000000000002</v>
      </c>
      <c r="D61">
        <v>0.52400000000000002</v>
      </c>
      <c r="E61">
        <f>AVERAGE(B61:D61)</f>
        <v>0.42566666666666669</v>
      </c>
      <c r="F61">
        <f t="shared" si="0"/>
        <v>7.1518451387658374E-2</v>
      </c>
    </row>
    <row r="62" spans="1:6" x14ac:dyDescent="0.25">
      <c r="A62">
        <v>765</v>
      </c>
      <c r="B62">
        <v>0.34100000000000003</v>
      </c>
      <c r="C62">
        <v>0.38</v>
      </c>
      <c r="D62">
        <v>0.50800000000000001</v>
      </c>
      <c r="E62">
        <f>AVERAGE(B62:D62)</f>
        <v>0.40966666666666668</v>
      </c>
      <c r="F62">
        <f t="shared" si="0"/>
        <v>7.1331775683927914E-2</v>
      </c>
    </row>
    <row r="63" spans="1:6" x14ac:dyDescent="0.25">
      <c r="A63">
        <v>829</v>
      </c>
      <c r="B63">
        <v>0.32700000000000001</v>
      </c>
      <c r="C63">
        <v>0.36399999999999999</v>
      </c>
      <c r="D63">
        <v>0.49199999999999999</v>
      </c>
      <c r="E63">
        <f>AVERAGE(B63:D63)</f>
        <v>0.39433333333333337</v>
      </c>
      <c r="F63">
        <f t="shared" si="0"/>
        <v>7.0693391173118347E-2</v>
      </c>
    </row>
    <row r="64" spans="1:6" x14ac:dyDescent="0.25">
      <c r="A64">
        <v>893</v>
      </c>
      <c r="B64">
        <v>0.313</v>
      </c>
      <c r="C64">
        <v>0.35</v>
      </c>
      <c r="D64">
        <v>0.47699999999999998</v>
      </c>
      <c r="E64">
        <f>AVERAGE(B64:D64)</f>
        <v>0.38000000000000006</v>
      </c>
      <c r="F64">
        <f t="shared" si="0"/>
        <v>7.0232945735364274E-2</v>
      </c>
    </row>
    <row r="65" spans="1:6" x14ac:dyDescent="0.25">
      <c r="A65">
        <v>957</v>
      </c>
      <c r="B65">
        <v>0.3</v>
      </c>
      <c r="C65">
        <v>0.33600000000000002</v>
      </c>
      <c r="D65">
        <v>0.46300000000000002</v>
      </c>
      <c r="E65">
        <f>AVERAGE(B65:D65)</f>
        <v>0.36633333333333334</v>
      </c>
      <c r="F65">
        <f t="shared" si="0"/>
        <v>6.9915822402531011E-2</v>
      </c>
    </row>
    <row r="66" spans="1:6" x14ac:dyDescent="0.25">
      <c r="A66" s="1">
        <v>1020</v>
      </c>
      <c r="B66">
        <v>0.28799999999999998</v>
      </c>
      <c r="C66">
        <v>0.32300000000000001</v>
      </c>
      <c r="D66">
        <v>0.45</v>
      </c>
      <c r="E66">
        <f>AVERAGE(B66:D66)</f>
        <v>0.35366666666666663</v>
      </c>
      <c r="F66">
        <f t="shared" si="0"/>
        <v>6.9600446997287665E-2</v>
      </c>
    </row>
    <row r="67" spans="1:6" x14ac:dyDescent="0.25">
      <c r="A67" s="1">
        <v>1150</v>
      </c>
      <c r="B67">
        <v>0.26600000000000001</v>
      </c>
      <c r="C67">
        <v>0.3</v>
      </c>
      <c r="D67">
        <v>0.42599999999999999</v>
      </c>
      <c r="E67">
        <f>AVERAGE(B67:D67)</f>
        <v>0.33066666666666666</v>
      </c>
      <c r="F67">
        <f t="shared" ref="F67:F130" si="1">_xlfn.STDEV.P(B67:D67)</f>
        <v>6.8825060035490548E-2</v>
      </c>
    </row>
    <row r="68" spans="1:6" x14ac:dyDescent="0.25">
      <c r="A68" s="1">
        <v>1280</v>
      </c>
      <c r="B68">
        <v>0.248</v>
      </c>
      <c r="C68">
        <v>0.28000000000000003</v>
      </c>
      <c r="D68">
        <v>0.40400000000000003</v>
      </c>
      <c r="E68">
        <f>AVERAGE(B68:D68)</f>
        <v>0.3106666666666667</v>
      </c>
      <c r="F68">
        <f t="shared" si="1"/>
        <v>6.7277204328228687E-2</v>
      </c>
    </row>
    <row r="69" spans="1:6" x14ac:dyDescent="0.25">
      <c r="A69" s="1">
        <v>1400</v>
      </c>
      <c r="B69">
        <v>0.23100000000000001</v>
      </c>
      <c r="C69">
        <v>0.26100000000000001</v>
      </c>
      <c r="D69">
        <v>0.38500000000000001</v>
      </c>
      <c r="E69">
        <f>AVERAGE(B69:D69)</f>
        <v>0.29233333333333333</v>
      </c>
      <c r="F69">
        <f t="shared" si="1"/>
        <v>6.665999966663344E-2</v>
      </c>
    </row>
    <row r="70" spans="1:6" x14ac:dyDescent="0.25">
      <c r="A70" s="1">
        <v>1530</v>
      </c>
      <c r="B70">
        <v>0.217</v>
      </c>
      <c r="C70">
        <v>0.246</v>
      </c>
      <c r="D70">
        <v>0.36599999999999999</v>
      </c>
      <c r="E70">
        <f>AVERAGE(B70:D70)</f>
        <v>0.27633333333333332</v>
      </c>
      <c r="F70">
        <f t="shared" si="1"/>
        <v>6.4499784668029955E-2</v>
      </c>
    </row>
    <row r="71" spans="1:6" x14ac:dyDescent="0.25">
      <c r="A71" s="1">
        <v>1660</v>
      </c>
      <c r="B71">
        <v>0.20399999999999999</v>
      </c>
      <c r="C71">
        <v>0.23200000000000001</v>
      </c>
      <c r="D71">
        <v>0.35</v>
      </c>
      <c r="E71">
        <f>AVERAGE(B71:D71)</f>
        <v>0.26200000000000001</v>
      </c>
      <c r="F71">
        <f t="shared" si="1"/>
        <v>6.3266631541964116E-2</v>
      </c>
    </row>
    <row r="72" spans="1:6" x14ac:dyDescent="0.25">
      <c r="A72" s="1">
        <v>1790</v>
      </c>
      <c r="B72">
        <v>0.19400000000000001</v>
      </c>
      <c r="C72">
        <v>0.221</v>
      </c>
      <c r="D72">
        <v>0.33700000000000002</v>
      </c>
      <c r="E72">
        <f>AVERAGE(B72:D72)</f>
        <v>0.25066666666666665</v>
      </c>
      <c r="F72">
        <f t="shared" si="1"/>
        <v>6.2034040834224466E-2</v>
      </c>
    </row>
    <row r="73" spans="1:6" x14ac:dyDescent="0.25">
      <c r="A73" s="1">
        <v>1920</v>
      </c>
      <c r="B73">
        <v>0.184</v>
      </c>
      <c r="C73">
        <v>0.21</v>
      </c>
      <c r="D73">
        <v>0.32600000000000001</v>
      </c>
      <c r="E73">
        <f>AVERAGE(B73:D73)</f>
        <v>0.24</v>
      </c>
      <c r="F73">
        <f t="shared" si="1"/>
        <v>6.1730597491573648E-2</v>
      </c>
    </row>
    <row r="74" spans="1:6" x14ac:dyDescent="0.25">
      <c r="A74" s="1">
        <v>2040</v>
      </c>
      <c r="B74">
        <v>0.17599999999999999</v>
      </c>
      <c r="C74">
        <v>0.20200000000000001</v>
      </c>
      <c r="D74">
        <v>0.316</v>
      </c>
      <c r="E74">
        <f>AVERAGE(B74:D74)</f>
        <v>0.23133333333333331</v>
      </c>
      <c r="F74">
        <f t="shared" si="1"/>
        <v>6.080204674917529E-2</v>
      </c>
    </row>
    <row r="75" spans="1:6" x14ac:dyDescent="0.25">
      <c r="A75" s="1">
        <v>2300</v>
      </c>
      <c r="B75">
        <v>0.16400000000000001</v>
      </c>
      <c r="C75">
        <v>0.189</v>
      </c>
      <c r="D75">
        <v>0.3</v>
      </c>
      <c r="E75">
        <f>AVERAGE(B75:D75)</f>
        <v>0.21766666666666667</v>
      </c>
      <c r="F75">
        <f t="shared" si="1"/>
        <v>5.9106307240053092E-2</v>
      </c>
    </row>
    <row r="76" spans="1:6" x14ac:dyDescent="0.25">
      <c r="A76" s="1">
        <v>2560</v>
      </c>
      <c r="B76">
        <v>0.153</v>
      </c>
      <c r="C76">
        <v>0.17799999999999999</v>
      </c>
      <c r="D76">
        <v>0.28799999999999998</v>
      </c>
      <c r="E76">
        <f>AVERAGE(B76:D76)</f>
        <v>0.20633333333333334</v>
      </c>
      <c r="F76">
        <f t="shared" si="1"/>
        <v>5.8642040285863964E-2</v>
      </c>
    </row>
    <row r="77" spans="1:6" x14ac:dyDescent="0.25">
      <c r="A77" s="1">
        <v>2810</v>
      </c>
      <c r="B77">
        <v>0.14599999999999999</v>
      </c>
      <c r="C77">
        <v>0.17100000000000001</v>
      </c>
      <c r="D77">
        <v>0.28000000000000003</v>
      </c>
      <c r="E77">
        <f>AVERAGE(B77:D77)</f>
        <v>0.19899999999999998</v>
      </c>
      <c r="F77">
        <f t="shared" si="1"/>
        <v>5.8177888124842397E-2</v>
      </c>
    </row>
    <row r="78" spans="1:6" x14ac:dyDescent="0.25">
      <c r="A78" s="1">
        <v>3070</v>
      </c>
      <c r="B78">
        <v>0.14099999999999999</v>
      </c>
      <c r="C78">
        <v>0.16500000000000001</v>
      </c>
      <c r="D78">
        <v>0.27400000000000002</v>
      </c>
      <c r="E78">
        <f>AVERAGE(B78:D78)</f>
        <v>0.19333333333333336</v>
      </c>
      <c r="F78">
        <f t="shared" si="1"/>
        <v>5.7875344971374039E-2</v>
      </c>
    </row>
    <row r="79" spans="1:6" x14ac:dyDescent="0.25">
      <c r="A79" s="1">
        <v>3320</v>
      </c>
      <c r="B79">
        <v>0.13700000000000001</v>
      </c>
      <c r="C79">
        <v>0.161</v>
      </c>
      <c r="D79">
        <v>0.26900000000000002</v>
      </c>
      <c r="E79">
        <f>AVERAGE(B79:D79)</f>
        <v>0.18900000000000003</v>
      </c>
      <c r="F79">
        <f t="shared" si="1"/>
        <v>5.7410800377629266E-2</v>
      </c>
    </row>
    <row r="80" spans="1:6" x14ac:dyDescent="0.25">
      <c r="A80" s="1">
        <v>3580</v>
      </c>
      <c r="B80">
        <v>0.13400000000000001</v>
      </c>
      <c r="C80">
        <v>0.156</v>
      </c>
      <c r="D80">
        <v>0.26500000000000001</v>
      </c>
      <c r="E80">
        <f>AVERAGE(B80:D80)</f>
        <v>0.18500000000000003</v>
      </c>
      <c r="F80">
        <f t="shared" si="1"/>
        <v>5.727710420985567E-2</v>
      </c>
    </row>
    <row r="81" spans="1:6" x14ac:dyDescent="0.25">
      <c r="A81" s="1">
        <v>3840</v>
      </c>
      <c r="B81">
        <v>0.13200000000000001</v>
      </c>
      <c r="C81">
        <v>0.152</v>
      </c>
      <c r="D81">
        <v>0.26300000000000001</v>
      </c>
      <c r="E81">
        <f>AVERAGE(B81:D81)</f>
        <v>0.18233333333333335</v>
      </c>
      <c r="F81">
        <f t="shared" si="1"/>
        <v>5.7621369492769074E-2</v>
      </c>
    </row>
    <row r="82" spans="1:6" x14ac:dyDescent="0.25">
      <c r="A82" s="1">
        <v>4090</v>
      </c>
      <c r="B82">
        <v>0.13100000000000001</v>
      </c>
      <c r="C82">
        <v>0.14899999999999999</v>
      </c>
      <c r="D82">
        <v>0.25900000000000001</v>
      </c>
      <c r="E82">
        <f>AVERAGE(B82:D82)</f>
        <v>0.17966666666666667</v>
      </c>
      <c r="F82">
        <f t="shared" si="1"/>
        <v>5.6576398691405669E-2</v>
      </c>
    </row>
    <row r="83" spans="1:6" x14ac:dyDescent="0.25">
      <c r="A83" s="1">
        <v>4600</v>
      </c>
      <c r="B83">
        <v>0.129</v>
      </c>
      <c r="C83">
        <v>0.14399999999999999</v>
      </c>
      <c r="D83">
        <v>0.254</v>
      </c>
      <c r="E83">
        <f>AVERAGE(B83:D83)</f>
        <v>0.17566666666666667</v>
      </c>
      <c r="F83">
        <f t="shared" si="1"/>
        <v>5.5727511657668267E-2</v>
      </c>
    </row>
    <row r="84" spans="1:6" x14ac:dyDescent="0.25">
      <c r="A84" s="1">
        <v>5120</v>
      </c>
      <c r="B84">
        <v>0.126</v>
      </c>
      <c r="C84">
        <v>0.13800000000000001</v>
      </c>
      <c r="D84">
        <v>0.251</v>
      </c>
      <c r="E84">
        <f>AVERAGE(B84:D84)</f>
        <v>0.17166666666666666</v>
      </c>
      <c r="F84">
        <f t="shared" si="1"/>
        <v>5.6310646319225367E-2</v>
      </c>
    </row>
    <row r="85" spans="1:6" x14ac:dyDescent="0.25">
      <c r="A85" s="1">
        <v>5630</v>
      </c>
      <c r="B85">
        <v>0.123</v>
      </c>
      <c r="C85">
        <v>0.13400000000000001</v>
      </c>
      <c r="D85">
        <v>0.249</v>
      </c>
      <c r="E85">
        <f>AVERAGE(B85:D85)</f>
        <v>0.16866666666666666</v>
      </c>
      <c r="F85">
        <f t="shared" si="1"/>
        <v>5.6981478472297398E-2</v>
      </c>
    </row>
    <row r="86" spans="1:6" x14ac:dyDescent="0.25">
      <c r="A86" s="1">
        <v>6140</v>
      </c>
      <c r="B86">
        <v>0.122</v>
      </c>
      <c r="C86">
        <v>0.13200000000000001</v>
      </c>
      <c r="D86">
        <v>0.245</v>
      </c>
      <c r="E86">
        <f>AVERAGE(B86:D86)</f>
        <v>0.16633333333333333</v>
      </c>
      <c r="F86">
        <f t="shared" si="1"/>
        <v>5.5775343019015926E-2</v>
      </c>
    </row>
    <row r="87" spans="1:6" x14ac:dyDescent="0.25">
      <c r="A87" s="1">
        <v>6650</v>
      </c>
      <c r="B87">
        <v>0.122</v>
      </c>
      <c r="C87">
        <v>0.13200000000000001</v>
      </c>
      <c r="D87">
        <v>0.24099999999999999</v>
      </c>
      <c r="E87">
        <f>AVERAGE(B87:D87)</f>
        <v>0.16500000000000001</v>
      </c>
      <c r="F87">
        <f t="shared" si="1"/>
        <v>5.3894959566425753E-2</v>
      </c>
    </row>
    <row r="88" spans="1:6" x14ac:dyDescent="0.25">
      <c r="A88" s="1">
        <v>7160</v>
      </c>
      <c r="B88">
        <v>0.11899999999999999</v>
      </c>
      <c r="C88">
        <v>0.13</v>
      </c>
      <c r="D88">
        <v>0.23799999999999999</v>
      </c>
      <c r="E88">
        <f>AVERAGE(B88:D88)</f>
        <v>0.16233333333333333</v>
      </c>
      <c r="F88">
        <f t="shared" si="1"/>
        <v>5.369254034676408E-2</v>
      </c>
    </row>
    <row r="89" spans="1:6" x14ac:dyDescent="0.25">
      <c r="A89" s="1">
        <v>7680</v>
      </c>
      <c r="B89">
        <v>0.11799999999999999</v>
      </c>
      <c r="C89">
        <v>0.128</v>
      </c>
      <c r="D89">
        <v>0.23599999999999999</v>
      </c>
      <c r="E89">
        <f>AVERAGE(B89:D89)</f>
        <v>0.16066666666666665</v>
      </c>
      <c r="F89">
        <f t="shared" si="1"/>
        <v>5.3424921359064508E-2</v>
      </c>
    </row>
    <row r="90" spans="1:6" x14ac:dyDescent="0.25">
      <c r="A90" s="1">
        <v>8190</v>
      </c>
      <c r="B90">
        <v>0.11700000000000001</v>
      </c>
      <c r="C90">
        <v>0.125</v>
      </c>
      <c r="D90">
        <v>0.23200000000000001</v>
      </c>
      <c r="E90">
        <f>AVERAGE(B90:D90)</f>
        <v>0.158</v>
      </c>
      <c r="F90">
        <f t="shared" si="1"/>
        <v>5.2427728032661026E-2</v>
      </c>
    </row>
    <row r="91" spans="1:6" x14ac:dyDescent="0.25">
      <c r="A91" s="1">
        <v>9210</v>
      </c>
      <c r="B91">
        <v>0.113</v>
      </c>
      <c r="C91">
        <v>0.123</v>
      </c>
      <c r="D91">
        <v>0.22800000000000001</v>
      </c>
      <c r="E91">
        <f>AVERAGE(B91:D91)</f>
        <v>0.15466666666666665</v>
      </c>
      <c r="F91">
        <f t="shared" si="1"/>
        <v>5.2014955114424187E-2</v>
      </c>
    </row>
    <row r="92" spans="1:6" x14ac:dyDescent="0.25">
      <c r="A92" s="1">
        <v>10200</v>
      </c>
      <c r="B92">
        <v>0.111</v>
      </c>
      <c r="C92">
        <v>0.12</v>
      </c>
      <c r="D92">
        <v>0.223</v>
      </c>
      <c r="E92">
        <f>AVERAGE(B92:D92)</f>
        <v>0.15133333333333332</v>
      </c>
      <c r="F92">
        <f t="shared" si="1"/>
        <v>5.0809010574459718E-2</v>
      </c>
    </row>
    <row r="93" spans="1:6" x14ac:dyDescent="0.25">
      <c r="A93" s="1">
        <v>11300</v>
      </c>
      <c r="B93">
        <v>0.111</v>
      </c>
      <c r="C93">
        <v>0.11899999999999999</v>
      </c>
      <c r="D93">
        <v>0.218</v>
      </c>
      <c r="E93">
        <f>AVERAGE(B93:D93)</f>
        <v>0.14933333333333332</v>
      </c>
      <c r="F93">
        <f t="shared" si="1"/>
        <v>4.8664383508087536E-2</v>
      </c>
    </row>
    <row r="94" spans="1:6" x14ac:dyDescent="0.25">
      <c r="A94" s="1">
        <v>12300</v>
      </c>
      <c r="B94">
        <v>0.111</v>
      </c>
      <c r="C94">
        <v>0.11600000000000001</v>
      </c>
      <c r="D94">
        <v>0.21299999999999999</v>
      </c>
      <c r="E94">
        <f>AVERAGE(B94:D94)</f>
        <v>0.14666666666666667</v>
      </c>
      <c r="F94">
        <f t="shared" si="1"/>
        <v>4.6949145063805202E-2</v>
      </c>
    </row>
    <row r="95" spans="1:6" x14ac:dyDescent="0.25">
      <c r="A95" s="1">
        <v>13300</v>
      </c>
      <c r="B95">
        <v>0.109</v>
      </c>
      <c r="C95">
        <v>0.114</v>
      </c>
      <c r="D95">
        <v>0.21099999999999999</v>
      </c>
      <c r="E95">
        <f>AVERAGE(B95:D95)</f>
        <v>0.14466666666666667</v>
      </c>
      <c r="F95">
        <f t="shared" si="1"/>
        <v>4.6949145063805174E-2</v>
      </c>
    </row>
    <row r="96" spans="1:6" x14ac:dyDescent="0.25">
      <c r="A96" s="1">
        <v>14300</v>
      </c>
      <c r="B96">
        <v>0.107</v>
      </c>
      <c r="C96">
        <v>0.111</v>
      </c>
      <c r="D96">
        <v>0.20599999999999999</v>
      </c>
      <c r="E96">
        <f>AVERAGE(B96:D96)</f>
        <v>0.14133333333333334</v>
      </c>
      <c r="F96">
        <f t="shared" si="1"/>
        <v>4.575538826800131E-2</v>
      </c>
    </row>
    <row r="97" spans="1:6" x14ac:dyDescent="0.25">
      <c r="A97" s="1">
        <v>15400</v>
      </c>
      <c r="B97">
        <v>0.105</v>
      </c>
      <c r="C97">
        <v>0.107</v>
      </c>
      <c r="D97">
        <v>0.20200000000000001</v>
      </c>
      <c r="E97">
        <f>AVERAGE(B97:D97)</f>
        <v>0.13800000000000001</v>
      </c>
      <c r="F97">
        <f t="shared" si="1"/>
        <v>4.5262199092252077E-2</v>
      </c>
    </row>
    <row r="98" spans="1:6" x14ac:dyDescent="0.25">
      <c r="A98" s="1">
        <v>16400</v>
      </c>
      <c r="B98">
        <v>0.106</v>
      </c>
      <c r="C98">
        <v>0.105</v>
      </c>
      <c r="D98">
        <v>0.20100000000000001</v>
      </c>
      <c r="E98">
        <f>AVERAGE(B98:D98)</f>
        <v>0.13733333333333334</v>
      </c>
      <c r="F98">
        <f t="shared" si="1"/>
        <v>4.5020982762361862E-2</v>
      </c>
    </row>
    <row r="99" spans="1:6" x14ac:dyDescent="0.25">
      <c r="A99" s="1">
        <v>18400</v>
      </c>
      <c r="B99">
        <v>0.10199999999999999</v>
      </c>
      <c r="C99">
        <v>0.10100000000000001</v>
      </c>
      <c r="D99">
        <v>0.2</v>
      </c>
      <c r="E99">
        <f>AVERAGE(B99:D99)</f>
        <v>0.13433333333333333</v>
      </c>
      <c r="F99">
        <f t="shared" si="1"/>
        <v>4.6435139950496758E-2</v>
      </c>
    </row>
    <row r="100" spans="1:6" x14ac:dyDescent="0.25">
      <c r="A100" s="1">
        <v>20500</v>
      </c>
      <c r="B100">
        <v>9.9099999999999994E-2</v>
      </c>
      <c r="C100">
        <v>9.9000000000000005E-2</v>
      </c>
      <c r="D100">
        <v>0.19500000000000001</v>
      </c>
      <c r="E100">
        <f>AVERAGE(B100:D100)</f>
        <v>0.13103333333333333</v>
      </c>
      <c r="F100">
        <f t="shared" si="1"/>
        <v>4.5231282193730606E-2</v>
      </c>
    </row>
    <row r="101" spans="1:6" x14ac:dyDescent="0.25">
      <c r="A101" s="1">
        <v>22500</v>
      </c>
      <c r="B101">
        <v>9.5200000000000007E-2</v>
      </c>
      <c r="C101">
        <v>9.8699999999999996E-2</v>
      </c>
      <c r="D101">
        <v>0.193</v>
      </c>
      <c r="E101">
        <f>AVERAGE(B101:D101)</f>
        <v>0.12896666666666667</v>
      </c>
      <c r="F101">
        <f t="shared" si="1"/>
        <v>4.5300944311962792E-2</v>
      </c>
    </row>
    <row r="102" spans="1:6" x14ac:dyDescent="0.25">
      <c r="A102" s="1">
        <v>24600</v>
      </c>
      <c r="B102">
        <v>9.0200000000000002E-2</v>
      </c>
      <c r="C102">
        <v>9.8400000000000001E-2</v>
      </c>
      <c r="D102">
        <v>0.188</v>
      </c>
      <c r="E102">
        <f>AVERAGE(B102:D102)</f>
        <v>0.12553333333333333</v>
      </c>
      <c r="F102">
        <f t="shared" si="1"/>
        <v>4.4297278572039737E-2</v>
      </c>
    </row>
    <row r="103" spans="1:6" x14ac:dyDescent="0.25">
      <c r="A103" s="1">
        <v>26600</v>
      </c>
      <c r="B103">
        <v>8.6800000000000002E-2</v>
      </c>
      <c r="C103">
        <v>0.10100000000000001</v>
      </c>
      <c r="D103">
        <v>0.185</v>
      </c>
      <c r="E103">
        <f>AVERAGE(B103:D103)</f>
        <v>0.12426666666666668</v>
      </c>
      <c r="F103">
        <f t="shared" si="1"/>
        <v>4.3334461523775236E-2</v>
      </c>
    </row>
    <row r="104" spans="1:6" x14ac:dyDescent="0.25">
      <c r="A104" s="1">
        <v>28700</v>
      </c>
      <c r="B104">
        <v>8.8599999999999998E-2</v>
      </c>
      <c r="C104">
        <v>9.8299999999999998E-2</v>
      </c>
      <c r="D104">
        <v>0.182</v>
      </c>
      <c r="E104">
        <f>AVERAGE(B104:D104)</f>
        <v>0.12296666666666667</v>
      </c>
      <c r="F104">
        <f t="shared" si="1"/>
        <v>4.1930286057799374E-2</v>
      </c>
    </row>
    <row r="105" spans="1:6" x14ac:dyDescent="0.25">
      <c r="A105" s="1">
        <v>30700</v>
      </c>
      <c r="B105">
        <v>8.7099999999999997E-2</v>
      </c>
      <c r="C105">
        <v>9.3100000000000002E-2</v>
      </c>
      <c r="D105">
        <v>0.183</v>
      </c>
      <c r="E105">
        <f>AVERAGE(B105:D105)</f>
        <v>0.12106666666666666</v>
      </c>
      <c r="F105">
        <f t="shared" si="1"/>
        <v>4.3861929835438039E-2</v>
      </c>
    </row>
    <row r="106" spans="1:6" x14ac:dyDescent="0.25">
      <c r="A106" s="1">
        <v>32800</v>
      </c>
      <c r="B106">
        <v>8.4199999999999997E-2</v>
      </c>
      <c r="C106">
        <v>9.1700000000000004E-2</v>
      </c>
      <c r="D106">
        <v>0.17899999999999999</v>
      </c>
      <c r="E106">
        <f>AVERAGE(B106:D106)</f>
        <v>0.1183</v>
      </c>
      <c r="F106">
        <f t="shared" si="1"/>
        <v>4.3030454331786906E-2</v>
      </c>
    </row>
    <row r="107" spans="1:6" x14ac:dyDescent="0.25">
      <c r="A107" s="1">
        <v>36900</v>
      </c>
      <c r="B107">
        <v>7.8700000000000006E-2</v>
      </c>
      <c r="C107">
        <v>8.6499999999999994E-2</v>
      </c>
      <c r="D107">
        <v>0.17199999999999999</v>
      </c>
      <c r="E107">
        <f>AVERAGE(B107:D107)</f>
        <v>0.1124</v>
      </c>
      <c r="F107">
        <f t="shared" si="1"/>
        <v>4.2263696004963873E-2</v>
      </c>
    </row>
    <row r="108" spans="1:6" x14ac:dyDescent="0.25">
      <c r="A108" s="1">
        <v>41000</v>
      </c>
      <c r="B108">
        <v>7.6600000000000001E-2</v>
      </c>
      <c r="C108">
        <v>8.1299999999999997E-2</v>
      </c>
      <c r="D108">
        <v>0.16500000000000001</v>
      </c>
      <c r="E108">
        <f>AVERAGE(B108:D108)</f>
        <v>0.10763333333333332</v>
      </c>
      <c r="F108">
        <f t="shared" si="1"/>
        <v>4.0609714218261782E-2</v>
      </c>
    </row>
    <row r="109" spans="1:6" x14ac:dyDescent="0.25">
      <c r="A109" s="1">
        <v>45100</v>
      </c>
      <c r="B109">
        <v>7.5999999999999998E-2</v>
      </c>
      <c r="C109">
        <v>7.7100000000000002E-2</v>
      </c>
      <c r="D109">
        <v>0.16300000000000001</v>
      </c>
      <c r="E109">
        <f>AVERAGE(B109:D109)</f>
        <v>0.10536666666666668</v>
      </c>
      <c r="F109">
        <f t="shared" si="1"/>
        <v>4.0755395007559675E-2</v>
      </c>
    </row>
    <row r="110" spans="1:6" x14ac:dyDescent="0.25">
      <c r="A110" s="1">
        <v>49100</v>
      </c>
      <c r="B110">
        <v>7.5200000000000003E-2</v>
      </c>
      <c r="C110">
        <v>7.4899999999999994E-2</v>
      </c>
      <c r="D110">
        <v>0.161</v>
      </c>
      <c r="E110">
        <f>AVERAGE(B110:D110)</f>
        <v>0.10370000000000001</v>
      </c>
      <c r="F110">
        <f t="shared" si="1"/>
        <v>4.0517403668053523E-2</v>
      </c>
    </row>
    <row r="111" spans="1:6" x14ac:dyDescent="0.25">
      <c r="A111" s="1">
        <v>53200</v>
      </c>
      <c r="B111">
        <v>6.8199999999999997E-2</v>
      </c>
      <c r="C111">
        <v>6.6699999999999995E-2</v>
      </c>
      <c r="D111">
        <v>0.158</v>
      </c>
      <c r="E111">
        <f>AVERAGE(B111:D111)</f>
        <v>9.7633333333333336E-2</v>
      </c>
      <c r="F111">
        <f t="shared" si="1"/>
        <v>4.2690071705517453E-2</v>
      </c>
    </row>
    <row r="112" spans="1:6" x14ac:dyDescent="0.25">
      <c r="A112" s="1">
        <v>57300</v>
      </c>
      <c r="B112">
        <v>6.4699999999999994E-2</v>
      </c>
      <c r="C112">
        <v>6.3399999999999998E-2</v>
      </c>
      <c r="D112">
        <v>0.14599999999999999</v>
      </c>
      <c r="E112">
        <f>AVERAGE(B112:D112)</f>
        <v>9.1366666666666665E-2</v>
      </c>
      <c r="F112">
        <f t="shared" si="1"/>
        <v>3.8635245854300192E-2</v>
      </c>
    </row>
    <row r="113" spans="1:6" x14ac:dyDescent="0.25">
      <c r="A113" s="1">
        <v>61400</v>
      </c>
      <c r="B113">
        <v>6.1899999999999997E-2</v>
      </c>
      <c r="C113">
        <v>6.2700000000000006E-2</v>
      </c>
      <c r="D113">
        <v>0.14199999999999999</v>
      </c>
      <c r="E113">
        <f>AVERAGE(B113:D113)</f>
        <v>8.8866666666666663E-2</v>
      </c>
      <c r="F113">
        <f t="shared" si="1"/>
        <v>3.7572359817054625E-2</v>
      </c>
    </row>
    <row r="114" spans="1:6" x14ac:dyDescent="0.25">
      <c r="A114" s="1">
        <v>65500</v>
      </c>
      <c r="B114">
        <v>5.9700000000000003E-2</v>
      </c>
      <c r="C114">
        <v>6.0499999999999998E-2</v>
      </c>
      <c r="D114">
        <v>0.13700000000000001</v>
      </c>
      <c r="E114">
        <f>AVERAGE(B114:D114)</f>
        <v>8.5733333333333328E-2</v>
      </c>
      <c r="F114">
        <f t="shared" si="1"/>
        <v>3.6252478842449171E-2</v>
      </c>
    </row>
    <row r="115" spans="1:6" x14ac:dyDescent="0.25">
      <c r="A115" s="1">
        <v>73700</v>
      </c>
      <c r="B115">
        <v>4.8599999999999997E-2</v>
      </c>
      <c r="C115">
        <v>6.0900000000000003E-2</v>
      </c>
      <c r="D115">
        <v>0.13500000000000001</v>
      </c>
      <c r="E115">
        <f>AVERAGE(B115:D115)</f>
        <v>8.1500000000000003E-2</v>
      </c>
      <c r="F115">
        <f t="shared" si="1"/>
        <v>3.8162023007173002E-2</v>
      </c>
    </row>
    <row r="116" spans="1:6" x14ac:dyDescent="0.25">
      <c r="A116" s="1">
        <v>81900</v>
      </c>
      <c r="B116">
        <v>4.2500000000000003E-2</v>
      </c>
      <c r="C116">
        <v>5.6500000000000002E-2</v>
      </c>
      <c r="D116">
        <v>0.13</v>
      </c>
      <c r="E116">
        <f>AVERAGE(B116:D116)</f>
        <v>7.6333333333333336E-2</v>
      </c>
      <c r="F116">
        <f t="shared" si="1"/>
        <v>3.8376063141263232E-2</v>
      </c>
    </row>
    <row r="117" spans="1:6" x14ac:dyDescent="0.25">
      <c r="A117" s="1">
        <v>90100</v>
      </c>
      <c r="B117">
        <v>3.8300000000000001E-2</v>
      </c>
      <c r="C117">
        <v>5.1400000000000001E-2</v>
      </c>
      <c r="D117">
        <v>0.123</v>
      </c>
      <c r="E117">
        <f>AVERAGE(B117:D117)</f>
        <v>7.0900000000000005E-2</v>
      </c>
      <c r="F117">
        <f t="shared" si="1"/>
        <v>3.7226424306756441E-2</v>
      </c>
    </row>
    <row r="118" spans="1:6" x14ac:dyDescent="0.25">
      <c r="A118" s="1">
        <v>98300</v>
      </c>
      <c r="B118">
        <v>3.3300000000000003E-2</v>
      </c>
      <c r="C118">
        <v>5.1299999999999998E-2</v>
      </c>
      <c r="D118">
        <v>0.11799999999999999</v>
      </c>
      <c r="E118">
        <f>AVERAGE(B118:D118)</f>
        <v>6.7533333333333334E-2</v>
      </c>
      <c r="F118">
        <f t="shared" si="1"/>
        <v>3.643408050468986E-2</v>
      </c>
    </row>
    <row r="119" spans="1:6" x14ac:dyDescent="0.25">
      <c r="A119" s="1">
        <v>106000</v>
      </c>
      <c r="B119">
        <v>3.2399999999999998E-2</v>
      </c>
      <c r="C119">
        <v>4.8500000000000001E-2</v>
      </c>
      <c r="D119">
        <v>0.11700000000000001</v>
      </c>
      <c r="E119">
        <f>AVERAGE(B119:D119)</f>
        <v>6.5966666666666673E-2</v>
      </c>
      <c r="F119">
        <f t="shared" si="1"/>
        <v>3.6679724947472285E-2</v>
      </c>
    </row>
    <row r="120" spans="1:6" x14ac:dyDescent="0.25">
      <c r="A120" s="1">
        <v>115000</v>
      </c>
      <c r="B120">
        <v>3.2000000000000001E-2</v>
      </c>
      <c r="C120">
        <v>4.65E-2</v>
      </c>
      <c r="D120">
        <v>0.111</v>
      </c>
      <c r="E120">
        <f>AVERAGE(B120:D120)</f>
        <v>6.3166666666666663E-2</v>
      </c>
      <c r="F120">
        <f t="shared" si="1"/>
        <v>3.4337378402486636E-2</v>
      </c>
    </row>
    <row r="121" spans="1:6" x14ac:dyDescent="0.25">
      <c r="A121" s="1">
        <v>123000</v>
      </c>
      <c r="B121">
        <v>0.03</v>
      </c>
      <c r="C121">
        <v>4.6399999999999997E-2</v>
      </c>
      <c r="D121">
        <v>0.11</v>
      </c>
      <c r="E121">
        <f>AVERAGE(B121:D121)</f>
        <v>6.2133333333333339E-2</v>
      </c>
      <c r="F121">
        <f t="shared" si="1"/>
        <v>3.4502689106148739E-2</v>
      </c>
    </row>
    <row r="122" spans="1:6" x14ac:dyDescent="0.25">
      <c r="A122" s="1">
        <v>131000</v>
      </c>
      <c r="B122">
        <v>2.86E-2</v>
      </c>
      <c r="C122">
        <v>4.65E-2</v>
      </c>
      <c r="D122">
        <v>0.11</v>
      </c>
      <c r="E122">
        <f>AVERAGE(B122:D122)</f>
        <v>6.1699999999999998E-2</v>
      </c>
      <c r="F122">
        <f t="shared" si="1"/>
        <v>3.4926303363892769E-2</v>
      </c>
    </row>
    <row r="123" spans="1:6" x14ac:dyDescent="0.25">
      <c r="A123" s="1">
        <v>147000</v>
      </c>
      <c r="B123">
        <v>2.58E-2</v>
      </c>
      <c r="C123">
        <v>3.7499999999999999E-2</v>
      </c>
      <c r="D123">
        <v>0.107</v>
      </c>
      <c r="E123">
        <f>AVERAGE(B123:D123)</f>
        <v>5.6766666666666667E-2</v>
      </c>
      <c r="F123">
        <f t="shared" si="1"/>
        <v>3.584004588290713E-2</v>
      </c>
    </row>
    <row r="124" spans="1:6" x14ac:dyDescent="0.25">
      <c r="A124" s="1">
        <v>164000</v>
      </c>
      <c r="B124">
        <v>2.4199999999999999E-2</v>
      </c>
      <c r="C124">
        <v>3.4799999999999998E-2</v>
      </c>
      <c r="D124">
        <v>9.6000000000000002E-2</v>
      </c>
      <c r="E124">
        <f>AVERAGE(B124:D124)</f>
        <v>5.1666666666666666E-2</v>
      </c>
      <c r="F124">
        <f t="shared" si="1"/>
        <v>3.1645677254387987E-2</v>
      </c>
    </row>
    <row r="125" spans="1:6" x14ac:dyDescent="0.25">
      <c r="A125" s="1">
        <v>180000</v>
      </c>
      <c r="B125">
        <v>2.1700000000000001E-2</v>
      </c>
      <c r="C125">
        <v>2.92E-2</v>
      </c>
      <c r="D125">
        <v>9.7500000000000003E-2</v>
      </c>
      <c r="E125">
        <f>AVERAGE(B125:D125)</f>
        <v>4.9466666666666666E-2</v>
      </c>
      <c r="F125">
        <f t="shared" si="1"/>
        <v>3.4102427414416644E-2</v>
      </c>
    </row>
    <row r="126" spans="1:6" x14ac:dyDescent="0.25">
      <c r="A126" s="1">
        <v>197000</v>
      </c>
      <c r="B126">
        <v>2.0500000000000001E-2</v>
      </c>
      <c r="C126">
        <v>2.4299999999999999E-2</v>
      </c>
      <c r="D126">
        <v>0.10199999999999999</v>
      </c>
      <c r="E126">
        <f>AVERAGE(B126:D126)</f>
        <v>4.8933333333333329E-2</v>
      </c>
      <c r="F126">
        <f t="shared" si="1"/>
        <v>3.7555854699663299E-2</v>
      </c>
    </row>
    <row r="127" spans="1:6" x14ac:dyDescent="0.25">
      <c r="A127" s="1">
        <v>213000</v>
      </c>
      <c r="B127">
        <v>0.02</v>
      </c>
      <c r="C127">
        <v>2.4899999999999999E-2</v>
      </c>
      <c r="D127">
        <v>0.10100000000000001</v>
      </c>
      <c r="E127">
        <f>AVERAGE(B127:D127)</f>
        <v>4.8633333333333334E-2</v>
      </c>
      <c r="F127">
        <f t="shared" si="1"/>
        <v>3.708282022116921E-2</v>
      </c>
    </row>
    <row r="128" spans="1:6" x14ac:dyDescent="0.25">
      <c r="A128" s="1">
        <v>229000</v>
      </c>
      <c r="B128">
        <v>1.95E-2</v>
      </c>
      <c r="C128">
        <v>2.63E-2</v>
      </c>
      <c r="D128">
        <v>9.4600000000000004E-2</v>
      </c>
      <c r="E128">
        <f>AVERAGE(B128:D128)</f>
        <v>4.6800000000000001E-2</v>
      </c>
      <c r="F128">
        <f t="shared" si="1"/>
        <v>3.3913517462313858E-2</v>
      </c>
    </row>
    <row r="129" spans="1:6" x14ac:dyDescent="0.25">
      <c r="A129" s="1">
        <v>246000</v>
      </c>
      <c r="B129">
        <v>1.8599999999999998E-2</v>
      </c>
      <c r="C129">
        <v>2.2800000000000001E-2</v>
      </c>
      <c r="D129">
        <v>9.9299999999999999E-2</v>
      </c>
      <c r="E129">
        <f>AVERAGE(B129:D129)</f>
        <v>4.6899999999999997E-2</v>
      </c>
      <c r="F129">
        <f t="shared" si="1"/>
        <v>3.7092047665234128E-2</v>
      </c>
    </row>
    <row r="130" spans="1:6" x14ac:dyDescent="0.25">
      <c r="A130" s="1">
        <v>262000</v>
      </c>
      <c r="B130">
        <v>1.66E-2</v>
      </c>
      <c r="C130">
        <v>2.1299999999999999E-2</v>
      </c>
      <c r="D130">
        <v>0.10100000000000001</v>
      </c>
      <c r="E130">
        <f>AVERAGE(B130:D130)</f>
        <v>4.6300000000000008E-2</v>
      </c>
      <c r="F130">
        <f t="shared" si="1"/>
        <v>3.872630458314693E-2</v>
      </c>
    </row>
    <row r="131" spans="1:6" x14ac:dyDescent="0.25">
      <c r="A131" s="1">
        <v>295000</v>
      </c>
      <c r="B131">
        <v>1.41E-2</v>
      </c>
      <c r="C131">
        <v>1.9E-2</v>
      </c>
      <c r="D131">
        <v>0.10299999999999999</v>
      </c>
      <c r="E131">
        <f>AVERAGE(B131:D131)</f>
        <v>4.5366666666666666E-2</v>
      </c>
      <c r="F131">
        <f t="shared" ref="F131:F192" si="2">_xlfn.STDEV.P(B131:D131)</f>
        <v>4.0801987968997554E-2</v>
      </c>
    </row>
    <row r="132" spans="1:6" x14ac:dyDescent="0.25">
      <c r="A132" s="1">
        <v>328000</v>
      </c>
      <c r="B132">
        <v>1.7299999999999999E-2</v>
      </c>
      <c r="C132">
        <v>1.34E-2</v>
      </c>
      <c r="D132">
        <v>0.107</v>
      </c>
      <c r="E132">
        <f>AVERAGE(B132:D132)</f>
        <v>4.5899999999999996E-2</v>
      </c>
      <c r="F132">
        <f t="shared" si="2"/>
        <v>4.3233551785621313E-2</v>
      </c>
    </row>
    <row r="133" spans="1:6" x14ac:dyDescent="0.25">
      <c r="A133" s="1">
        <v>360000</v>
      </c>
      <c r="B133">
        <v>2.0199999999999999E-2</v>
      </c>
      <c r="C133">
        <v>8.3800000000000003E-3</v>
      </c>
      <c r="D133">
        <v>9.9000000000000005E-2</v>
      </c>
      <c r="E133">
        <f>AVERAGE(B133:D133)</f>
        <v>4.2526666666666664E-2</v>
      </c>
      <c r="F133">
        <f t="shared" si="2"/>
        <v>4.0223178503058267E-2</v>
      </c>
    </row>
    <row r="134" spans="1:6" x14ac:dyDescent="0.25">
      <c r="A134" s="1">
        <v>393000</v>
      </c>
      <c r="B134">
        <v>2.1100000000000001E-2</v>
      </c>
      <c r="C134">
        <v>8.3499999999999998E-3</v>
      </c>
      <c r="D134">
        <v>8.4000000000000005E-2</v>
      </c>
      <c r="E134">
        <f>AVERAGE(B134:D134)</f>
        <v>3.7816666666666672E-2</v>
      </c>
      <c r="F134">
        <f t="shared" si="2"/>
        <v>3.3068775134390577E-2</v>
      </c>
    </row>
    <row r="135" spans="1:6" x14ac:dyDescent="0.25">
      <c r="A135" s="1">
        <v>426000</v>
      </c>
      <c r="B135">
        <v>1.61E-2</v>
      </c>
      <c r="C135">
        <v>8.6199999999999992E-3</v>
      </c>
      <c r="D135">
        <v>7.8E-2</v>
      </c>
      <c r="E135">
        <f>AVERAGE(B135:D135)</f>
        <v>3.424E-2</v>
      </c>
      <c r="F135">
        <f t="shared" si="2"/>
        <v>3.1093309033724065E-2</v>
      </c>
    </row>
    <row r="136" spans="1:6" x14ac:dyDescent="0.25">
      <c r="A136" s="1">
        <v>459000</v>
      </c>
      <c r="B136">
        <v>1.77E-2</v>
      </c>
      <c r="C136">
        <v>6.5300000000000002E-3</v>
      </c>
      <c r="D136">
        <v>6.59E-2</v>
      </c>
      <c r="E136">
        <f>AVERAGE(B136:D136)</f>
        <v>3.0043333333333335E-2</v>
      </c>
      <c r="F136">
        <f t="shared" si="2"/>
        <v>2.5761309921836058E-2</v>
      </c>
    </row>
    <row r="137" spans="1:6" x14ac:dyDescent="0.25">
      <c r="A137" s="1">
        <v>492000</v>
      </c>
      <c r="B137">
        <v>1.4500000000000001E-2</v>
      </c>
      <c r="C137">
        <v>4.8999999999999998E-3</v>
      </c>
      <c r="D137">
        <v>5.7799999999999997E-2</v>
      </c>
      <c r="E137">
        <f>AVERAGE(B137:D137)</f>
        <v>2.573333333333333E-2</v>
      </c>
      <c r="F137">
        <f t="shared" si="2"/>
        <v>2.3010770425076075E-2</v>
      </c>
    </row>
    <row r="138" spans="1:6" x14ac:dyDescent="0.25">
      <c r="A138" s="1">
        <v>524000</v>
      </c>
      <c r="B138">
        <v>1.4200000000000001E-2</v>
      </c>
      <c r="C138">
        <v>7.7099999999999998E-3</v>
      </c>
      <c r="D138">
        <v>5.5800000000000002E-2</v>
      </c>
      <c r="E138">
        <f>AVERAGE(B138:D138)</f>
        <v>2.5903333333333334E-2</v>
      </c>
      <c r="F138">
        <f t="shared" si="2"/>
        <v>2.1305524061978755E-2</v>
      </c>
    </row>
    <row r="139" spans="1:6" x14ac:dyDescent="0.25">
      <c r="A139" s="1">
        <v>590000</v>
      </c>
      <c r="B139">
        <v>1.2E-2</v>
      </c>
      <c r="C139">
        <v>7.8499999999999993E-3</v>
      </c>
      <c r="D139">
        <v>5.8299999999999998E-2</v>
      </c>
      <c r="E139">
        <f>AVERAGE(B139:D139)</f>
        <v>2.605E-2</v>
      </c>
      <c r="F139">
        <f t="shared" si="2"/>
        <v>2.2867043242768986E-2</v>
      </c>
    </row>
    <row r="140" spans="1:6" x14ac:dyDescent="0.25">
      <c r="A140" s="1">
        <v>655000</v>
      </c>
      <c r="B140">
        <v>1.38E-2</v>
      </c>
      <c r="C140">
        <v>4.3299999999999996E-3</v>
      </c>
      <c r="D140">
        <v>4.5499999999999999E-2</v>
      </c>
      <c r="E140">
        <f>AVERAGE(B140:D140)</f>
        <v>2.1209999999999996E-2</v>
      </c>
      <c r="F140">
        <f t="shared" si="2"/>
        <v>1.7605364712685357E-2</v>
      </c>
    </row>
    <row r="141" spans="1:6" x14ac:dyDescent="0.25">
      <c r="A141" s="1">
        <v>721000</v>
      </c>
      <c r="B141">
        <v>1.7299999999999999E-2</v>
      </c>
      <c r="C141">
        <v>2.0200000000000001E-3</v>
      </c>
      <c r="D141">
        <v>3.7100000000000001E-2</v>
      </c>
      <c r="E141">
        <f>AVERAGE(B141:D141)</f>
        <v>1.8806666666666666E-2</v>
      </c>
      <c r="F141">
        <f t="shared" si="2"/>
        <v>1.436092228545538E-2</v>
      </c>
    </row>
    <row r="142" spans="1:6" x14ac:dyDescent="0.25">
      <c r="A142" s="1">
        <v>786000</v>
      </c>
      <c r="B142">
        <v>1.9800000000000002E-2</v>
      </c>
      <c r="C142">
        <v>2.47E-3</v>
      </c>
      <c r="D142">
        <v>4.4400000000000002E-2</v>
      </c>
      <c r="E142">
        <f>AVERAGE(B142:D142)</f>
        <v>2.2223333333333335E-2</v>
      </c>
      <c r="F142">
        <f t="shared" si="2"/>
        <v>1.7203403410049101E-2</v>
      </c>
    </row>
    <row r="143" spans="1:6" x14ac:dyDescent="0.25">
      <c r="A143" s="1">
        <v>852000</v>
      </c>
      <c r="B143">
        <v>1.89E-2</v>
      </c>
      <c r="C143">
        <v>2.0699999999999998E-3</v>
      </c>
      <c r="D143">
        <v>5.0799999999999998E-2</v>
      </c>
      <c r="E143">
        <f>AVERAGE(B143:D143)</f>
        <v>2.3923333333333335E-2</v>
      </c>
      <c r="F143">
        <f t="shared" si="2"/>
        <v>2.0208556493613177E-2</v>
      </c>
    </row>
    <row r="144" spans="1:6" x14ac:dyDescent="0.25">
      <c r="A144" s="1">
        <v>918000</v>
      </c>
      <c r="B144">
        <v>1.38E-2</v>
      </c>
      <c r="C144">
        <v>2.8E-3</v>
      </c>
      <c r="D144">
        <v>4.8599999999999997E-2</v>
      </c>
      <c r="E144">
        <f>AVERAGE(B144:D144)</f>
        <v>2.173333333333333E-2</v>
      </c>
      <c r="F144">
        <f t="shared" si="2"/>
        <v>1.952115661418543E-2</v>
      </c>
    </row>
    <row r="145" spans="1:6" x14ac:dyDescent="0.25">
      <c r="A145" s="1">
        <v>983000</v>
      </c>
      <c r="B145">
        <v>8.8199999999999997E-3</v>
      </c>
      <c r="C145">
        <v>2.0100000000000001E-3</v>
      </c>
      <c r="D145">
        <v>3.9E-2</v>
      </c>
      <c r="E145">
        <f>AVERAGE(B145:D145)</f>
        <v>1.661E-2</v>
      </c>
      <c r="F145">
        <f t="shared" si="2"/>
        <v>1.607437090526407E-2</v>
      </c>
    </row>
    <row r="146" spans="1:6" x14ac:dyDescent="0.25">
      <c r="A146" s="1">
        <v>1050000</v>
      </c>
      <c r="B146">
        <v>1.01E-2</v>
      </c>
      <c r="C146">
        <v>8.9499999999999996E-3</v>
      </c>
      <c r="D146">
        <v>4.4600000000000001E-2</v>
      </c>
      <c r="E146">
        <f>AVERAGE(B146:D146)</f>
        <v>2.1216666666666665E-2</v>
      </c>
      <c r="F146">
        <f t="shared" si="2"/>
        <v>1.6541177574633425E-2</v>
      </c>
    </row>
    <row r="147" spans="1:6" x14ac:dyDescent="0.25">
      <c r="A147" s="1">
        <v>1180000</v>
      </c>
      <c r="B147">
        <v>7.6699999999999997E-3</v>
      </c>
      <c r="C147">
        <v>5.5900000000000004E-3</v>
      </c>
      <c r="D147">
        <v>4.3499999999999997E-2</v>
      </c>
      <c r="E147">
        <f>AVERAGE(B147:D147)</f>
        <v>1.8919999999999999E-2</v>
      </c>
      <c r="F147">
        <f t="shared" si="2"/>
        <v>1.7401415651224088E-2</v>
      </c>
    </row>
    <row r="148" spans="1:6" x14ac:dyDescent="0.25">
      <c r="A148" s="1">
        <v>1310000</v>
      </c>
      <c r="B148">
        <v>4.4099999999999999E-3</v>
      </c>
      <c r="C148">
        <v>8.2500000000000004E-3</v>
      </c>
      <c r="D148">
        <v>5.0200000000000002E-2</v>
      </c>
      <c r="E148">
        <f>AVERAGE(B148:D148)</f>
        <v>2.0953333333333334E-2</v>
      </c>
      <c r="F148">
        <f t="shared" si="2"/>
        <v>2.0739849458362894E-2</v>
      </c>
    </row>
    <row r="149" spans="1:6" x14ac:dyDescent="0.25">
      <c r="A149" s="1">
        <v>1440000</v>
      </c>
      <c r="B149">
        <v>3.5400000000000002E-3</v>
      </c>
      <c r="C149">
        <v>6.8500000000000002E-3</v>
      </c>
      <c r="D149">
        <v>3.5999999999999997E-2</v>
      </c>
      <c r="E149">
        <f>AVERAGE(B149:D149)</f>
        <v>1.5463333333333334E-2</v>
      </c>
      <c r="F149">
        <f t="shared" si="2"/>
        <v>1.4584353107202097E-2</v>
      </c>
    </row>
    <row r="150" spans="1:6" x14ac:dyDescent="0.25">
      <c r="A150" s="1">
        <v>1570000</v>
      </c>
      <c r="B150">
        <v>7.1500000000000001E-3</v>
      </c>
      <c r="C150">
        <v>5.94E-3</v>
      </c>
      <c r="D150">
        <v>3.1800000000000002E-2</v>
      </c>
      <c r="E150">
        <f>AVERAGE(B150:D150)</f>
        <v>1.4963333333333334E-2</v>
      </c>
      <c r="F150">
        <f t="shared" si="2"/>
        <v>1.1915564984040367E-2</v>
      </c>
    </row>
    <row r="151" spans="1:6" x14ac:dyDescent="0.25">
      <c r="A151" s="1">
        <v>1700000</v>
      </c>
      <c r="B151">
        <v>4.4900000000000001E-3</v>
      </c>
      <c r="C151">
        <v>6.5700000000000003E-3</v>
      </c>
      <c r="D151">
        <v>2.47E-2</v>
      </c>
      <c r="E151">
        <f>AVERAGE(B151:D151)</f>
        <v>1.192E-2</v>
      </c>
      <c r="F151">
        <f t="shared" si="2"/>
        <v>9.0766330027530952E-3</v>
      </c>
    </row>
    <row r="152" spans="1:6" x14ac:dyDescent="0.25">
      <c r="A152" s="1">
        <v>1840000</v>
      </c>
      <c r="B152">
        <v>5.0800000000000003E-3</v>
      </c>
      <c r="C152">
        <v>1.11E-2</v>
      </c>
      <c r="D152">
        <v>1.9900000000000001E-2</v>
      </c>
      <c r="E152">
        <f>AVERAGE(B152:D152)</f>
        <v>1.2026666666666666E-2</v>
      </c>
      <c r="F152">
        <f t="shared" si="2"/>
        <v>6.0856187487843463E-3</v>
      </c>
    </row>
    <row r="153" spans="1:6" x14ac:dyDescent="0.25">
      <c r="A153" s="1">
        <v>1970000</v>
      </c>
      <c r="B153">
        <v>4.4400000000000004E-3</v>
      </c>
      <c r="C153">
        <v>6.5700000000000003E-3</v>
      </c>
      <c r="D153">
        <v>2.4199999999999999E-2</v>
      </c>
      <c r="E153">
        <f>AVERAGE(B153:D153)</f>
        <v>1.1736666666666666E-2</v>
      </c>
      <c r="F153">
        <f t="shared" si="2"/>
        <v>8.8557037489342943E-3</v>
      </c>
    </row>
    <row r="154" spans="1:6" x14ac:dyDescent="0.25">
      <c r="A154" s="1">
        <v>2100000</v>
      </c>
      <c r="B154">
        <v>2.0200000000000001E-3</v>
      </c>
      <c r="C154">
        <v>5.1199999999999998E-4</v>
      </c>
      <c r="D154">
        <v>3.1300000000000001E-2</v>
      </c>
      <c r="E154">
        <f>AVERAGE(B154:D154)</f>
        <v>1.1277333333333334E-2</v>
      </c>
      <c r="F154">
        <f t="shared" si="2"/>
        <v>1.4171541937590593E-2</v>
      </c>
    </row>
    <row r="155" spans="1:6" x14ac:dyDescent="0.25">
      <c r="A155" s="1">
        <v>2360000</v>
      </c>
      <c r="B155">
        <v>5.7299999999999999E-3</v>
      </c>
      <c r="C155">
        <v>0</v>
      </c>
      <c r="D155">
        <v>3.4000000000000002E-2</v>
      </c>
      <c r="E155">
        <f>AVERAGE(B155:D155)</f>
        <v>1.3243333333333334E-2</v>
      </c>
      <c r="F155">
        <f t="shared" si="2"/>
        <v>1.486242764677277E-2</v>
      </c>
    </row>
    <row r="156" spans="1:6" x14ac:dyDescent="0.25">
      <c r="A156" s="1">
        <v>2620000</v>
      </c>
      <c r="B156">
        <v>2.47E-3</v>
      </c>
      <c r="C156">
        <v>1.7700000000000001E-3</v>
      </c>
      <c r="D156">
        <v>2.5499999999999998E-2</v>
      </c>
      <c r="E156">
        <f>AVERAGE(B156:D156)</f>
        <v>9.913333333333333E-3</v>
      </c>
      <c r="F156">
        <f t="shared" si="2"/>
        <v>1.1025141974394503E-2</v>
      </c>
    </row>
    <row r="157" spans="1:6" x14ac:dyDescent="0.25">
      <c r="A157" s="1">
        <v>2880000</v>
      </c>
      <c r="B157">
        <v>1.4300000000000001E-3</v>
      </c>
      <c r="C157">
        <v>2.4299999999999999E-3</v>
      </c>
      <c r="D157">
        <v>3.5999999999999997E-2</v>
      </c>
      <c r="E157">
        <f>AVERAGE(B157:D157)</f>
        <v>1.3286666666666667E-2</v>
      </c>
      <c r="F157">
        <f t="shared" si="2"/>
        <v>1.6065939817583724E-2</v>
      </c>
    </row>
    <row r="158" spans="1:6" x14ac:dyDescent="0.25">
      <c r="A158" s="1">
        <v>3150000</v>
      </c>
      <c r="B158">
        <v>4.6499999999999996E-3</v>
      </c>
      <c r="C158">
        <v>2.6199999999999999E-3</v>
      </c>
      <c r="D158">
        <v>4.2700000000000002E-2</v>
      </c>
      <c r="E158">
        <f>AVERAGE(B158:D158)</f>
        <v>1.6656666666666667E-2</v>
      </c>
      <c r="F158">
        <f t="shared" si="2"/>
        <v>1.8434056043698639E-2</v>
      </c>
    </row>
    <row r="159" spans="1:6" x14ac:dyDescent="0.25">
      <c r="A159" s="1">
        <v>3410000</v>
      </c>
      <c r="B159">
        <v>4.2399999999999998E-3</v>
      </c>
      <c r="C159">
        <v>2.2100000000000002E-3</v>
      </c>
      <c r="D159">
        <v>4.7100000000000003E-2</v>
      </c>
      <c r="E159">
        <f>AVERAGE(B159:D159)</f>
        <v>1.7850000000000001E-2</v>
      </c>
      <c r="F159">
        <f t="shared" si="2"/>
        <v>2.0699470202559939E-2</v>
      </c>
    </row>
    <row r="160" spans="1:6" x14ac:dyDescent="0.25">
      <c r="A160" s="1">
        <v>3670000</v>
      </c>
      <c r="B160">
        <v>5.5500000000000002E-3</v>
      </c>
      <c r="C160">
        <v>1.89E-3</v>
      </c>
      <c r="D160">
        <v>5.3999999999999999E-2</v>
      </c>
      <c r="E160">
        <f>AVERAGE(B160:D160)</f>
        <v>2.0480000000000002E-2</v>
      </c>
      <c r="F160">
        <f t="shared" si="2"/>
        <v>2.3749269462448732E-2</v>
      </c>
    </row>
    <row r="161" spans="1:6" x14ac:dyDescent="0.25">
      <c r="A161" s="1">
        <v>3930000</v>
      </c>
      <c r="B161">
        <v>1.8200000000000001E-2</v>
      </c>
      <c r="C161">
        <v>4.0800000000000003E-3</v>
      </c>
      <c r="D161">
        <v>5.3600000000000002E-2</v>
      </c>
      <c r="E161">
        <f>AVERAGE(B161:D161)</f>
        <v>2.5293333333333334E-2</v>
      </c>
      <c r="F161">
        <f t="shared" si="2"/>
        <v>2.0829372423468634E-2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>AVERAGE(B162:D162)</f>
        <v>0</v>
      </c>
      <c r="F162">
        <f t="shared" si="2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>AVERAGE(B163:D163)</f>
        <v>0</v>
      </c>
      <c r="F163">
        <f t="shared" si="2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>AVERAGE(B164:D164)</f>
        <v>0</v>
      </c>
      <c r="F164">
        <f t="shared" si="2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>AVERAGE(B165:D165)</f>
        <v>0</v>
      </c>
      <c r="F165">
        <f t="shared" si="2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>AVERAGE(B166:D166)</f>
        <v>0</v>
      </c>
      <c r="F166">
        <f t="shared" si="2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>AVERAGE(B167:D167)</f>
        <v>0</v>
      </c>
      <c r="F167">
        <f t="shared" si="2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>AVERAGE(B168:D168)</f>
        <v>0</v>
      </c>
      <c r="F168">
        <f t="shared" si="2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>AVERAGE(B169:D169)</f>
        <v>0</v>
      </c>
      <c r="F169">
        <f t="shared" si="2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>AVERAGE(B170:D170)</f>
        <v>0</v>
      </c>
      <c r="F170">
        <f t="shared" si="2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>AVERAGE(B171:D171)</f>
        <v>0</v>
      </c>
      <c r="F171">
        <f t="shared" si="2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>AVERAGE(B172:D172)</f>
        <v>0</v>
      </c>
      <c r="F172">
        <f t="shared" si="2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>AVERAGE(B173:D173)</f>
        <v>0</v>
      </c>
      <c r="F173">
        <f t="shared" si="2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>AVERAGE(B174:D174)</f>
        <v>0</v>
      </c>
      <c r="F174">
        <f t="shared" si="2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>AVERAGE(B175:D175)</f>
        <v>0</v>
      </c>
      <c r="F175">
        <f t="shared" si="2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>AVERAGE(B176:D176)</f>
        <v>0</v>
      </c>
      <c r="F176">
        <f t="shared" si="2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>AVERAGE(B177:D177)</f>
        <v>0</v>
      </c>
      <c r="F177">
        <f t="shared" si="2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>AVERAGE(B178:D178)</f>
        <v>0</v>
      </c>
      <c r="F178">
        <f t="shared" si="2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>AVERAGE(B179:D179)</f>
        <v>0</v>
      </c>
      <c r="F179">
        <f t="shared" si="2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>AVERAGE(B180:D180)</f>
        <v>0</v>
      </c>
      <c r="F180">
        <f t="shared" si="2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>AVERAGE(B181:D181)</f>
        <v>0</v>
      </c>
      <c r="F181">
        <f t="shared" si="2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>AVERAGE(B182:D182)</f>
        <v>0</v>
      </c>
      <c r="F182">
        <f t="shared" si="2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>AVERAGE(B183:D183)</f>
        <v>0</v>
      </c>
      <c r="F183">
        <f t="shared" si="2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>AVERAGE(B184:D184)</f>
        <v>0</v>
      </c>
      <c r="F184">
        <f t="shared" si="2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>AVERAGE(B185:D185)</f>
        <v>0</v>
      </c>
      <c r="F185">
        <f t="shared" si="2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>AVERAGE(B186:D186)</f>
        <v>0</v>
      </c>
      <c r="F186">
        <f t="shared" si="2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>AVERAGE(B187:D187)</f>
        <v>0</v>
      </c>
      <c r="F187">
        <f t="shared" si="2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>AVERAGE(B188:D188)</f>
        <v>0</v>
      </c>
      <c r="F188">
        <f t="shared" si="2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>AVERAGE(B189:D189)</f>
        <v>0</v>
      </c>
      <c r="F189">
        <f t="shared" si="2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>AVERAGE(B190:D190)</f>
        <v>0</v>
      </c>
      <c r="F190">
        <f t="shared" si="2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>AVERAGE(B191:D191)</f>
        <v>0</v>
      </c>
      <c r="F191">
        <f t="shared" si="2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f t="shared" si="2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2022-12-05T10:08:04Z</dcterms:created>
  <dcterms:modified xsi:type="dcterms:W3CDTF">2022-12-05T10:10:01Z</dcterms:modified>
</cp:coreProperties>
</file>