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JJ1_1mg_PS80_ 0.5mg_100r_60m_A\"/>
    </mc:Choice>
  </mc:AlternateContent>
  <xr:revisionPtr revIDLastSave="0" documentId="13_ncr:1_{907BF26C-CC59-4580-A19C-2F0C0A09669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2" i="1"/>
  <c r="E19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2" i="1"/>
</calcChain>
</file>

<file path=xl/sharedStrings.xml><?xml version="1.0" encoding="utf-8"?>
<sst xmlns="http://schemas.openxmlformats.org/spreadsheetml/2006/main" count="5" uniqueCount="5">
  <si>
    <t>X Lag Time</t>
  </si>
  <si>
    <t>Record 4: JJ1 1 PS80 0.5 100r 60m A 1</t>
  </si>
  <si>
    <t>Record 6: JJ1 1 PS80 0.5 100r 60m A 3</t>
  </si>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</sst>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2"/>
  <sheetViews>
    <sheetView tabSelected="1" workbookViewId="0">
      <selection activeCell="F2" sqref="F2:F192"/>
    </sheetView>
  </sheetViews>
  <sheetFormatPr baseColWidth="10" defaultColWidth="9.140625" defaultRowHeight="15" x14ac:dyDescent="0.25"/>
  <sheetData>
    <row r="1" spans="1:6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25">
      <c r="A2">
        <v>0.5</v>
      </c>
      <c r="B2">
        <v>0.874</v>
      </c>
      <c r="C2">
        <v>0.91500000000000004</v>
      </c>
      <c r="E2">
        <f>AVERAGE(B2:D2)</f>
        <v>0.89450000000000007</v>
      </c>
      <c r="F2">
        <f>_xlfn.STDEV.P(B2:C2)</f>
        <v>2.0500000000000018E-2</v>
      </c>
    </row>
    <row r="3" spans="1:6" x14ac:dyDescent="0.25">
      <c r="A3">
        <v>1</v>
      </c>
      <c r="B3">
        <v>0.86499999999999999</v>
      </c>
      <c r="C3">
        <v>0.91</v>
      </c>
      <c r="E3">
        <f t="shared" ref="E3:E66" si="0">AVERAGE(B3:D3)</f>
        <v>0.88749999999999996</v>
      </c>
      <c r="F3">
        <f t="shared" ref="F3:F66" si="1">_xlfn.STDEV.P(B3:C3)</f>
        <v>2.250000000000002E-2</v>
      </c>
    </row>
    <row r="4" spans="1:6" x14ac:dyDescent="0.25">
      <c r="A4">
        <v>1.5</v>
      </c>
      <c r="B4">
        <v>0.85199999999999998</v>
      </c>
      <c r="C4">
        <v>0.89400000000000002</v>
      </c>
      <c r="E4">
        <f t="shared" si="0"/>
        <v>0.873</v>
      </c>
      <c r="F4">
        <f t="shared" si="1"/>
        <v>2.1000000000000019E-2</v>
      </c>
    </row>
    <row r="5" spans="1:6" x14ac:dyDescent="0.25">
      <c r="A5">
        <v>2</v>
      </c>
      <c r="B5">
        <v>0.83899999999999997</v>
      </c>
      <c r="C5">
        <v>0.88</v>
      </c>
      <c r="E5">
        <f t="shared" si="0"/>
        <v>0.85949999999999993</v>
      </c>
      <c r="F5">
        <f t="shared" si="1"/>
        <v>2.0500000000000018E-2</v>
      </c>
    </row>
    <row r="6" spans="1:6" x14ac:dyDescent="0.25">
      <c r="A6">
        <v>2.5</v>
      </c>
      <c r="B6">
        <v>0.83</v>
      </c>
      <c r="C6">
        <v>0.86799999999999999</v>
      </c>
      <c r="E6">
        <f t="shared" si="0"/>
        <v>0.84899999999999998</v>
      </c>
      <c r="F6">
        <f t="shared" si="1"/>
        <v>1.9000000000000017E-2</v>
      </c>
    </row>
    <row r="7" spans="1:6" x14ac:dyDescent="0.25">
      <c r="A7">
        <v>3</v>
      </c>
      <c r="B7">
        <v>0.82</v>
      </c>
      <c r="C7">
        <v>0.85899999999999999</v>
      </c>
      <c r="E7">
        <f t="shared" si="0"/>
        <v>0.83949999999999991</v>
      </c>
      <c r="F7">
        <f t="shared" si="1"/>
        <v>1.9500000000000017E-2</v>
      </c>
    </row>
    <row r="8" spans="1:6" x14ac:dyDescent="0.25">
      <c r="A8">
        <v>3.5</v>
      </c>
      <c r="B8">
        <v>0.80900000000000005</v>
      </c>
      <c r="C8">
        <v>0.84799999999999998</v>
      </c>
      <c r="E8">
        <f t="shared" si="0"/>
        <v>0.82850000000000001</v>
      </c>
      <c r="F8">
        <f t="shared" si="1"/>
        <v>1.9499999999999962E-2</v>
      </c>
    </row>
    <row r="9" spans="1:6" x14ac:dyDescent="0.25">
      <c r="A9">
        <v>4</v>
      </c>
      <c r="B9">
        <v>0.80200000000000005</v>
      </c>
      <c r="C9">
        <v>0.83699999999999997</v>
      </c>
      <c r="E9">
        <f t="shared" si="0"/>
        <v>0.81950000000000001</v>
      </c>
      <c r="F9">
        <f t="shared" si="1"/>
        <v>1.749999999999996E-2</v>
      </c>
    </row>
    <row r="10" spans="1:6" x14ac:dyDescent="0.25">
      <c r="A10">
        <v>4.5</v>
      </c>
      <c r="B10">
        <v>0.79100000000000004</v>
      </c>
      <c r="C10">
        <v>0.82699999999999996</v>
      </c>
      <c r="E10">
        <f t="shared" si="0"/>
        <v>0.80899999999999994</v>
      </c>
      <c r="F10">
        <f t="shared" si="1"/>
        <v>1.799999999999996E-2</v>
      </c>
    </row>
    <row r="11" spans="1:6" x14ac:dyDescent="0.25">
      <c r="A11">
        <v>5.5</v>
      </c>
      <c r="B11">
        <v>0.77500000000000002</v>
      </c>
      <c r="C11">
        <v>0.81</v>
      </c>
      <c r="E11">
        <f t="shared" si="0"/>
        <v>0.79249999999999998</v>
      </c>
      <c r="F11">
        <f t="shared" si="1"/>
        <v>1.7500000000000016E-2</v>
      </c>
    </row>
    <row r="12" spans="1:6" x14ac:dyDescent="0.25">
      <c r="A12">
        <v>6.5</v>
      </c>
      <c r="B12">
        <v>0.75700000000000001</v>
      </c>
      <c r="C12">
        <v>0.79100000000000004</v>
      </c>
      <c r="E12">
        <f t="shared" si="0"/>
        <v>0.77400000000000002</v>
      </c>
      <c r="F12">
        <f t="shared" si="1"/>
        <v>1.7000000000000015E-2</v>
      </c>
    </row>
    <row r="13" spans="1:6" x14ac:dyDescent="0.25">
      <c r="A13">
        <v>7.5</v>
      </c>
      <c r="B13">
        <v>0.74099999999999999</v>
      </c>
      <c r="C13">
        <v>0.77700000000000002</v>
      </c>
      <c r="E13">
        <f t="shared" si="0"/>
        <v>0.75900000000000001</v>
      </c>
      <c r="F13">
        <f t="shared" si="1"/>
        <v>1.8000000000000016E-2</v>
      </c>
    </row>
    <row r="14" spans="1:6" x14ac:dyDescent="0.25">
      <c r="A14">
        <v>8.5</v>
      </c>
      <c r="B14">
        <v>0.72699999999999998</v>
      </c>
      <c r="C14">
        <v>0.76100000000000001</v>
      </c>
      <c r="E14">
        <f t="shared" si="0"/>
        <v>0.74399999999999999</v>
      </c>
      <c r="F14">
        <f t="shared" si="1"/>
        <v>1.7000000000000015E-2</v>
      </c>
    </row>
    <row r="15" spans="1:6" x14ac:dyDescent="0.25">
      <c r="A15">
        <v>9.5</v>
      </c>
      <c r="B15">
        <v>0.71299999999999997</v>
      </c>
      <c r="C15">
        <v>0.748</v>
      </c>
      <c r="E15">
        <f t="shared" si="0"/>
        <v>0.73049999999999993</v>
      </c>
      <c r="F15">
        <f t="shared" si="1"/>
        <v>1.7500000000000016E-2</v>
      </c>
    </row>
    <row r="16" spans="1:6" x14ac:dyDescent="0.25">
      <c r="A16">
        <v>10.5</v>
      </c>
      <c r="B16">
        <v>0.70099999999999996</v>
      </c>
      <c r="C16">
        <v>0.73299999999999998</v>
      </c>
      <c r="E16">
        <f t="shared" si="0"/>
        <v>0.71699999999999997</v>
      </c>
      <c r="F16">
        <f t="shared" si="1"/>
        <v>1.6000000000000014E-2</v>
      </c>
    </row>
    <row r="17" spans="1:6" x14ac:dyDescent="0.25">
      <c r="A17">
        <v>11.5</v>
      </c>
      <c r="B17">
        <v>0.68899999999999995</v>
      </c>
      <c r="C17">
        <v>0.71899999999999997</v>
      </c>
      <c r="E17">
        <f t="shared" si="0"/>
        <v>0.70399999999999996</v>
      </c>
      <c r="F17">
        <f t="shared" si="1"/>
        <v>1.5000000000000013E-2</v>
      </c>
    </row>
    <row r="18" spans="1:6" x14ac:dyDescent="0.25">
      <c r="A18">
        <v>12.5</v>
      </c>
      <c r="B18">
        <v>0.67900000000000005</v>
      </c>
      <c r="C18">
        <v>0.70699999999999996</v>
      </c>
      <c r="E18">
        <f t="shared" si="0"/>
        <v>0.69300000000000006</v>
      </c>
      <c r="F18">
        <f t="shared" si="1"/>
        <v>1.3999999999999957E-2</v>
      </c>
    </row>
    <row r="19" spans="1:6" x14ac:dyDescent="0.25">
      <c r="A19">
        <v>14.5</v>
      </c>
      <c r="B19">
        <v>0.65700000000000003</v>
      </c>
      <c r="C19">
        <v>0.68400000000000005</v>
      </c>
      <c r="E19">
        <f t="shared" si="0"/>
        <v>0.6705000000000001</v>
      </c>
      <c r="F19">
        <f t="shared" si="1"/>
        <v>1.3500000000000012E-2</v>
      </c>
    </row>
    <row r="20" spans="1:6" x14ac:dyDescent="0.25">
      <c r="A20">
        <v>16.5</v>
      </c>
      <c r="B20">
        <v>0.63500000000000001</v>
      </c>
      <c r="C20">
        <v>0.66100000000000003</v>
      </c>
      <c r="E20">
        <f t="shared" si="0"/>
        <v>0.64800000000000002</v>
      </c>
      <c r="F20">
        <f t="shared" si="1"/>
        <v>1.3000000000000012E-2</v>
      </c>
    </row>
    <row r="21" spans="1:6" x14ac:dyDescent="0.25">
      <c r="A21">
        <v>18.5</v>
      </c>
      <c r="B21">
        <v>0.61599999999999999</v>
      </c>
      <c r="C21">
        <v>0.64200000000000002</v>
      </c>
      <c r="E21">
        <f t="shared" si="0"/>
        <v>0.629</v>
      </c>
      <c r="F21">
        <f t="shared" si="1"/>
        <v>1.3000000000000012E-2</v>
      </c>
    </row>
    <row r="22" spans="1:6" x14ac:dyDescent="0.25">
      <c r="A22">
        <v>20.5</v>
      </c>
      <c r="B22">
        <v>0.59599999999999997</v>
      </c>
      <c r="C22">
        <v>0.623</v>
      </c>
      <c r="E22">
        <f t="shared" si="0"/>
        <v>0.60949999999999993</v>
      </c>
      <c r="F22">
        <f t="shared" si="1"/>
        <v>1.3500000000000012E-2</v>
      </c>
    </row>
    <row r="23" spans="1:6" x14ac:dyDescent="0.25">
      <c r="A23">
        <v>22.5</v>
      </c>
      <c r="B23">
        <v>0.57999999999999996</v>
      </c>
      <c r="C23">
        <v>0.60499999999999998</v>
      </c>
      <c r="E23">
        <f t="shared" si="0"/>
        <v>0.59250000000000003</v>
      </c>
      <c r="F23">
        <f t="shared" si="1"/>
        <v>1.2500000000000011E-2</v>
      </c>
    </row>
    <row r="24" spans="1:6" x14ac:dyDescent="0.25">
      <c r="A24">
        <v>24.5</v>
      </c>
      <c r="B24">
        <v>0.56399999999999995</v>
      </c>
      <c r="C24">
        <v>0.58699999999999997</v>
      </c>
      <c r="E24">
        <f t="shared" si="0"/>
        <v>0.5754999999999999</v>
      </c>
      <c r="F24">
        <f t="shared" si="1"/>
        <v>1.150000000000001E-2</v>
      </c>
    </row>
    <row r="25" spans="1:6" x14ac:dyDescent="0.25">
      <c r="A25">
        <v>26.5</v>
      </c>
      <c r="B25">
        <v>0.55000000000000004</v>
      </c>
      <c r="C25">
        <v>0.57199999999999995</v>
      </c>
      <c r="E25">
        <f t="shared" si="0"/>
        <v>0.56099999999999994</v>
      </c>
      <c r="F25">
        <f t="shared" si="1"/>
        <v>1.0999999999999954E-2</v>
      </c>
    </row>
    <row r="26" spans="1:6" x14ac:dyDescent="0.25">
      <c r="A26">
        <v>28.5</v>
      </c>
      <c r="B26">
        <v>0.53700000000000003</v>
      </c>
      <c r="C26">
        <v>0.55800000000000005</v>
      </c>
      <c r="E26">
        <f t="shared" si="0"/>
        <v>0.5475000000000001</v>
      </c>
      <c r="F26">
        <f t="shared" si="1"/>
        <v>1.0500000000000009E-2</v>
      </c>
    </row>
    <row r="27" spans="1:6" x14ac:dyDescent="0.25">
      <c r="A27">
        <v>32.5</v>
      </c>
      <c r="B27">
        <v>0.51</v>
      </c>
      <c r="C27">
        <v>0.53200000000000003</v>
      </c>
      <c r="E27">
        <f t="shared" si="0"/>
        <v>0.52100000000000002</v>
      </c>
      <c r="F27">
        <f t="shared" si="1"/>
        <v>1.100000000000001E-2</v>
      </c>
    </row>
    <row r="28" spans="1:6" x14ac:dyDescent="0.25">
      <c r="A28">
        <v>36.5</v>
      </c>
      <c r="B28">
        <v>0.48699999999999999</v>
      </c>
      <c r="C28">
        <v>0.50700000000000001</v>
      </c>
      <c r="E28">
        <f t="shared" si="0"/>
        <v>0.497</v>
      </c>
      <c r="F28">
        <f t="shared" si="1"/>
        <v>1.0000000000000009E-2</v>
      </c>
    </row>
    <row r="29" spans="1:6" x14ac:dyDescent="0.25">
      <c r="A29">
        <v>40.5</v>
      </c>
      <c r="B29">
        <v>0.46700000000000003</v>
      </c>
      <c r="C29">
        <v>0.48699999999999999</v>
      </c>
      <c r="E29">
        <f t="shared" si="0"/>
        <v>0.47699999999999998</v>
      </c>
      <c r="F29">
        <f t="shared" si="1"/>
        <v>9.9999999999999811E-3</v>
      </c>
    </row>
    <row r="30" spans="1:6" x14ac:dyDescent="0.25">
      <c r="A30">
        <v>44.5</v>
      </c>
      <c r="B30">
        <v>0.44900000000000001</v>
      </c>
      <c r="C30">
        <v>0.46700000000000003</v>
      </c>
      <c r="E30">
        <f t="shared" si="0"/>
        <v>0.45800000000000002</v>
      </c>
      <c r="F30">
        <f t="shared" si="1"/>
        <v>9.000000000000008E-3</v>
      </c>
    </row>
    <row r="31" spans="1:6" x14ac:dyDescent="0.25">
      <c r="A31">
        <v>48.5</v>
      </c>
      <c r="B31">
        <v>0.433</v>
      </c>
      <c r="C31">
        <v>0.45</v>
      </c>
      <c r="E31">
        <f t="shared" si="0"/>
        <v>0.4415</v>
      </c>
      <c r="F31">
        <f t="shared" si="1"/>
        <v>8.5000000000000075E-3</v>
      </c>
    </row>
    <row r="32" spans="1:6" x14ac:dyDescent="0.25">
      <c r="A32">
        <v>52.5</v>
      </c>
      <c r="B32">
        <v>0.41899999999999998</v>
      </c>
      <c r="C32">
        <v>0.436</v>
      </c>
      <c r="E32">
        <f t="shared" si="0"/>
        <v>0.42749999999999999</v>
      </c>
      <c r="F32">
        <f t="shared" si="1"/>
        <v>8.5000000000000075E-3</v>
      </c>
    </row>
    <row r="33" spans="1:6" x14ac:dyDescent="0.25">
      <c r="A33">
        <v>56.5</v>
      </c>
      <c r="B33">
        <v>0.40500000000000003</v>
      </c>
      <c r="C33">
        <v>0.42199999999999999</v>
      </c>
      <c r="E33">
        <f t="shared" si="0"/>
        <v>0.41349999999999998</v>
      </c>
      <c r="F33">
        <f t="shared" si="1"/>
        <v>8.4999999999999798E-3</v>
      </c>
    </row>
    <row r="34" spans="1:6" x14ac:dyDescent="0.25">
      <c r="A34">
        <v>60.5</v>
      </c>
      <c r="B34">
        <v>0.39400000000000002</v>
      </c>
      <c r="C34">
        <v>0.41</v>
      </c>
      <c r="E34">
        <f t="shared" si="0"/>
        <v>0.40200000000000002</v>
      </c>
      <c r="F34">
        <f t="shared" si="1"/>
        <v>7.9999999999999793E-3</v>
      </c>
    </row>
    <row r="35" spans="1:6" x14ac:dyDescent="0.25">
      <c r="A35">
        <v>68.5</v>
      </c>
      <c r="B35">
        <v>0.374</v>
      </c>
      <c r="C35">
        <v>0.38900000000000001</v>
      </c>
      <c r="E35">
        <f t="shared" si="0"/>
        <v>0.38150000000000001</v>
      </c>
      <c r="F35">
        <f t="shared" si="1"/>
        <v>7.5000000000000067E-3</v>
      </c>
    </row>
    <row r="36" spans="1:6" x14ac:dyDescent="0.25">
      <c r="A36">
        <v>76.5</v>
      </c>
      <c r="B36">
        <v>0.35799999999999998</v>
      </c>
      <c r="C36">
        <v>0.373</v>
      </c>
      <c r="E36">
        <f t="shared" si="0"/>
        <v>0.36549999999999999</v>
      </c>
      <c r="F36">
        <f t="shared" si="1"/>
        <v>7.5000000000000067E-3</v>
      </c>
    </row>
    <row r="37" spans="1:6" x14ac:dyDescent="0.25">
      <c r="A37">
        <v>84.5</v>
      </c>
      <c r="B37">
        <v>0.34399999999999997</v>
      </c>
      <c r="C37">
        <v>0.35799999999999998</v>
      </c>
      <c r="E37">
        <f t="shared" si="0"/>
        <v>0.35099999999999998</v>
      </c>
      <c r="F37">
        <f t="shared" si="1"/>
        <v>7.0000000000000062E-3</v>
      </c>
    </row>
    <row r="38" spans="1:6" x14ac:dyDescent="0.25">
      <c r="A38">
        <v>92.5</v>
      </c>
      <c r="B38">
        <v>0.33100000000000002</v>
      </c>
      <c r="C38">
        <v>0.34599999999999997</v>
      </c>
      <c r="E38">
        <f t="shared" si="0"/>
        <v>0.33850000000000002</v>
      </c>
      <c r="F38">
        <f t="shared" si="1"/>
        <v>7.4999999999999789E-3</v>
      </c>
    </row>
    <row r="39" spans="1:6" x14ac:dyDescent="0.25">
      <c r="A39">
        <v>101</v>
      </c>
      <c r="B39">
        <v>0.32</v>
      </c>
      <c r="C39">
        <v>0.33500000000000002</v>
      </c>
      <c r="E39">
        <f t="shared" si="0"/>
        <v>0.32750000000000001</v>
      </c>
      <c r="F39">
        <f t="shared" si="1"/>
        <v>7.5000000000000067E-3</v>
      </c>
    </row>
    <row r="40" spans="1:6" x14ac:dyDescent="0.25">
      <c r="A40">
        <v>109</v>
      </c>
      <c r="B40">
        <v>0.312</v>
      </c>
      <c r="C40">
        <v>0.32700000000000001</v>
      </c>
      <c r="E40">
        <f t="shared" si="0"/>
        <v>0.31950000000000001</v>
      </c>
      <c r="F40">
        <f t="shared" si="1"/>
        <v>7.5000000000000067E-3</v>
      </c>
    </row>
    <row r="41" spans="1:6" x14ac:dyDescent="0.25">
      <c r="A41">
        <v>117</v>
      </c>
      <c r="B41">
        <v>0.30399999999999999</v>
      </c>
      <c r="C41">
        <v>0.31900000000000001</v>
      </c>
      <c r="E41">
        <f t="shared" si="0"/>
        <v>0.3115</v>
      </c>
      <c r="F41">
        <f t="shared" si="1"/>
        <v>7.5000000000000067E-3</v>
      </c>
    </row>
    <row r="42" spans="1:6" x14ac:dyDescent="0.25">
      <c r="A42">
        <v>125</v>
      </c>
      <c r="B42">
        <v>0.29799999999999999</v>
      </c>
      <c r="C42">
        <v>0.312</v>
      </c>
      <c r="E42">
        <f t="shared" si="0"/>
        <v>0.30499999999999999</v>
      </c>
      <c r="F42">
        <f t="shared" si="1"/>
        <v>7.0000000000000062E-3</v>
      </c>
    </row>
    <row r="43" spans="1:6" x14ac:dyDescent="0.25">
      <c r="A43">
        <v>141</v>
      </c>
      <c r="B43">
        <v>0.28499999999999998</v>
      </c>
      <c r="C43">
        <v>0.3</v>
      </c>
      <c r="E43">
        <f t="shared" si="0"/>
        <v>0.29249999999999998</v>
      </c>
      <c r="F43">
        <f t="shared" si="1"/>
        <v>7.5000000000000067E-3</v>
      </c>
    </row>
    <row r="44" spans="1:6" x14ac:dyDescent="0.25">
      <c r="A44">
        <v>157</v>
      </c>
      <c r="B44">
        <v>0.27600000000000002</v>
      </c>
      <c r="C44">
        <v>0.28999999999999998</v>
      </c>
      <c r="E44">
        <f t="shared" si="0"/>
        <v>0.28300000000000003</v>
      </c>
      <c r="F44">
        <f t="shared" si="1"/>
        <v>6.9999999999999785E-3</v>
      </c>
    </row>
    <row r="45" spans="1:6" x14ac:dyDescent="0.25">
      <c r="A45">
        <v>173</v>
      </c>
      <c r="B45">
        <v>0.26700000000000002</v>
      </c>
      <c r="C45">
        <v>0.28199999999999997</v>
      </c>
      <c r="E45">
        <f t="shared" si="0"/>
        <v>0.27449999999999997</v>
      </c>
      <c r="F45">
        <f t="shared" si="1"/>
        <v>7.4999999999999789E-3</v>
      </c>
    </row>
    <row r="46" spans="1:6" x14ac:dyDescent="0.25">
      <c r="A46">
        <v>189</v>
      </c>
      <c r="B46">
        <v>0.26</v>
      </c>
      <c r="C46">
        <v>0.27400000000000002</v>
      </c>
      <c r="E46">
        <f t="shared" si="0"/>
        <v>0.26700000000000002</v>
      </c>
      <c r="F46">
        <f t="shared" si="1"/>
        <v>7.0000000000000062E-3</v>
      </c>
    </row>
    <row r="47" spans="1:6" x14ac:dyDescent="0.25">
      <c r="A47">
        <v>205</v>
      </c>
      <c r="B47">
        <v>0.253</v>
      </c>
      <c r="C47">
        <v>0.26700000000000002</v>
      </c>
      <c r="E47">
        <f t="shared" si="0"/>
        <v>0.26</v>
      </c>
      <c r="F47">
        <f t="shared" si="1"/>
        <v>7.0000000000000062E-3</v>
      </c>
    </row>
    <row r="48" spans="1:6" x14ac:dyDescent="0.25">
      <c r="A48">
        <v>221</v>
      </c>
      <c r="B48">
        <v>0.247</v>
      </c>
      <c r="C48">
        <v>0.26</v>
      </c>
      <c r="E48">
        <f t="shared" si="0"/>
        <v>0.2535</v>
      </c>
      <c r="F48">
        <f t="shared" si="1"/>
        <v>6.5000000000000058E-3</v>
      </c>
    </row>
    <row r="49" spans="1:6" x14ac:dyDescent="0.25">
      <c r="A49">
        <v>237</v>
      </c>
      <c r="B49">
        <v>0.24099999999999999</v>
      </c>
      <c r="C49">
        <v>0.253</v>
      </c>
      <c r="E49">
        <f t="shared" si="0"/>
        <v>0.247</v>
      </c>
      <c r="F49">
        <f t="shared" si="1"/>
        <v>6.0000000000000053E-3</v>
      </c>
    </row>
    <row r="50" spans="1:6" x14ac:dyDescent="0.25">
      <c r="A50">
        <v>253</v>
      </c>
      <c r="B50">
        <v>0.23599999999999999</v>
      </c>
      <c r="C50">
        <v>0.247</v>
      </c>
      <c r="E50">
        <f t="shared" si="0"/>
        <v>0.24149999999999999</v>
      </c>
      <c r="F50">
        <f t="shared" si="1"/>
        <v>5.5000000000000049E-3</v>
      </c>
    </row>
    <row r="51" spans="1:6" x14ac:dyDescent="0.25">
      <c r="A51">
        <v>285</v>
      </c>
      <c r="B51">
        <v>0.22700000000000001</v>
      </c>
      <c r="C51">
        <v>0.23499999999999999</v>
      </c>
      <c r="E51">
        <f t="shared" si="0"/>
        <v>0.23099999999999998</v>
      </c>
      <c r="F51">
        <f t="shared" si="1"/>
        <v>3.9999999999999897E-3</v>
      </c>
    </row>
    <row r="52" spans="1:6" x14ac:dyDescent="0.25">
      <c r="A52">
        <v>317</v>
      </c>
      <c r="B52">
        <v>0.217</v>
      </c>
      <c r="C52">
        <v>0.22500000000000001</v>
      </c>
      <c r="E52">
        <f t="shared" si="0"/>
        <v>0.221</v>
      </c>
      <c r="F52">
        <f t="shared" si="1"/>
        <v>4.0000000000000036E-3</v>
      </c>
    </row>
    <row r="53" spans="1:6" x14ac:dyDescent="0.25">
      <c r="A53">
        <v>349</v>
      </c>
      <c r="B53">
        <v>0.20799999999999999</v>
      </c>
      <c r="C53">
        <v>0.216</v>
      </c>
      <c r="E53">
        <f t="shared" si="0"/>
        <v>0.21199999999999999</v>
      </c>
      <c r="F53">
        <f t="shared" si="1"/>
        <v>4.0000000000000036E-3</v>
      </c>
    </row>
    <row r="54" spans="1:6" x14ac:dyDescent="0.25">
      <c r="A54">
        <v>381</v>
      </c>
      <c r="B54">
        <v>0.2</v>
      </c>
      <c r="C54">
        <v>0.20699999999999999</v>
      </c>
      <c r="E54">
        <f t="shared" si="0"/>
        <v>0.20350000000000001</v>
      </c>
      <c r="F54">
        <f t="shared" si="1"/>
        <v>3.4999999999999892E-3</v>
      </c>
    </row>
    <row r="55" spans="1:6" x14ac:dyDescent="0.25">
      <c r="A55">
        <v>413</v>
      </c>
      <c r="B55">
        <v>0.193</v>
      </c>
      <c r="C55">
        <v>0.19800000000000001</v>
      </c>
      <c r="E55">
        <f t="shared" si="0"/>
        <v>0.19550000000000001</v>
      </c>
      <c r="F55">
        <f t="shared" si="1"/>
        <v>2.5000000000000022E-3</v>
      </c>
    </row>
    <row r="56" spans="1:6" x14ac:dyDescent="0.25">
      <c r="A56">
        <v>445</v>
      </c>
      <c r="B56">
        <v>0.185</v>
      </c>
      <c r="C56">
        <v>0.19</v>
      </c>
      <c r="E56">
        <f t="shared" si="0"/>
        <v>0.1875</v>
      </c>
      <c r="F56">
        <f t="shared" si="1"/>
        <v>2.5000000000000022E-3</v>
      </c>
    </row>
    <row r="57" spans="1:6" x14ac:dyDescent="0.25">
      <c r="A57">
        <v>477</v>
      </c>
      <c r="B57">
        <v>0.17699999999999999</v>
      </c>
      <c r="C57">
        <v>0.183</v>
      </c>
      <c r="E57">
        <f t="shared" si="0"/>
        <v>0.18</v>
      </c>
      <c r="F57">
        <f t="shared" si="1"/>
        <v>3.0000000000000027E-3</v>
      </c>
    </row>
    <row r="58" spans="1:6" x14ac:dyDescent="0.25">
      <c r="A58">
        <v>509</v>
      </c>
      <c r="B58">
        <v>0.17</v>
      </c>
      <c r="C58">
        <v>0.17599999999999999</v>
      </c>
      <c r="E58">
        <f t="shared" si="0"/>
        <v>0.17299999999999999</v>
      </c>
      <c r="F58">
        <f t="shared" si="1"/>
        <v>2.9999999999999888E-3</v>
      </c>
    </row>
    <row r="59" spans="1:6" x14ac:dyDescent="0.25">
      <c r="A59">
        <v>573</v>
      </c>
      <c r="B59">
        <v>0.156</v>
      </c>
      <c r="C59">
        <v>0.16300000000000001</v>
      </c>
      <c r="E59">
        <f t="shared" si="0"/>
        <v>0.1595</v>
      </c>
      <c r="F59">
        <f t="shared" si="1"/>
        <v>3.5000000000000031E-3</v>
      </c>
    </row>
    <row r="60" spans="1:6" x14ac:dyDescent="0.25">
      <c r="A60">
        <v>637</v>
      </c>
      <c r="B60">
        <v>0.14499999999999999</v>
      </c>
      <c r="C60">
        <v>0.151</v>
      </c>
      <c r="E60">
        <f t="shared" si="0"/>
        <v>0.14799999999999999</v>
      </c>
      <c r="F60">
        <f t="shared" si="1"/>
        <v>3.0000000000000027E-3</v>
      </c>
    </row>
    <row r="61" spans="1:6" x14ac:dyDescent="0.25">
      <c r="A61">
        <v>701</v>
      </c>
      <c r="B61">
        <v>0.13500000000000001</v>
      </c>
      <c r="C61">
        <v>0.14000000000000001</v>
      </c>
      <c r="E61">
        <f t="shared" si="0"/>
        <v>0.13750000000000001</v>
      </c>
      <c r="F61">
        <f t="shared" si="1"/>
        <v>2.5000000000000022E-3</v>
      </c>
    </row>
    <row r="62" spans="1:6" x14ac:dyDescent="0.25">
      <c r="A62">
        <v>765</v>
      </c>
      <c r="B62">
        <v>0.126</v>
      </c>
      <c r="C62">
        <v>0.13100000000000001</v>
      </c>
      <c r="E62">
        <f t="shared" si="0"/>
        <v>0.1285</v>
      </c>
      <c r="F62">
        <f t="shared" si="1"/>
        <v>2.5000000000000022E-3</v>
      </c>
    </row>
    <row r="63" spans="1:6" x14ac:dyDescent="0.25">
      <c r="A63">
        <v>829</v>
      </c>
      <c r="B63">
        <v>0.11799999999999999</v>
      </c>
      <c r="C63">
        <v>0.122</v>
      </c>
      <c r="E63">
        <f t="shared" si="0"/>
        <v>0.12</v>
      </c>
      <c r="F63">
        <f t="shared" si="1"/>
        <v>2.0000000000000018E-3</v>
      </c>
    </row>
    <row r="64" spans="1:6" x14ac:dyDescent="0.25">
      <c r="A64">
        <v>893</v>
      </c>
      <c r="B64">
        <v>0.11</v>
      </c>
      <c r="C64">
        <v>0.114</v>
      </c>
      <c r="E64">
        <f t="shared" si="0"/>
        <v>0.112</v>
      </c>
      <c r="F64">
        <f t="shared" si="1"/>
        <v>2.0000000000000018E-3</v>
      </c>
    </row>
    <row r="65" spans="1:6" x14ac:dyDescent="0.25">
      <c r="A65">
        <v>957</v>
      </c>
      <c r="B65">
        <v>0.10299999999999999</v>
      </c>
      <c r="C65">
        <v>0.107</v>
      </c>
      <c r="E65">
        <f t="shared" si="0"/>
        <v>0.105</v>
      </c>
      <c r="F65">
        <f t="shared" si="1"/>
        <v>2.0000000000000018E-3</v>
      </c>
    </row>
    <row r="66" spans="1:6" x14ac:dyDescent="0.25">
      <c r="A66" s="1">
        <v>1020</v>
      </c>
      <c r="B66">
        <v>9.74E-2</v>
      </c>
      <c r="C66">
        <v>0.10199999999999999</v>
      </c>
      <c r="E66">
        <f t="shared" si="0"/>
        <v>9.9699999999999997E-2</v>
      </c>
      <c r="F66">
        <f t="shared" si="1"/>
        <v>2.2999999999999965E-3</v>
      </c>
    </row>
    <row r="67" spans="1:6" x14ac:dyDescent="0.25">
      <c r="A67" s="1">
        <v>1150</v>
      </c>
      <c r="B67">
        <v>8.7400000000000005E-2</v>
      </c>
      <c r="C67">
        <v>9.11E-2</v>
      </c>
      <c r="E67">
        <f t="shared" ref="E67:E130" si="2">AVERAGE(B67:D67)</f>
        <v>8.9249999999999996E-2</v>
      </c>
      <c r="F67">
        <f t="shared" ref="F67:F130" si="3">_xlfn.STDEV.P(B67:C67)</f>
        <v>1.8499999999999975E-3</v>
      </c>
    </row>
    <row r="68" spans="1:6" x14ac:dyDescent="0.25">
      <c r="A68" s="1">
        <v>1280</v>
      </c>
      <c r="B68">
        <v>7.8799999999999995E-2</v>
      </c>
      <c r="C68">
        <v>8.2500000000000004E-2</v>
      </c>
      <c r="E68">
        <f t="shared" si="2"/>
        <v>8.0649999999999999E-2</v>
      </c>
      <c r="F68">
        <f t="shared" si="3"/>
        <v>1.8500000000000044E-3</v>
      </c>
    </row>
    <row r="69" spans="1:6" x14ac:dyDescent="0.25">
      <c r="A69" s="1">
        <v>1400</v>
      </c>
      <c r="B69">
        <v>7.1199999999999999E-2</v>
      </c>
      <c r="C69">
        <v>7.4999999999999997E-2</v>
      </c>
      <c r="E69">
        <f t="shared" si="2"/>
        <v>7.3099999999999998E-2</v>
      </c>
      <c r="F69">
        <f t="shared" si="3"/>
        <v>1.8999999999999989E-3</v>
      </c>
    </row>
    <row r="70" spans="1:6" x14ac:dyDescent="0.25">
      <c r="A70" s="1">
        <v>1530</v>
      </c>
      <c r="B70">
        <v>6.6100000000000006E-2</v>
      </c>
      <c r="C70">
        <v>7.0099999999999996E-2</v>
      </c>
      <c r="E70">
        <f t="shared" si="2"/>
        <v>6.8099999999999994E-2</v>
      </c>
      <c r="F70">
        <f t="shared" si="3"/>
        <v>1.9999999999999948E-3</v>
      </c>
    </row>
    <row r="71" spans="1:6" x14ac:dyDescent="0.25">
      <c r="A71" s="1">
        <v>1660</v>
      </c>
      <c r="B71">
        <v>6.0900000000000003E-2</v>
      </c>
      <c r="C71">
        <v>6.5500000000000003E-2</v>
      </c>
      <c r="E71">
        <f t="shared" si="2"/>
        <v>6.3200000000000006E-2</v>
      </c>
      <c r="F71">
        <f t="shared" si="3"/>
        <v>2.3E-3</v>
      </c>
    </row>
    <row r="72" spans="1:6" x14ac:dyDescent="0.25">
      <c r="A72" s="1">
        <v>1790</v>
      </c>
      <c r="B72">
        <v>5.7000000000000002E-2</v>
      </c>
      <c r="C72">
        <v>6.2E-2</v>
      </c>
      <c r="E72">
        <f t="shared" si="2"/>
        <v>5.9499999999999997E-2</v>
      </c>
      <c r="F72">
        <f t="shared" si="3"/>
        <v>2.4999999999999988E-3</v>
      </c>
    </row>
    <row r="73" spans="1:6" x14ac:dyDescent="0.25">
      <c r="A73" s="1">
        <v>1920</v>
      </c>
      <c r="B73">
        <v>5.3199999999999997E-2</v>
      </c>
      <c r="C73">
        <v>5.9900000000000002E-2</v>
      </c>
      <c r="E73">
        <f t="shared" si="2"/>
        <v>5.6550000000000003E-2</v>
      </c>
      <c r="F73">
        <f t="shared" si="3"/>
        <v>3.3500000000000023E-3</v>
      </c>
    </row>
    <row r="74" spans="1:6" x14ac:dyDescent="0.25">
      <c r="A74" s="1">
        <v>2040</v>
      </c>
      <c r="B74">
        <v>5.1299999999999998E-2</v>
      </c>
      <c r="C74">
        <v>5.8200000000000002E-2</v>
      </c>
      <c r="E74">
        <f t="shared" si="2"/>
        <v>5.475E-2</v>
      </c>
      <c r="F74">
        <f t="shared" si="3"/>
        <v>3.4500000000000017E-3</v>
      </c>
    </row>
    <row r="75" spans="1:6" x14ac:dyDescent="0.25">
      <c r="A75" s="1">
        <v>2300</v>
      </c>
      <c r="B75">
        <v>4.7500000000000001E-2</v>
      </c>
      <c r="C75">
        <v>5.4300000000000001E-2</v>
      </c>
      <c r="E75">
        <f t="shared" si="2"/>
        <v>5.0900000000000001E-2</v>
      </c>
      <c r="F75">
        <f t="shared" si="3"/>
        <v>3.4000000000000002E-3</v>
      </c>
    </row>
    <row r="76" spans="1:6" x14ac:dyDescent="0.25">
      <c r="A76" s="1">
        <v>2560</v>
      </c>
      <c r="B76">
        <v>4.41E-2</v>
      </c>
      <c r="C76">
        <v>5.1200000000000002E-2</v>
      </c>
      <c r="E76">
        <f t="shared" si="2"/>
        <v>4.7649999999999998E-2</v>
      </c>
      <c r="F76">
        <f t="shared" si="3"/>
        <v>3.5500000000000011E-3</v>
      </c>
    </row>
    <row r="77" spans="1:6" x14ac:dyDescent="0.25">
      <c r="A77" s="1">
        <v>2810</v>
      </c>
      <c r="B77">
        <v>4.2999999999999997E-2</v>
      </c>
      <c r="C77">
        <v>4.9200000000000001E-2</v>
      </c>
      <c r="E77">
        <f t="shared" si="2"/>
        <v>4.6100000000000002E-2</v>
      </c>
      <c r="F77">
        <f t="shared" si="3"/>
        <v>3.1000000000000021E-3</v>
      </c>
    </row>
    <row r="78" spans="1:6" x14ac:dyDescent="0.25">
      <c r="A78" s="1">
        <v>3070</v>
      </c>
      <c r="B78">
        <v>4.1399999999999999E-2</v>
      </c>
      <c r="C78">
        <v>4.7100000000000003E-2</v>
      </c>
      <c r="E78">
        <f t="shared" si="2"/>
        <v>4.4249999999999998E-2</v>
      </c>
      <c r="F78">
        <f t="shared" si="3"/>
        <v>2.8500000000000018E-3</v>
      </c>
    </row>
    <row r="79" spans="1:6" x14ac:dyDescent="0.25">
      <c r="A79" s="1">
        <v>3320</v>
      </c>
      <c r="B79">
        <v>3.9800000000000002E-2</v>
      </c>
      <c r="C79">
        <v>4.5400000000000003E-2</v>
      </c>
      <c r="E79">
        <f t="shared" si="2"/>
        <v>4.2599999999999999E-2</v>
      </c>
      <c r="F79">
        <f t="shared" si="3"/>
        <v>2.8000000000000004E-3</v>
      </c>
    </row>
    <row r="80" spans="1:6" x14ac:dyDescent="0.25">
      <c r="A80" s="1">
        <v>3580</v>
      </c>
      <c r="B80">
        <v>3.9800000000000002E-2</v>
      </c>
      <c r="C80">
        <v>4.4299999999999999E-2</v>
      </c>
      <c r="E80">
        <f t="shared" si="2"/>
        <v>4.2050000000000004E-2</v>
      </c>
      <c r="F80">
        <f t="shared" si="3"/>
        <v>2.2499999999999985E-3</v>
      </c>
    </row>
    <row r="81" spans="1:6" x14ac:dyDescent="0.25">
      <c r="A81" s="1">
        <v>3840</v>
      </c>
      <c r="B81">
        <v>3.9199999999999999E-2</v>
      </c>
      <c r="C81">
        <v>4.3299999999999998E-2</v>
      </c>
      <c r="E81">
        <f t="shared" si="2"/>
        <v>4.1249999999999995E-2</v>
      </c>
      <c r="F81">
        <f t="shared" si="3"/>
        <v>2.0499999999999997E-3</v>
      </c>
    </row>
    <row r="82" spans="1:6" x14ac:dyDescent="0.25">
      <c r="A82" s="1">
        <v>4090</v>
      </c>
      <c r="B82">
        <v>3.8100000000000002E-2</v>
      </c>
      <c r="C82">
        <v>4.2200000000000001E-2</v>
      </c>
      <c r="E82">
        <f t="shared" si="2"/>
        <v>4.0150000000000005E-2</v>
      </c>
      <c r="F82">
        <f t="shared" si="3"/>
        <v>2.0499999999999997E-3</v>
      </c>
    </row>
    <row r="83" spans="1:6" x14ac:dyDescent="0.25">
      <c r="A83" s="1">
        <v>4600</v>
      </c>
      <c r="B83">
        <v>3.6400000000000002E-2</v>
      </c>
      <c r="C83">
        <v>4.07E-2</v>
      </c>
      <c r="E83">
        <f t="shared" si="2"/>
        <v>3.8550000000000001E-2</v>
      </c>
      <c r="F83">
        <f t="shared" si="3"/>
        <v>2.1499999999999991E-3</v>
      </c>
    </row>
    <row r="84" spans="1:6" x14ac:dyDescent="0.25">
      <c r="A84" s="1">
        <v>5120</v>
      </c>
      <c r="B84">
        <v>3.5099999999999999E-2</v>
      </c>
      <c r="C84">
        <v>3.8600000000000002E-2</v>
      </c>
      <c r="E84">
        <f t="shared" si="2"/>
        <v>3.6850000000000001E-2</v>
      </c>
      <c r="F84">
        <f t="shared" si="3"/>
        <v>1.7500000000000016E-3</v>
      </c>
    </row>
    <row r="85" spans="1:6" x14ac:dyDescent="0.25">
      <c r="A85" s="1">
        <v>5630</v>
      </c>
      <c r="B85">
        <v>3.5999999999999997E-2</v>
      </c>
      <c r="C85">
        <v>3.95E-2</v>
      </c>
      <c r="E85">
        <f t="shared" si="2"/>
        <v>3.7749999999999999E-2</v>
      </c>
      <c r="F85">
        <f t="shared" si="3"/>
        <v>1.7500000000000016E-3</v>
      </c>
    </row>
    <row r="86" spans="1:6" x14ac:dyDescent="0.25">
      <c r="A86" s="1">
        <v>6140</v>
      </c>
      <c r="B86">
        <v>3.5700000000000003E-2</v>
      </c>
      <c r="C86">
        <v>4.02E-2</v>
      </c>
      <c r="E86">
        <f t="shared" si="2"/>
        <v>3.7949999999999998E-2</v>
      </c>
      <c r="F86">
        <f t="shared" si="3"/>
        <v>2.2499999999999985E-3</v>
      </c>
    </row>
    <row r="87" spans="1:6" x14ac:dyDescent="0.25">
      <c r="A87" s="1">
        <v>6650</v>
      </c>
      <c r="B87">
        <v>3.4500000000000003E-2</v>
      </c>
      <c r="C87">
        <v>3.85E-2</v>
      </c>
      <c r="E87">
        <f t="shared" si="2"/>
        <v>3.6500000000000005E-2</v>
      </c>
      <c r="F87">
        <f t="shared" si="3"/>
        <v>1.9999999999999983E-3</v>
      </c>
    </row>
    <row r="88" spans="1:6" x14ac:dyDescent="0.25">
      <c r="A88" s="1">
        <v>7160</v>
      </c>
      <c r="B88">
        <v>3.5000000000000003E-2</v>
      </c>
      <c r="C88">
        <v>3.6999999999999998E-2</v>
      </c>
      <c r="E88">
        <f t="shared" si="2"/>
        <v>3.6000000000000004E-2</v>
      </c>
      <c r="F88">
        <f t="shared" si="3"/>
        <v>9.9999999999999742E-4</v>
      </c>
    </row>
    <row r="89" spans="1:6" x14ac:dyDescent="0.25">
      <c r="A89" s="1">
        <v>7680</v>
      </c>
      <c r="B89">
        <v>3.56E-2</v>
      </c>
      <c r="C89">
        <v>3.6600000000000001E-2</v>
      </c>
      <c r="E89">
        <f t="shared" si="2"/>
        <v>3.61E-2</v>
      </c>
      <c r="F89">
        <f t="shared" si="3"/>
        <v>5.0000000000000044E-4</v>
      </c>
    </row>
    <row r="90" spans="1:6" x14ac:dyDescent="0.25">
      <c r="A90" s="1">
        <v>8190</v>
      </c>
      <c r="B90">
        <v>3.4700000000000002E-2</v>
      </c>
      <c r="C90">
        <v>3.5999999999999997E-2</v>
      </c>
      <c r="E90">
        <f t="shared" si="2"/>
        <v>3.5349999999999999E-2</v>
      </c>
      <c r="F90">
        <f t="shared" si="3"/>
        <v>6.499999999999978E-4</v>
      </c>
    </row>
    <row r="91" spans="1:6" x14ac:dyDescent="0.25">
      <c r="A91" s="1">
        <v>9210</v>
      </c>
      <c r="B91">
        <v>3.2000000000000001E-2</v>
      </c>
      <c r="C91">
        <v>3.5000000000000003E-2</v>
      </c>
      <c r="E91">
        <f t="shared" si="2"/>
        <v>3.3500000000000002E-2</v>
      </c>
      <c r="F91">
        <f t="shared" si="3"/>
        <v>1.5000000000000013E-3</v>
      </c>
    </row>
    <row r="92" spans="1:6" x14ac:dyDescent="0.25">
      <c r="A92" s="1">
        <v>10200</v>
      </c>
      <c r="B92">
        <v>3.1099999999999999E-2</v>
      </c>
      <c r="C92">
        <v>3.3300000000000003E-2</v>
      </c>
      <c r="E92">
        <f t="shared" si="2"/>
        <v>3.2199999999999999E-2</v>
      </c>
      <c r="F92">
        <f t="shared" si="3"/>
        <v>1.100000000000002E-3</v>
      </c>
    </row>
    <row r="93" spans="1:6" x14ac:dyDescent="0.25">
      <c r="A93" s="1">
        <v>11300</v>
      </c>
      <c r="B93">
        <v>0.03</v>
      </c>
      <c r="C93">
        <v>3.4799999999999998E-2</v>
      </c>
      <c r="E93">
        <f t="shared" si="2"/>
        <v>3.2399999999999998E-2</v>
      </c>
      <c r="F93">
        <f t="shared" si="3"/>
        <v>2.3999999999999994E-3</v>
      </c>
    </row>
    <row r="94" spans="1:6" x14ac:dyDescent="0.25">
      <c r="A94" s="1">
        <v>12300</v>
      </c>
      <c r="B94">
        <v>2.9100000000000001E-2</v>
      </c>
      <c r="C94">
        <v>3.2599999999999997E-2</v>
      </c>
      <c r="E94">
        <f t="shared" si="2"/>
        <v>3.0849999999999999E-2</v>
      </c>
      <c r="F94">
        <f t="shared" si="3"/>
        <v>1.7499999999999981E-3</v>
      </c>
    </row>
    <row r="95" spans="1:6" x14ac:dyDescent="0.25">
      <c r="A95" s="1">
        <v>13300</v>
      </c>
      <c r="B95">
        <v>2.9000000000000001E-2</v>
      </c>
      <c r="C95">
        <v>3.3300000000000003E-2</v>
      </c>
      <c r="E95">
        <f t="shared" si="2"/>
        <v>3.1150000000000004E-2</v>
      </c>
      <c r="F95">
        <f t="shared" si="3"/>
        <v>2.1500000000000009E-3</v>
      </c>
    </row>
    <row r="96" spans="1:6" x14ac:dyDescent="0.25">
      <c r="A96" s="1">
        <v>14300</v>
      </c>
      <c r="B96">
        <v>2.9700000000000001E-2</v>
      </c>
      <c r="C96">
        <v>3.56E-2</v>
      </c>
      <c r="E96">
        <f t="shared" si="2"/>
        <v>3.2649999999999998E-2</v>
      </c>
      <c r="F96">
        <f t="shared" si="3"/>
        <v>2.9499999999999995E-3</v>
      </c>
    </row>
    <row r="97" spans="1:6" x14ac:dyDescent="0.25">
      <c r="A97" s="1">
        <v>15400</v>
      </c>
      <c r="B97">
        <v>3.0300000000000001E-2</v>
      </c>
      <c r="C97">
        <v>3.39E-2</v>
      </c>
      <c r="E97">
        <f t="shared" si="2"/>
        <v>3.2100000000000004E-2</v>
      </c>
      <c r="F97">
        <f t="shared" si="3"/>
        <v>1.7999999999999995E-3</v>
      </c>
    </row>
    <row r="98" spans="1:6" x14ac:dyDescent="0.25">
      <c r="A98" s="1">
        <v>16400</v>
      </c>
      <c r="B98">
        <v>3.0099999999999998E-2</v>
      </c>
      <c r="C98">
        <v>3.2899999999999999E-2</v>
      </c>
      <c r="E98">
        <f t="shared" si="2"/>
        <v>3.15E-2</v>
      </c>
      <c r="F98">
        <f t="shared" si="3"/>
        <v>1.4000000000000002E-3</v>
      </c>
    </row>
    <row r="99" spans="1:6" x14ac:dyDescent="0.25">
      <c r="A99" s="1">
        <v>18400</v>
      </c>
      <c r="B99">
        <v>2.81E-2</v>
      </c>
      <c r="C99">
        <v>3.0300000000000001E-2</v>
      </c>
      <c r="E99">
        <f t="shared" si="2"/>
        <v>2.92E-2</v>
      </c>
      <c r="F99">
        <f t="shared" si="3"/>
        <v>1.1000000000000003E-3</v>
      </c>
    </row>
    <row r="100" spans="1:6" x14ac:dyDescent="0.25">
      <c r="A100" s="1">
        <v>20500</v>
      </c>
      <c r="B100">
        <v>2.9100000000000001E-2</v>
      </c>
      <c r="C100">
        <v>3.1E-2</v>
      </c>
      <c r="E100">
        <f t="shared" si="2"/>
        <v>3.005E-2</v>
      </c>
      <c r="F100">
        <f t="shared" si="3"/>
        <v>9.4999999999999946E-4</v>
      </c>
    </row>
    <row r="101" spans="1:6" x14ac:dyDescent="0.25">
      <c r="A101" s="1">
        <v>22500</v>
      </c>
      <c r="B101">
        <v>2.6700000000000002E-2</v>
      </c>
      <c r="C101">
        <v>3.1099999999999999E-2</v>
      </c>
      <c r="E101">
        <f t="shared" si="2"/>
        <v>2.8900000000000002E-2</v>
      </c>
      <c r="F101">
        <f t="shared" si="3"/>
        <v>2.1999999999999988E-3</v>
      </c>
    </row>
    <row r="102" spans="1:6" x14ac:dyDescent="0.25">
      <c r="A102" s="1">
        <v>24600</v>
      </c>
      <c r="B102">
        <v>2.6499999999999999E-2</v>
      </c>
      <c r="C102">
        <v>3.2500000000000001E-2</v>
      </c>
      <c r="E102">
        <f t="shared" si="2"/>
        <v>2.9499999999999998E-2</v>
      </c>
      <c r="F102">
        <f t="shared" si="3"/>
        <v>3.0000000000000009E-3</v>
      </c>
    </row>
    <row r="103" spans="1:6" x14ac:dyDescent="0.25">
      <c r="A103" s="1">
        <v>26600</v>
      </c>
      <c r="B103">
        <v>2.8000000000000001E-2</v>
      </c>
      <c r="C103">
        <v>3.2399999999999998E-2</v>
      </c>
      <c r="E103">
        <f t="shared" si="2"/>
        <v>3.0199999999999998E-2</v>
      </c>
      <c r="F103">
        <f t="shared" si="3"/>
        <v>2.1999999999999988E-3</v>
      </c>
    </row>
    <row r="104" spans="1:6" x14ac:dyDescent="0.25">
      <c r="A104" s="1">
        <v>28700</v>
      </c>
      <c r="B104">
        <v>2.5700000000000001E-2</v>
      </c>
      <c r="C104">
        <v>0.03</v>
      </c>
      <c r="E104">
        <f t="shared" si="2"/>
        <v>2.785E-2</v>
      </c>
      <c r="F104">
        <f t="shared" si="3"/>
        <v>2.1499999999999991E-3</v>
      </c>
    </row>
    <row r="105" spans="1:6" x14ac:dyDescent="0.25">
      <c r="A105" s="1">
        <v>30700</v>
      </c>
      <c r="B105">
        <v>2.6499999999999999E-2</v>
      </c>
      <c r="C105">
        <v>3.1099999999999999E-2</v>
      </c>
      <c r="E105">
        <f t="shared" si="2"/>
        <v>2.8799999999999999E-2</v>
      </c>
      <c r="F105">
        <f t="shared" si="3"/>
        <v>2.3E-3</v>
      </c>
    </row>
    <row r="106" spans="1:6" x14ac:dyDescent="0.25">
      <c r="A106" s="1">
        <v>32800</v>
      </c>
      <c r="B106">
        <v>2.5100000000000001E-2</v>
      </c>
      <c r="C106">
        <v>2.9000000000000001E-2</v>
      </c>
      <c r="E106">
        <f t="shared" si="2"/>
        <v>2.7050000000000001E-2</v>
      </c>
      <c r="F106">
        <f t="shared" si="3"/>
        <v>1.9500000000000003E-3</v>
      </c>
    </row>
    <row r="107" spans="1:6" x14ac:dyDescent="0.25">
      <c r="A107" s="1">
        <v>36900</v>
      </c>
      <c r="B107">
        <v>2.5000000000000001E-2</v>
      </c>
      <c r="C107">
        <v>3.0499999999999999E-2</v>
      </c>
      <c r="E107">
        <f t="shared" si="2"/>
        <v>2.775E-2</v>
      </c>
      <c r="F107">
        <f t="shared" si="3"/>
        <v>2.749999999999999E-3</v>
      </c>
    </row>
    <row r="108" spans="1:6" x14ac:dyDescent="0.25">
      <c r="A108" s="1">
        <v>41000</v>
      </c>
      <c r="B108">
        <v>2.47E-2</v>
      </c>
      <c r="C108">
        <v>2.5100000000000001E-2</v>
      </c>
      <c r="E108">
        <f t="shared" si="2"/>
        <v>2.4899999999999999E-2</v>
      </c>
      <c r="F108">
        <f t="shared" si="3"/>
        <v>2.0000000000000052E-4</v>
      </c>
    </row>
    <row r="109" spans="1:6" x14ac:dyDescent="0.25">
      <c r="A109" s="1">
        <v>45100</v>
      </c>
      <c r="B109">
        <v>2.47E-2</v>
      </c>
      <c r="C109">
        <v>2.47E-2</v>
      </c>
      <c r="E109">
        <f t="shared" si="2"/>
        <v>2.47E-2</v>
      </c>
      <c r="F109">
        <f t="shared" si="3"/>
        <v>0</v>
      </c>
    </row>
    <row r="110" spans="1:6" x14ac:dyDescent="0.25">
      <c r="A110" s="1">
        <v>49100</v>
      </c>
      <c r="B110">
        <v>2.3099999999999999E-2</v>
      </c>
      <c r="C110">
        <v>2.3300000000000001E-2</v>
      </c>
      <c r="E110">
        <f t="shared" si="2"/>
        <v>2.3199999999999998E-2</v>
      </c>
      <c r="F110">
        <f t="shared" si="3"/>
        <v>1.0000000000000113E-4</v>
      </c>
    </row>
    <row r="111" spans="1:6" x14ac:dyDescent="0.25">
      <c r="A111" s="1">
        <v>53200</v>
      </c>
      <c r="B111">
        <v>2.3099999999999999E-2</v>
      </c>
      <c r="C111">
        <v>2.5100000000000001E-2</v>
      </c>
      <c r="E111">
        <f t="shared" si="2"/>
        <v>2.41E-2</v>
      </c>
      <c r="F111">
        <f t="shared" si="3"/>
        <v>1.0000000000000009E-3</v>
      </c>
    </row>
    <row r="112" spans="1:6" x14ac:dyDescent="0.25">
      <c r="A112" s="1">
        <v>57300</v>
      </c>
      <c r="B112">
        <v>2.3E-2</v>
      </c>
      <c r="C112">
        <v>2.64E-2</v>
      </c>
      <c r="E112">
        <f t="shared" si="2"/>
        <v>2.47E-2</v>
      </c>
      <c r="F112">
        <f t="shared" si="3"/>
        <v>1.7000000000000001E-3</v>
      </c>
    </row>
    <row r="113" spans="1:6" x14ac:dyDescent="0.25">
      <c r="A113" s="1">
        <v>61400</v>
      </c>
      <c r="B113">
        <v>2.29E-2</v>
      </c>
      <c r="C113">
        <v>2.5100000000000001E-2</v>
      </c>
      <c r="E113">
        <f t="shared" si="2"/>
        <v>2.4E-2</v>
      </c>
      <c r="F113">
        <f t="shared" si="3"/>
        <v>1.1000000000000003E-3</v>
      </c>
    </row>
    <row r="114" spans="1:6" x14ac:dyDescent="0.25">
      <c r="A114" s="1">
        <v>65500</v>
      </c>
      <c r="B114">
        <v>2.1600000000000001E-2</v>
      </c>
      <c r="C114">
        <v>2.5100000000000001E-2</v>
      </c>
      <c r="E114">
        <f t="shared" si="2"/>
        <v>2.3350000000000003E-2</v>
      </c>
      <c r="F114">
        <f t="shared" si="3"/>
        <v>1.7499999999999998E-3</v>
      </c>
    </row>
    <row r="115" spans="1:6" x14ac:dyDescent="0.25">
      <c r="A115" s="1">
        <v>73700</v>
      </c>
      <c r="B115">
        <v>2.0400000000000001E-2</v>
      </c>
      <c r="C115">
        <v>2.5399999999999999E-2</v>
      </c>
      <c r="E115">
        <f t="shared" si="2"/>
        <v>2.29E-2</v>
      </c>
      <c r="F115">
        <f t="shared" si="3"/>
        <v>2.4999999999999988E-3</v>
      </c>
    </row>
    <row r="116" spans="1:6" x14ac:dyDescent="0.25">
      <c r="A116" s="1">
        <v>81900</v>
      </c>
      <c r="B116">
        <v>1.9599999999999999E-2</v>
      </c>
      <c r="C116">
        <v>2.3E-2</v>
      </c>
      <c r="E116">
        <f t="shared" si="2"/>
        <v>2.1299999999999999E-2</v>
      </c>
      <c r="F116">
        <f t="shared" si="3"/>
        <v>1.7000000000000001E-3</v>
      </c>
    </row>
    <row r="117" spans="1:6" x14ac:dyDescent="0.25">
      <c r="A117" s="1">
        <v>90100</v>
      </c>
      <c r="B117">
        <v>1.9300000000000001E-2</v>
      </c>
      <c r="C117">
        <v>2.4799999999999999E-2</v>
      </c>
      <c r="E117">
        <f t="shared" si="2"/>
        <v>2.205E-2</v>
      </c>
      <c r="F117">
        <f t="shared" si="3"/>
        <v>2.749999999999999E-3</v>
      </c>
    </row>
    <row r="118" spans="1:6" x14ac:dyDescent="0.25">
      <c r="A118" s="1">
        <v>98300</v>
      </c>
      <c r="B118">
        <v>1.7999999999999999E-2</v>
      </c>
      <c r="C118">
        <v>2.4400000000000002E-2</v>
      </c>
      <c r="E118">
        <f t="shared" si="2"/>
        <v>2.12E-2</v>
      </c>
      <c r="F118">
        <f t="shared" si="3"/>
        <v>3.2000000000000015E-3</v>
      </c>
    </row>
    <row r="119" spans="1:6" x14ac:dyDescent="0.25">
      <c r="A119" s="1">
        <v>106000</v>
      </c>
      <c r="B119">
        <v>1.95E-2</v>
      </c>
      <c r="C119">
        <v>2.3E-2</v>
      </c>
      <c r="E119">
        <f t="shared" si="2"/>
        <v>2.1249999999999998E-2</v>
      </c>
      <c r="F119">
        <f t="shared" si="3"/>
        <v>1.7499999999999998E-3</v>
      </c>
    </row>
    <row r="120" spans="1:6" x14ac:dyDescent="0.25">
      <c r="A120" s="1">
        <v>115000</v>
      </c>
      <c r="B120">
        <v>2.06E-2</v>
      </c>
      <c r="C120">
        <v>2.1600000000000001E-2</v>
      </c>
      <c r="E120">
        <f t="shared" si="2"/>
        <v>2.1100000000000001E-2</v>
      </c>
      <c r="F120">
        <f t="shared" si="3"/>
        <v>5.0000000000000044E-4</v>
      </c>
    </row>
    <row r="121" spans="1:6" x14ac:dyDescent="0.25">
      <c r="A121" s="1">
        <v>123000</v>
      </c>
      <c r="B121">
        <v>1.95E-2</v>
      </c>
      <c r="C121">
        <v>1.9E-2</v>
      </c>
      <c r="E121">
        <f t="shared" si="2"/>
        <v>1.925E-2</v>
      </c>
      <c r="F121">
        <f t="shared" si="3"/>
        <v>2.5000000000000022E-4</v>
      </c>
    </row>
    <row r="122" spans="1:6" x14ac:dyDescent="0.25">
      <c r="A122" s="1">
        <v>131000</v>
      </c>
      <c r="B122">
        <v>1.84E-2</v>
      </c>
      <c r="C122">
        <v>2.0299999999999999E-2</v>
      </c>
      <c r="E122">
        <f t="shared" si="2"/>
        <v>1.9349999999999999E-2</v>
      </c>
      <c r="F122">
        <f t="shared" si="3"/>
        <v>9.4999999999999946E-4</v>
      </c>
    </row>
    <row r="123" spans="1:6" x14ac:dyDescent="0.25">
      <c r="A123" s="1">
        <v>147000</v>
      </c>
      <c r="B123">
        <v>1.6E-2</v>
      </c>
      <c r="C123">
        <v>1.8700000000000001E-2</v>
      </c>
      <c r="E123">
        <f t="shared" si="2"/>
        <v>1.7350000000000001E-2</v>
      </c>
      <c r="F123">
        <f t="shared" si="3"/>
        <v>1.3500000000000005E-3</v>
      </c>
    </row>
    <row r="124" spans="1:6" x14ac:dyDescent="0.25">
      <c r="A124" s="1">
        <v>164000</v>
      </c>
      <c r="B124">
        <v>1.6E-2</v>
      </c>
      <c r="C124">
        <v>1.72E-2</v>
      </c>
      <c r="E124">
        <f t="shared" si="2"/>
        <v>1.66E-2</v>
      </c>
      <c r="F124">
        <f t="shared" si="3"/>
        <v>5.9999999999999984E-4</v>
      </c>
    </row>
    <row r="125" spans="1:6" x14ac:dyDescent="0.25">
      <c r="A125" s="1">
        <v>180000</v>
      </c>
      <c r="B125">
        <v>1.43E-2</v>
      </c>
      <c r="C125">
        <v>1.8599999999999998E-2</v>
      </c>
      <c r="E125">
        <f t="shared" si="2"/>
        <v>1.6449999999999999E-2</v>
      </c>
      <c r="F125">
        <f t="shared" si="3"/>
        <v>2.1499999999999991E-3</v>
      </c>
    </row>
    <row r="126" spans="1:6" x14ac:dyDescent="0.25">
      <c r="A126" s="1">
        <v>197000</v>
      </c>
      <c r="B126">
        <v>1.4200000000000001E-2</v>
      </c>
      <c r="C126">
        <v>1.9199999999999998E-2</v>
      </c>
      <c r="E126">
        <f t="shared" si="2"/>
        <v>1.67E-2</v>
      </c>
      <c r="F126">
        <f t="shared" si="3"/>
        <v>2.4999999999999988E-3</v>
      </c>
    </row>
    <row r="127" spans="1:6" x14ac:dyDescent="0.25">
      <c r="A127" s="1">
        <v>213000</v>
      </c>
      <c r="B127">
        <v>1.18E-2</v>
      </c>
      <c r="C127">
        <v>1.6799999999999999E-2</v>
      </c>
      <c r="E127">
        <f t="shared" si="2"/>
        <v>1.43E-2</v>
      </c>
      <c r="F127">
        <f t="shared" si="3"/>
        <v>2.4999999999999996E-3</v>
      </c>
    </row>
    <row r="128" spans="1:6" x14ac:dyDescent="0.25">
      <c r="A128" s="1">
        <v>229000</v>
      </c>
      <c r="B128">
        <v>1.14E-2</v>
      </c>
      <c r="C128">
        <v>1.77E-2</v>
      </c>
      <c r="E128">
        <f t="shared" si="2"/>
        <v>1.455E-2</v>
      </c>
      <c r="F128">
        <f t="shared" si="3"/>
        <v>3.15E-3</v>
      </c>
    </row>
    <row r="129" spans="1:6" x14ac:dyDescent="0.25">
      <c r="A129" s="1">
        <v>246000</v>
      </c>
      <c r="B129">
        <v>1.23E-2</v>
      </c>
      <c r="C129">
        <v>0.02</v>
      </c>
      <c r="E129">
        <f t="shared" si="2"/>
        <v>1.6150000000000001E-2</v>
      </c>
      <c r="F129">
        <f t="shared" si="3"/>
        <v>3.8500000000000001E-3</v>
      </c>
    </row>
    <row r="130" spans="1:6" x14ac:dyDescent="0.25">
      <c r="A130" s="1">
        <v>262000</v>
      </c>
      <c r="B130">
        <v>1.18E-2</v>
      </c>
      <c r="C130">
        <v>1.9300000000000001E-2</v>
      </c>
      <c r="E130">
        <f t="shared" si="2"/>
        <v>1.5550000000000001E-2</v>
      </c>
      <c r="F130">
        <f t="shared" si="3"/>
        <v>3.7500000000000007E-3</v>
      </c>
    </row>
    <row r="131" spans="1:6" x14ac:dyDescent="0.25">
      <c r="A131" s="1">
        <v>295000</v>
      </c>
      <c r="B131">
        <v>1.0699999999999999E-2</v>
      </c>
      <c r="C131">
        <v>1.9599999999999999E-2</v>
      </c>
      <c r="E131">
        <f t="shared" ref="E131:E191" si="4">AVERAGE(B131:D131)</f>
        <v>1.515E-2</v>
      </c>
      <c r="F131">
        <f t="shared" ref="F131:F192" si="5">_xlfn.STDEV.P(B131:C131)</f>
        <v>4.4500000000000008E-3</v>
      </c>
    </row>
    <row r="132" spans="1:6" x14ac:dyDescent="0.25">
      <c r="A132" s="1">
        <v>328000</v>
      </c>
      <c r="B132">
        <v>1.06E-2</v>
      </c>
      <c r="C132">
        <v>1.8700000000000001E-2</v>
      </c>
      <c r="E132">
        <f t="shared" si="4"/>
        <v>1.465E-2</v>
      </c>
      <c r="F132">
        <f t="shared" si="5"/>
        <v>4.0500000000000041E-3</v>
      </c>
    </row>
    <row r="133" spans="1:6" x14ac:dyDescent="0.25">
      <c r="A133" s="1">
        <v>360000</v>
      </c>
      <c r="B133">
        <v>1.06E-2</v>
      </c>
      <c r="C133">
        <v>1.9E-2</v>
      </c>
      <c r="E133">
        <f t="shared" si="4"/>
        <v>1.4800000000000001E-2</v>
      </c>
      <c r="F133">
        <f t="shared" si="5"/>
        <v>4.1999999999999971E-3</v>
      </c>
    </row>
    <row r="134" spans="1:6" x14ac:dyDescent="0.25">
      <c r="A134" s="1">
        <v>393000</v>
      </c>
      <c r="B134">
        <v>9.9799999999999993E-3</v>
      </c>
      <c r="C134">
        <v>1.7999999999999999E-2</v>
      </c>
      <c r="E134">
        <f t="shared" si="4"/>
        <v>1.3989999999999999E-2</v>
      </c>
      <c r="F134">
        <f t="shared" si="5"/>
        <v>4.0099999999999971E-3</v>
      </c>
    </row>
    <row r="135" spans="1:6" x14ac:dyDescent="0.25">
      <c r="A135" s="1">
        <v>426000</v>
      </c>
      <c r="B135">
        <v>1.21E-2</v>
      </c>
      <c r="C135">
        <v>1.7500000000000002E-2</v>
      </c>
      <c r="E135">
        <f t="shared" si="4"/>
        <v>1.4800000000000001E-2</v>
      </c>
      <c r="F135">
        <f t="shared" si="5"/>
        <v>2.700000000000001E-3</v>
      </c>
    </row>
    <row r="136" spans="1:6" x14ac:dyDescent="0.25">
      <c r="A136" s="1">
        <v>459000</v>
      </c>
      <c r="B136">
        <v>1.1299999999999999E-2</v>
      </c>
      <c r="C136">
        <v>1.67E-2</v>
      </c>
      <c r="E136">
        <f t="shared" si="4"/>
        <v>1.3999999999999999E-2</v>
      </c>
      <c r="F136">
        <f t="shared" si="5"/>
        <v>2.7000000000000001E-3</v>
      </c>
    </row>
    <row r="137" spans="1:6" x14ac:dyDescent="0.25">
      <c r="A137" s="1">
        <v>492000</v>
      </c>
      <c r="B137">
        <v>1.2E-2</v>
      </c>
      <c r="C137">
        <v>1.7399999999999999E-2</v>
      </c>
      <c r="E137">
        <f t="shared" si="4"/>
        <v>1.47E-2</v>
      </c>
      <c r="F137">
        <f t="shared" si="5"/>
        <v>2.6999999999999993E-3</v>
      </c>
    </row>
    <row r="138" spans="1:6" x14ac:dyDescent="0.25">
      <c r="A138" s="1">
        <v>524000</v>
      </c>
      <c r="B138">
        <v>1.21E-2</v>
      </c>
      <c r="C138">
        <v>1.8200000000000001E-2</v>
      </c>
      <c r="E138">
        <f t="shared" si="4"/>
        <v>1.515E-2</v>
      </c>
      <c r="F138">
        <f t="shared" si="5"/>
        <v>3.0500000000000006E-3</v>
      </c>
    </row>
    <row r="139" spans="1:6" x14ac:dyDescent="0.25">
      <c r="A139" s="1">
        <v>590000</v>
      </c>
      <c r="B139">
        <v>1.11E-2</v>
      </c>
      <c r="C139">
        <v>1.6500000000000001E-2</v>
      </c>
      <c r="E139">
        <f t="shared" si="4"/>
        <v>1.38E-2</v>
      </c>
      <c r="F139">
        <f t="shared" si="5"/>
        <v>2.7000000000000001E-3</v>
      </c>
    </row>
    <row r="140" spans="1:6" x14ac:dyDescent="0.25">
      <c r="A140" s="1">
        <v>655000</v>
      </c>
      <c r="B140">
        <v>7.8300000000000002E-3</v>
      </c>
      <c r="C140">
        <v>1.4500000000000001E-2</v>
      </c>
      <c r="E140">
        <f t="shared" si="4"/>
        <v>1.1165000000000001E-2</v>
      </c>
      <c r="F140">
        <f t="shared" si="5"/>
        <v>3.3350000000000003E-3</v>
      </c>
    </row>
    <row r="141" spans="1:6" x14ac:dyDescent="0.25">
      <c r="A141" s="1">
        <v>721000</v>
      </c>
      <c r="B141">
        <v>6.6100000000000004E-3</v>
      </c>
      <c r="C141">
        <v>1.34E-2</v>
      </c>
      <c r="E141">
        <f t="shared" si="4"/>
        <v>1.0005E-2</v>
      </c>
      <c r="F141">
        <f t="shared" si="5"/>
        <v>3.3950000000000031E-3</v>
      </c>
    </row>
    <row r="142" spans="1:6" x14ac:dyDescent="0.25">
      <c r="A142" s="1">
        <v>786000</v>
      </c>
      <c r="B142">
        <v>5.2199999999999998E-3</v>
      </c>
      <c r="C142">
        <v>1.37E-2</v>
      </c>
      <c r="E142">
        <f t="shared" si="4"/>
        <v>9.4599999999999997E-3</v>
      </c>
      <c r="F142">
        <f t="shared" si="5"/>
        <v>4.2400000000000024E-3</v>
      </c>
    </row>
    <row r="143" spans="1:6" x14ac:dyDescent="0.25">
      <c r="A143" s="1">
        <v>852000</v>
      </c>
      <c r="B143">
        <v>1.91E-3</v>
      </c>
      <c r="C143">
        <v>1.18E-2</v>
      </c>
      <c r="E143">
        <f t="shared" si="4"/>
        <v>6.855E-3</v>
      </c>
      <c r="F143">
        <f t="shared" si="5"/>
        <v>4.9450000000000006E-3</v>
      </c>
    </row>
    <row r="144" spans="1:6" x14ac:dyDescent="0.25">
      <c r="A144" s="1">
        <v>918000</v>
      </c>
      <c r="B144">
        <v>2.5100000000000001E-3</v>
      </c>
      <c r="C144">
        <v>1.1900000000000001E-2</v>
      </c>
      <c r="E144">
        <f t="shared" si="4"/>
        <v>7.2050000000000005E-3</v>
      </c>
      <c r="F144">
        <f t="shared" si="5"/>
        <v>4.6950000000000004E-3</v>
      </c>
    </row>
    <row r="145" spans="1:6" x14ac:dyDescent="0.25">
      <c r="A145" s="1">
        <v>983000</v>
      </c>
      <c r="B145">
        <v>2.6099999999999999E-3</v>
      </c>
      <c r="C145">
        <v>1.23E-2</v>
      </c>
      <c r="E145">
        <f t="shared" si="4"/>
        <v>7.4549999999999998E-3</v>
      </c>
      <c r="F145">
        <f t="shared" si="5"/>
        <v>4.8450000000000012E-3</v>
      </c>
    </row>
    <row r="146" spans="1:6" x14ac:dyDescent="0.25">
      <c r="A146" s="1">
        <v>1050000</v>
      </c>
      <c r="B146">
        <v>2.6199999999999999E-3</v>
      </c>
      <c r="C146">
        <v>1.09E-2</v>
      </c>
      <c r="E146">
        <f t="shared" si="4"/>
        <v>6.7600000000000004E-3</v>
      </c>
      <c r="F146">
        <f t="shared" si="5"/>
        <v>4.1399999999999987E-3</v>
      </c>
    </row>
    <row r="147" spans="1:6" x14ac:dyDescent="0.25">
      <c r="A147" s="1">
        <v>1180000</v>
      </c>
      <c r="B147">
        <v>2.2100000000000002E-3</v>
      </c>
      <c r="C147">
        <v>8.0800000000000004E-3</v>
      </c>
      <c r="E147">
        <f t="shared" si="4"/>
        <v>5.1450000000000003E-3</v>
      </c>
      <c r="F147">
        <f t="shared" si="5"/>
        <v>2.9350000000000001E-3</v>
      </c>
    </row>
    <row r="148" spans="1:6" x14ac:dyDescent="0.25">
      <c r="A148" s="1">
        <v>1310000</v>
      </c>
      <c r="B148">
        <v>2.8400000000000002E-4</v>
      </c>
      <c r="C148">
        <v>6.6299999999999996E-3</v>
      </c>
      <c r="E148">
        <f t="shared" si="4"/>
        <v>3.457E-3</v>
      </c>
      <c r="F148">
        <f t="shared" si="5"/>
        <v>3.1729999999999996E-3</v>
      </c>
    </row>
    <row r="149" spans="1:6" x14ac:dyDescent="0.25">
      <c r="A149" s="1">
        <v>1440000</v>
      </c>
      <c r="B149">
        <v>2.4899999999999998E-4</v>
      </c>
      <c r="C149">
        <v>5.6899999999999997E-3</v>
      </c>
      <c r="E149">
        <f t="shared" si="4"/>
        <v>2.9694999999999999E-3</v>
      </c>
      <c r="F149">
        <f t="shared" si="5"/>
        <v>2.7204999999999998E-3</v>
      </c>
    </row>
    <row r="150" spans="1:6" x14ac:dyDescent="0.25">
      <c r="A150" s="1">
        <v>1570000</v>
      </c>
      <c r="B150">
        <v>4.0899999999999999E-3</v>
      </c>
      <c r="C150">
        <v>3.1800000000000001E-3</v>
      </c>
      <c r="E150">
        <f t="shared" si="4"/>
        <v>3.6350000000000002E-3</v>
      </c>
      <c r="F150">
        <f t="shared" si="5"/>
        <v>4.5499999999999989E-4</v>
      </c>
    </row>
    <row r="151" spans="1:6" x14ac:dyDescent="0.25">
      <c r="A151" s="1">
        <v>1700000</v>
      </c>
      <c r="B151">
        <v>3.96E-3</v>
      </c>
      <c r="C151">
        <v>3.3999999999999998E-3</v>
      </c>
      <c r="E151">
        <f t="shared" si="4"/>
        <v>3.6800000000000001E-3</v>
      </c>
      <c r="F151">
        <f t="shared" si="5"/>
        <v>2.8000000000000008E-4</v>
      </c>
    </row>
    <row r="152" spans="1:6" x14ac:dyDescent="0.25">
      <c r="A152" s="1">
        <v>1840000</v>
      </c>
      <c r="B152">
        <v>1.6800000000000001E-3</v>
      </c>
      <c r="C152">
        <v>2.8E-3</v>
      </c>
      <c r="E152">
        <f t="shared" si="4"/>
        <v>2.2399999999999998E-3</v>
      </c>
      <c r="F152">
        <f t="shared" si="5"/>
        <v>5.5999999999999995E-4</v>
      </c>
    </row>
    <row r="153" spans="1:6" x14ac:dyDescent="0.25">
      <c r="A153" s="1">
        <v>1970000</v>
      </c>
      <c r="B153">
        <v>1.97E-3</v>
      </c>
      <c r="C153">
        <v>2.1900000000000001E-3</v>
      </c>
      <c r="E153">
        <f t="shared" si="4"/>
        <v>2.0800000000000003E-3</v>
      </c>
      <c r="F153">
        <f t="shared" si="5"/>
        <v>1.1000000000000007E-4</v>
      </c>
    </row>
    <row r="154" spans="1:6" x14ac:dyDescent="0.25">
      <c r="A154" s="1">
        <v>2100000</v>
      </c>
      <c r="B154">
        <v>0</v>
      </c>
      <c r="C154">
        <v>1.0999999999999999E-2</v>
      </c>
      <c r="E154">
        <f t="shared" si="4"/>
        <v>5.4999999999999997E-3</v>
      </c>
      <c r="F154">
        <f t="shared" si="5"/>
        <v>5.4999999999999997E-3</v>
      </c>
    </row>
    <row r="155" spans="1:6" x14ac:dyDescent="0.25">
      <c r="A155" s="1">
        <v>2360000</v>
      </c>
      <c r="B155">
        <v>7.7999999999999996E-3</v>
      </c>
      <c r="C155">
        <v>1.6E-2</v>
      </c>
      <c r="E155">
        <f t="shared" si="4"/>
        <v>1.1900000000000001E-2</v>
      </c>
      <c r="F155">
        <f t="shared" si="5"/>
        <v>4.099999999999996E-3</v>
      </c>
    </row>
    <row r="156" spans="1:6" x14ac:dyDescent="0.25">
      <c r="A156" s="1">
        <v>2620000</v>
      </c>
      <c r="B156">
        <v>8.3300000000000006E-3</v>
      </c>
      <c r="C156">
        <v>2.07E-2</v>
      </c>
      <c r="E156">
        <f t="shared" si="4"/>
        <v>1.4515E-2</v>
      </c>
      <c r="F156">
        <f t="shared" si="5"/>
        <v>6.185000000000003E-3</v>
      </c>
    </row>
    <row r="157" spans="1:6" x14ac:dyDescent="0.25">
      <c r="A157" s="1">
        <v>2880000</v>
      </c>
      <c r="B157">
        <v>9.2700000000000005E-3</v>
      </c>
      <c r="C157">
        <v>2.46E-2</v>
      </c>
      <c r="E157">
        <f t="shared" si="4"/>
        <v>1.6934999999999999E-2</v>
      </c>
      <c r="F157">
        <f t="shared" si="5"/>
        <v>7.6650000000000025E-3</v>
      </c>
    </row>
    <row r="158" spans="1:6" x14ac:dyDescent="0.25">
      <c r="A158" s="1">
        <v>3150000</v>
      </c>
      <c r="B158">
        <v>9.0500000000000008E-3</v>
      </c>
      <c r="C158">
        <v>2.4E-2</v>
      </c>
      <c r="E158">
        <f t="shared" si="4"/>
        <v>1.6525000000000001E-2</v>
      </c>
      <c r="F158">
        <f t="shared" si="5"/>
        <v>7.4749999999999955E-3</v>
      </c>
    </row>
    <row r="159" spans="1:6" x14ac:dyDescent="0.25">
      <c r="A159" s="1">
        <v>3410000</v>
      </c>
      <c r="B159">
        <v>8.1300000000000001E-3</v>
      </c>
      <c r="C159">
        <v>2.0299999999999999E-2</v>
      </c>
      <c r="E159">
        <f t="shared" si="4"/>
        <v>1.4214999999999998E-2</v>
      </c>
      <c r="F159">
        <f t="shared" si="5"/>
        <v>6.0850000000000019E-3</v>
      </c>
    </row>
    <row r="160" spans="1:6" x14ac:dyDescent="0.25">
      <c r="A160" s="1">
        <v>3670000</v>
      </c>
      <c r="B160">
        <v>6.4799999999999996E-3</v>
      </c>
      <c r="C160">
        <v>2.3699999999999999E-2</v>
      </c>
      <c r="E160">
        <f t="shared" si="4"/>
        <v>1.5089999999999999E-2</v>
      </c>
      <c r="F160">
        <f t="shared" si="5"/>
        <v>8.6100000000000013E-3</v>
      </c>
    </row>
    <row r="161" spans="1:6" x14ac:dyDescent="0.25">
      <c r="A161" s="1">
        <v>3930000</v>
      </c>
      <c r="B161">
        <v>6.3899999999999998E-3</v>
      </c>
      <c r="C161">
        <v>1.9199999999999998E-2</v>
      </c>
      <c r="E161">
        <f t="shared" si="4"/>
        <v>1.2794999999999999E-2</v>
      </c>
      <c r="F161">
        <f t="shared" si="5"/>
        <v>6.4050000000000001E-3</v>
      </c>
    </row>
    <row r="162" spans="1:6" x14ac:dyDescent="0.25">
      <c r="A162" s="1">
        <v>4190000</v>
      </c>
      <c r="B162">
        <v>0</v>
      </c>
      <c r="C162">
        <v>0</v>
      </c>
      <c r="E162">
        <f t="shared" si="4"/>
        <v>0</v>
      </c>
      <c r="F162">
        <f t="shared" si="5"/>
        <v>0</v>
      </c>
    </row>
    <row r="163" spans="1:6" x14ac:dyDescent="0.25">
      <c r="A163" s="1">
        <v>4720000</v>
      </c>
      <c r="B163">
        <v>0</v>
      </c>
      <c r="C163">
        <v>0</v>
      </c>
      <c r="E163">
        <f t="shared" si="4"/>
        <v>0</v>
      </c>
      <c r="F163">
        <f t="shared" si="5"/>
        <v>0</v>
      </c>
    </row>
    <row r="164" spans="1:6" x14ac:dyDescent="0.25">
      <c r="A164" s="1">
        <v>5240000</v>
      </c>
      <c r="B164">
        <v>0</v>
      </c>
      <c r="C164">
        <v>0</v>
      </c>
      <c r="E164">
        <f t="shared" si="4"/>
        <v>0</v>
      </c>
      <c r="F164">
        <f t="shared" si="5"/>
        <v>0</v>
      </c>
    </row>
    <row r="165" spans="1:6" x14ac:dyDescent="0.25">
      <c r="A165" s="1">
        <v>5770000</v>
      </c>
      <c r="B165">
        <v>0</v>
      </c>
      <c r="C165">
        <v>0</v>
      </c>
      <c r="E165">
        <f t="shared" si="4"/>
        <v>0</v>
      </c>
      <c r="F165">
        <f t="shared" si="5"/>
        <v>0</v>
      </c>
    </row>
    <row r="166" spans="1:6" x14ac:dyDescent="0.25">
      <c r="A166" s="1">
        <v>6290000</v>
      </c>
      <c r="B166">
        <v>0</v>
      </c>
      <c r="C166">
        <v>0</v>
      </c>
      <c r="E166">
        <f t="shared" si="4"/>
        <v>0</v>
      </c>
      <c r="F166">
        <f t="shared" si="5"/>
        <v>0</v>
      </c>
    </row>
    <row r="167" spans="1:6" x14ac:dyDescent="0.25">
      <c r="A167" s="1">
        <v>6820000</v>
      </c>
      <c r="B167">
        <v>0</v>
      </c>
      <c r="C167">
        <v>0</v>
      </c>
      <c r="E167">
        <f t="shared" si="4"/>
        <v>0</v>
      </c>
      <c r="F167">
        <f t="shared" si="5"/>
        <v>0</v>
      </c>
    </row>
    <row r="168" spans="1:6" x14ac:dyDescent="0.25">
      <c r="A168" s="1">
        <v>7340000</v>
      </c>
      <c r="B168">
        <v>0</v>
      </c>
      <c r="C168">
        <v>0</v>
      </c>
      <c r="E168">
        <f t="shared" si="4"/>
        <v>0</v>
      </c>
      <c r="F168">
        <f t="shared" si="5"/>
        <v>0</v>
      </c>
    </row>
    <row r="169" spans="1:6" x14ac:dyDescent="0.25">
      <c r="A169" s="1">
        <v>7860000</v>
      </c>
      <c r="B169">
        <v>0</v>
      </c>
      <c r="C169">
        <v>0</v>
      </c>
      <c r="E169">
        <f t="shared" si="4"/>
        <v>0</v>
      </c>
      <c r="F169">
        <f t="shared" si="5"/>
        <v>0</v>
      </c>
    </row>
    <row r="170" spans="1:6" x14ac:dyDescent="0.25">
      <c r="A170" s="1">
        <v>8390000</v>
      </c>
      <c r="B170">
        <v>0</v>
      </c>
      <c r="C170">
        <v>0</v>
      </c>
      <c r="E170">
        <f t="shared" si="4"/>
        <v>0</v>
      </c>
      <c r="F170">
        <f t="shared" si="5"/>
        <v>0</v>
      </c>
    </row>
    <row r="171" spans="1:6" x14ac:dyDescent="0.25">
      <c r="A171" s="1">
        <v>9440000</v>
      </c>
      <c r="B171">
        <v>0</v>
      </c>
      <c r="C171">
        <v>0</v>
      </c>
      <c r="E171">
        <f t="shared" si="4"/>
        <v>0</v>
      </c>
      <c r="F171">
        <f t="shared" si="5"/>
        <v>0</v>
      </c>
    </row>
    <row r="172" spans="1:6" x14ac:dyDescent="0.25">
      <c r="A172" s="1">
        <v>10500000</v>
      </c>
      <c r="B172">
        <v>0</v>
      </c>
      <c r="C172">
        <v>0</v>
      </c>
      <c r="E172">
        <f t="shared" si="4"/>
        <v>0</v>
      </c>
      <c r="F172">
        <f t="shared" si="5"/>
        <v>0</v>
      </c>
    </row>
    <row r="173" spans="1:6" x14ac:dyDescent="0.25">
      <c r="A173" s="1">
        <v>11500000</v>
      </c>
      <c r="B173">
        <v>0</v>
      </c>
      <c r="C173">
        <v>0</v>
      </c>
      <c r="E173">
        <f t="shared" si="4"/>
        <v>0</v>
      </c>
      <c r="F173">
        <f t="shared" si="5"/>
        <v>0</v>
      </c>
    </row>
    <row r="174" spans="1:6" x14ac:dyDescent="0.25">
      <c r="A174" s="1">
        <v>12600000</v>
      </c>
      <c r="B174">
        <v>0</v>
      </c>
      <c r="C174">
        <v>0</v>
      </c>
      <c r="E174">
        <f t="shared" si="4"/>
        <v>0</v>
      </c>
      <c r="F174">
        <f t="shared" si="5"/>
        <v>0</v>
      </c>
    </row>
    <row r="175" spans="1:6" x14ac:dyDescent="0.25">
      <c r="A175" s="1">
        <v>13600000</v>
      </c>
      <c r="B175">
        <v>0</v>
      </c>
      <c r="C175">
        <v>0</v>
      </c>
      <c r="E175">
        <f t="shared" si="4"/>
        <v>0</v>
      </c>
      <c r="F175">
        <f t="shared" si="5"/>
        <v>0</v>
      </c>
    </row>
    <row r="176" spans="1:6" x14ac:dyDescent="0.25">
      <c r="A176" s="1">
        <v>14700000</v>
      </c>
      <c r="B176">
        <v>0</v>
      </c>
      <c r="C176">
        <v>0</v>
      </c>
      <c r="E176">
        <f t="shared" si="4"/>
        <v>0</v>
      </c>
      <c r="F176">
        <f t="shared" si="5"/>
        <v>0</v>
      </c>
    </row>
    <row r="177" spans="1:6" x14ac:dyDescent="0.25">
      <c r="A177" s="1">
        <v>15700000</v>
      </c>
      <c r="B177">
        <v>0</v>
      </c>
      <c r="C177">
        <v>0</v>
      </c>
      <c r="E177">
        <f t="shared" si="4"/>
        <v>0</v>
      </c>
      <c r="F177">
        <f t="shared" si="5"/>
        <v>0</v>
      </c>
    </row>
    <row r="178" spans="1:6" x14ac:dyDescent="0.25">
      <c r="A178" s="1">
        <v>16800000</v>
      </c>
      <c r="B178">
        <v>0</v>
      </c>
      <c r="C178">
        <v>0</v>
      </c>
      <c r="E178">
        <f t="shared" si="4"/>
        <v>0</v>
      </c>
      <c r="F178">
        <f t="shared" si="5"/>
        <v>0</v>
      </c>
    </row>
    <row r="179" spans="1:6" x14ac:dyDescent="0.25">
      <c r="A179" s="1">
        <v>18900000</v>
      </c>
      <c r="B179">
        <v>0</v>
      </c>
      <c r="C179">
        <v>0</v>
      </c>
      <c r="E179">
        <f t="shared" si="4"/>
        <v>0</v>
      </c>
      <c r="F179">
        <f t="shared" si="5"/>
        <v>0</v>
      </c>
    </row>
    <row r="180" spans="1:6" x14ac:dyDescent="0.25">
      <c r="A180" s="1">
        <v>21000000</v>
      </c>
      <c r="B180">
        <v>0</v>
      </c>
      <c r="C180">
        <v>0</v>
      </c>
      <c r="E180">
        <f t="shared" si="4"/>
        <v>0</v>
      </c>
      <c r="F180">
        <f t="shared" si="5"/>
        <v>0</v>
      </c>
    </row>
    <row r="181" spans="1:6" x14ac:dyDescent="0.25">
      <c r="A181" s="1">
        <v>23100000</v>
      </c>
      <c r="B181">
        <v>0</v>
      </c>
      <c r="C181">
        <v>0</v>
      </c>
      <c r="E181">
        <f t="shared" si="4"/>
        <v>0</v>
      </c>
      <c r="F181">
        <f t="shared" si="5"/>
        <v>0</v>
      </c>
    </row>
    <row r="182" spans="1:6" x14ac:dyDescent="0.25">
      <c r="A182" s="1">
        <v>25200000</v>
      </c>
      <c r="B182">
        <v>0</v>
      </c>
      <c r="C182">
        <v>0</v>
      </c>
      <c r="E182">
        <f t="shared" si="4"/>
        <v>0</v>
      </c>
      <c r="F182">
        <f t="shared" si="5"/>
        <v>0</v>
      </c>
    </row>
    <row r="183" spans="1:6" x14ac:dyDescent="0.25">
      <c r="A183" s="1">
        <v>27300000</v>
      </c>
      <c r="B183">
        <v>0</v>
      </c>
      <c r="C183">
        <v>0</v>
      </c>
      <c r="E183">
        <f t="shared" si="4"/>
        <v>0</v>
      </c>
      <c r="F183">
        <f t="shared" si="5"/>
        <v>0</v>
      </c>
    </row>
    <row r="184" spans="1:6" x14ac:dyDescent="0.25">
      <c r="A184" s="1">
        <v>29400000</v>
      </c>
      <c r="B184">
        <v>0</v>
      </c>
      <c r="C184">
        <v>0</v>
      </c>
      <c r="E184">
        <f t="shared" si="4"/>
        <v>0</v>
      </c>
      <c r="F184">
        <f t="shared" si="5"/>
        <v>0</v>
      </c>
    </row>
    <row r="185" spans="1:6" x14ac:dyDescent="0.25">
      <c r="A185" s="1">
        <v>31500000</v>
      </c>
      <c r="B185">
        <v>0</v>
      </c>
      <c r="C185">
        <v>0</v>
      </c>
      <c r="E185">
        <f t="shared" si="4"/>
        <v>0</v>
      </c>
      <c r="F185">
        <f t="shared" si="5"/>
        <v>0</v>
      </c>
    </row>
    <row r="186" spans="1:6" x14ac:dyDescent="0.25">
      <c r="A186" s="1">
        <v>33600000</v>
      </c>
      <c r="B186">
        <v>0</v>
      </c>
      <c r="C186">
        <v>0</v>
      </c>
      <c r="E186">
        <f t="shared" si="4"/>
        <v>0</v>
      </c>
      <c r="F186">
        <f t="shared" si="5"/>
        <v>0</v>
      </c>
    </row>
    <row r="187" spans="1:6" x14ac:dyDescent="0.25">
      <c r="A187" s="1">
        <v>37700000</v>
      </c>
      <c r="B187">
        <v>0</v>
      </c>
      <c r="C187">
        <v>0</v>
      </c>
      <c r="E187">
        <f t="shared" si="4"/>
        <v>0</v>
      </c>
      <c r="F187">
        <f t="shared" si="5"/>
        <v>0</v>
      </c>
    </row>
    <row r="188" spans="1:6" x14ac:dyDescent="0.25">
      <c r="A188" s="1">
        <v>41900000</v>
      </c>
      <c r="B188">
        <v>0</v>
      </c>
      <c r="C188">
        <v>0</v>
      </c>
      <c r="E188">
        <f t="shared" si="4"/>
        <v>0</v>
      </c>
      <c r="F188">
        <f t="shared" si="5"/>
        <v>0</v>
      </c>
    </row>
    <row r="189" spans="1:6" x14ac:dyDescent="0.25">
      <c r="A189" s="1">
        <v>46100000</v>
      </c>
      <c r="B189">
        <v>0</v>
      </c>
      <c r="C189">
        <v>0</v>
      </c>
      <c r="E189">
        <f t="shared" si="4"/>
        <v>0</v>
      </c>
      <c r="F189">
        <f t="shared" si="5"/>
        <v>0</v>
      </c>
    </row>
    <row r="190" spans="1:6" x14ac:dyDescent="0.25">
      <c r="A190" s="1">
        <v>50300000</v>
      </c>
      <c r="B190">
        <v>0</v>
      </c>
      <c r="C190">
        <v>0</v>
      </c>
      <c r="E190">
        <f t="shared" si="4"/>
        <v>0</v>
      </c>
      <c r="F190">
        <f t="shared" si="5"/>
        <v>0</v>
      </c>
    </row>
    <row r="191" spans="1:6" x14ac:dyDescent="0.25">
      <c r="A191" s="1">
        <v>54500000</v>
      </c>
      <c r="B191">
        <v>0</v>
      </c>
      <c r="C191">
        <v>0</v>
      </c>
      <c r="E191">
        <f t="shared" si="4"/>
        <v>0</v>
      </c>
      <c r="F191">
        <f t="shared" si="5"/>
        <v>0</v>
      </c>
    </row>
    <row r="192" spans="1:6" x14ac:dyDescent="0.25">
      <c r="A192" s="1">
        <v>58700000</v>
      </c>
      <c r="B192">
        <v>0</v>
      </c>
      <c r="C192">
        <v>0</v>
      </c>
      <c r="E192">
        <f>AVERAGE(B192:D192)</f>
        <v>0</v>
      </c>
      <c r="F192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</dc:creator>
  <cp:lastModifiedBy>Gerlt  Michael Sebastian</cp:lastModifiedBy>
  <dcterms:created xsi:type="dcterms:W3CDTF">2022-11-23T15:14:57Z</dcterms:created>
  <dcterms:modified xsi:type="dcterms:W3CDTF">2022-11-28T15:32:03Z</dcterms:modified>
</cp:coreProperties>
</file>