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02_Janssen\10_Stress_Simulation\04_Results\05_DLS\Correlation\JJ1_1mg_PS80_0.5mg_200r_10m_A_JJ_2\"/>
    </mc:Choice>
  </mc:AlternateContent>
  <xr:revisionPtr revIDLastSave="0" documentId="8_{3313905E-DA15-4114-9817-4B9F53F3BCF0}" xr6:coauthVersionLast="47" xr6:coauthVersionMax="47" xr10:uidLastSave="{00000000-0000-0000-0000-000000000000}"/>
  <bookViews>
    <workbookView xWindow="-120" yWindow="-120" windowWidth="29040" windowHeight="15840" xr2:uid="{CDD5CCB3-A270-479F-BF15-A1AC7782C209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F3" i="1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E32" i="1"/>
  <c r="F32" i="1"/>
  <c r="E33" i="1"/>
  <c r="F33" i="1"/>
  <c r="E34" i="1"/>
  <c r="F34" i="1"/>
  <c r="E35" i="1"/>
  <c r="F35" i="1"/>
  <c r="E36" i="1"/>
  <c r="F36" i="1"/>
  <c r="E37" i="1"/>
  <c r="F37" i="1"/>
  <c r="E38" i="1"/>
  <c r="F38" i="1"/>
  <c r="E39" i="1"/>
  <c r="F39" i="1"/>
  <c r="E40" i="1"/>
  <c r="F40" i="1"/>
  <c r="E41" i="1"/>
  <c r="F41" i="1"/>
  <c r="E42" i="1"/>
  <c r="F42" i="1"/>
  <c r="E43" i="1"/>
  <c r="F43" i="1"/>
  <c r="E44" i="1"/>
  <c r="F44" i="1"/>
  <c r="E45" i="1"/>
  <c r="F45" i="1"/>
  <c r="E46" i="1"/>
  <c r="F46" i="1"/>
  <c r="E47" i="1"/>
  <c r="F47" i="1"/>
  <c r="E48" i="1"/>
  <c r="F48" i="1"/>
  <c r="E49" i="1"/>
  <c r="F49" i="1"/>
  <c r="E50" i="1"/>
  <c r="F50" i="1"/>
  <c r="E51" i="1"/>
  <c r="F51" i="1"/>
  <c r="E52" i="1"/>
  <c r="F52" i="1"/>
  <c r="E53" i="1"/>
  <c r="F53" i="1"/>
  <c r="E54" i="1"/>
  <c r="F54" i="1"/>
  <c r="E55" i="1"/>
  <c r="F55" i="1"/>
  <c r="E56" i="1"/>
  <c r="F56" i="1"/>
  <c r="E57" i="1"/>
  <c r="F57" i="1"/>
  <c r="E58" i="1"/>
  <c r="F58" i="1"/>
  <c r="E59" i="1"/>
  <c r="F59" i="1"/>
  <c r="E60" i="1"/>
  <c r="F60" i="1"/>
  <c r="E61" i="1"/>
  <c r="F61" i="1"/>
  <c r="E62" i="1"/>
  <c r="F62" i="1"/>
  <c r="E63" i="1"/>
  <c r="F63" i="1"/>
  <c r="E64" i="1"/>
  <c r="F64" i="1"/>
  <c r="E65" i="1"/>
  <c r="F65" i="1"/>
  <c r="E66" i="1"/>
  <c r="F66" i="1"/>
  <c r="E67" i="1"/>
  <c r="F67" i="1"/>
  <c r="E68" i="1"/>
  <c r="F68" i="1"/>
  <c r="E69" i="1"/>
  <c r="F69" i="1"/>
  <c r="E70" i="1"/>
  <c r="F70" i="1"/>
  <c r="E71" i="1"/>
  <c r="F71" i="1"/>
  <c r="E72" i="1"/>
  <c r="F72" i="1"/>
  <c r="E73" i="1"/>
  <c r="F73" i="1"/>
  <c r="E74" i="1"/>
  <c r="F74" i="1"/>
  <c r="E75" i="1"/>
  <c r="F75" i="1"/>
  <c r="E76" i="1"/>
  <c r="F76" i="1"/>
  <c r="E77" i="1"/>
  <c r="F77" i="1"/>
  <c r="E78" i="1"/>
  <c r="F78" i="1"/>
  <c r="E79" i="1"/>
  <c r="F79" i="1"/>
  <c r="E80" i="1"/>
  <c r="F80" i="1"/>
  <c r="E81" i="1"/>
  <c r="F81" i="1"/>
  <c r="E82" i="1"/>
  <c r="F82" i="1"/>
  <c r="E83" i="1"/>
  <c r="F83" i="1"/>
  <c r="E84" i="1"/>
  <c r="F84" i="1"/>
  <c r="E85" i="1"/>
  <c r="F85" i="1"/>
  <c r="E86" i="1"/>
  <c r="F86" i="1"/>
  <c r="E87" i="1"/>
  <c r="F87" i="1"/>
  <c r="E88" i="1"/>
  <c r="F88" i="1"/>
  <c r="E89" i="1"/>
  <c r="F89" i="1"/>
  <c r="E90" i="1"/>
  <c r="F90" i="1"/>
  <c r="E91" i="1"/>
  <c r="F91" i="1"/>
  <c r="E92" i="1"/>
  <c r="F92" i="1"/>
  <c r="E93" i="1"/>
  <c r="F93" i="1"/>
  <c r="E94" i="1"/>
  <c r="F94" i="1"/>
  <c r="E95" i="1"/>
  <c r="F95" i="1"/>
  <c r="E96" i="1"/>
  <c r="F96" i="1"/>
  <c r="E97" i="1"/>
  <c r="F97" i="1"/>
  <c r="E98" i="1"/>
  <c r="F98" i="1"/>
  <c r="E99" i="1"/>
  <c r="F99" i="1"/>
  <c r="E100" i="1"/>
  <c r="F100" i="1"/>
  <c r="E101" i="1"/>
  <c r="F101" i="1"/>
  <c r="E102" i="1"/>
  <c r="F102" i="1"/>
  <c r="E103" i="1"/>
  <c r="F103" i="1"/>
  <c r="E104" i="1"/>
  <c r="F104" i="1"/>
  <c r="E105" i="1"/>
  <c r="F105" i="1"/>
  <c r="E106" i="1"/>
  <c r="F106" i="1"/>
  <c r="E107" i="1"/>
  <c r="F107" i="1"/>
  <c r="E108" i="1"/>
  <c r="F108" i="1"/>
  <c r="E109" i="1"/>
  <c r="F109" i="1"/>
  <c r="E110" i="1"/>
  <c r="F110" i="1"/>
  <c r="E111" i="1"/>
  <c r="F111" i="1"/>
  <c r="E112" i="1"/>
  <c r="F112" i="1"/>
  <c r="E113" i="1"/>
  <c r="F113" i="1"/>
  <c r="E114" i="1"/>
  <c r="F114" i="1"/>
  <c r="E115" i="1"/>
  <c r="F115" i="1"/>
  <c r="E116" i="1"/>
  <c r="F116" i="1"/>
  <c r="E117" i="1"/>
  <c r="F117" i="1"/>
  <c r="E118" i="1"/>
  <c r="F118" i="1"/>
  <c r="E119" i="1"/>
  <c r="F119" i="1"/>
  <c r="E120" i="1"/>
  <c r="F120" i="1"/>
  <c r="E121" i="1"/>
  <c r="F121" i="1"/>
  <c r="E122" i="1"/>
  <c r="F122" i="1"/>
  <c r="E123" i="1"/>
  <c r="F123" i="1"/>
  <c r="E124" i="1"/>
  <c r="F124" i="1"/>
  <c r="E125" i="1"/>
  <c r="F125" i="1"/>
  <c r="E126" i="1"/>
  <c r="F126" i="1"/>
  <c r="E127" i="1"/>
  <c r="F127" i="1"/>
  <c r="E128" i="1"/>
  <c r="F128" i="1"/>
  <c r="E129" i="1"/>
  <c r="F129" i="1"/>
  <c r="E130" i="1"/>
  <c r="F130" i="1"/>
  <c r="E131" i="1"/>
  <c r="F131" i="1"/>
  <c r="E132" i="1"/>
  <c r="F132" i="1"/>
  <c r="E133" i="1"/>
  <c r="F133" i="1"/>
  <c r="E134" i="1"/>
  <c r="F134" i="1"/>
  <c r="E135" i="1"/>
  <c r="F135" i="1"/>
  <c r="E136" i="1"/>
  <c r="F136" i="1"/>
  <c r="E137" i="1"/>
  <c r="F137" i="1"/>
  <c r="E138" i="1"/>
  <c r="F138" i="1"/>
  <c r="E139" i="1"/>
  <c r="F139" i="1"/>
  <c r="E140" i="1"/>
  <c r="F140" i="1"/>
  <c r="E141" i="1"/>
  <c r="F141" i="1"/>
  <c r="E142" i="1"/>
  <c r="F142" i="1"/>
  <c r="E143" i="1"/>
  <c r="F143" i="1"/>
  <c r="E144" i="1"/>
  <c r="F144" i="1"/>
  <c r="E145" i="1"/>
  <c r="F145" i="1"/>
  <c r="E146" i="1"/>
  <c r="F146" i="1"/>
  <c r="E147" i="1"/>
  <c r="F147" i="1"/>
  <c r="E148" i="1"/>
  <c r="F148" i="1"/>
  <c r="E149" i="1"/>
  <c r="F149" i="1"/>
  <c r="E150" i="1"/>
  <c r="F150" i="1"/>
  <c r="E151" i="1"/>
  <c r="F151" i="1"/>
  <c r="E152" i="1"/>
  <c r="F152" i="1"/>
  <c r="E153" i="1"/>
  <c r="F153" i="1"/>
  <c r="E154" i="1"/>
  <c r="F154" i="1"/>
  <c r="E155" i="1"/>
  <c r="F155" i="1"/>
  <c r="E156" i="1"/>
  <c r="F156" i="1"/>
  <c r="E157" i="1"/>
  <c r="F157" i="1"/>
  <c r="E158" i="1"/>
  <c r="F158" i="1"/>
  <c r="E159" i="1"/>
  <c r="F159" i="1"/>
  <c r="E160" i="1"/>
  <c r="F160" i="1"/>
  <c r="E161" i="1"/>
  <c r="F161" i="1"/>
  <c r="E162" i="1"/>
  <c r="F162" i="1"/>
  <c r="E163" i="1"/>
  <c r="F163" i="1"/>
  <c r="E164" i="1"/>
  <c r="F164" i="1"/>
  <c r="E165" i="1"/>
  <c r="F165" i="1"/>
  <c r="E166" i="1"/>
  <c r="F166" i="1"/>
  <c r="E167" i="1"/>
  <c r="F167" i="1"/>
  <c r="E168" i="1"/>
  <c r="F168" i="1"/>
  <c r="E169" i="1"/>
  <c r="F169" i="1"/>
  <c r="E170" i="1"/>
  <c r="F170" i="1"/>
  <c r="E171" i="1"/>
  <c r="F171" i="1"/>
  <c r="E172" i="1"/>
  <c r="F172" i="1"/>
  <c r="E173" i="1"/>
  <c r="F173" i="1"/>
  <c r="E174" i="1"/>
  <c r="F174" i="1"/>
  <c r="E175" i="1"/>
  <c r="F175" i="1"/>
  <c r="E176" i="1"/>
  <c r="F176" i="1"/>
  <c r="E177" i="1"/>
  <c r="F177" i="1"/>
  <c r="E178" i="1"/>
  <c r="F178" i="1"/>
  <c r="E179" i="1"/>
  <c r="F179" i="1"/>
  <c r="E180" i="1"/>
  <c r="F180" i="1"/>
  <c r="E181" i="1"/>
  <c r="F181" i="1"/>
  <c r="E182" i="1"/>
  <c r="F182" i="1"/>
  <c r="E183" i="1"/>
  <c r="F183" i="1"/>
  <c r="E184" i="1"/>
  <c r="F184" i="1"/>
  <c r="E185" i="1"/>
  <c r="F185" i="1"/>
  <c r="E186" i="1"/>
  <c r="F186" i="1"/>
  <c r="E187" i="1"/>
  <c r="F187" i="1"/>
  <c r="E188" i="1"/>
  <c r="F188" i="1"/>
  <c r="E189" i="1"/>
  <c r="F189" i="1"/>
  <c r="E190" i="1"/>
  <c r="F190" i="1"/>
  <c r="E191" i="1"/>
  <c r="F191" i="1"/>
  <c r="E192" i="1"/>
  <c r="F192" i="1"/>
  <c r="F2" i="1"/>
  <c r="E2" i="1"/>
</calcChain>
</file>

<file path=xl/sharedStrings.xml><?xml version="1.0" encoding="utf-8"?>
<sst xmlns="http://schemas.openxmlformats.org/spreadsheetml/2006/main" count="6" uniqueCount="6">
  <si>
    <t>X Lag Time</t>
  </si>
  <si>
    <t>avg</t>
  </si>
  <si>
    <t>std</t>
  </si>
  <si>
    <t>Record 37: H5 1</t>
  </si>
  <si>
    <t>Record 38: H5 2</t>
  </si>
  <si>
    <t>Record 39: H5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</si>
</sst>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CEBFA-D8E3-470B-9CB1-AD558950C882}">
  <dimension ref="A1:F192"/>
  <sheetViews>
    <sheetView tabSelected="1" workbookViewId="0">
      <selection activeCell="B1" sqref="B1:D1048576"/>
    </sheetView>
  </sheetViews>
  <sheetFormatPr baseColWidth="10" defaultRowHeight="15" x14ac:dyDescent="0.25"/>
  <sheetData>
    <row r="1" spans="1:6" x14ac:dyDescent="0.25">
      <c r="A1" t="s">
        <v>0</v>
      </c>
      <c r="B1" t="s">
        <v>3</v>
      </c>
      <c r="C1" t="s">
        <v>4</v>
      </c>
      <c r="D1" t="s">
        <v>5</v>
      </c>
      <c r="E1" t="s">
        <v>1</v>
      </c>
      <c r="F1" t="s">
        <v>2</v>
      </c>
    </row>
    <row r="2" spans="1:6" x14ac:dyDescent="0.25">
      <c r="A2">
        <v>0.5</v>
      </c>
      <c r="B2">
        <v>0.86799999999999999</v>
      </c>
      <c r="C2">
        <v>0.87</v>
      </c>
      <c r="D2">
        <v>0.86299999999999999</v>
      </c>
      <c r="E2">
        <f t="shared" ref="E2:E33" si="0">AVERAGE(B2:D2)</f>
        <v>0.86699999999999999</v>
      </c>
      <c r="F2">
        <f t="shared" ref="F2:F33" si="1">_xlfn.STDEV.P(B2:D2)</f>
        <v>2.9439202887759515E-3</v>
      </c>
    </row>
    <row r="3" spans="1:6" x14ac:dyDescent="0.25">
      <c r="A3">
        <v>1</v>
      </c>
      <c r="B3">
        <v>0.86199999999999999</v>
      </c>
      <c r="C3">
        <v>0.86499999999999999</v>
      </c>
      <c r="D3">
        <v>0.85899999999999999</v>
      </c>
      <c r="E3">
        <f t="shared" si="0"/>
        <v>0.86199999999999999</v>
      </c>
      <c r="F3">
        <f t="shared" si="1"/>
        <v>2.44948974278318E-3</v>
      </c>
    </row>
    <row r="4" spans="1:6" x14ac:dyDescent="0.25">
      <c r="A4">
        <v>1.5</v>
      </c>
      <c r="B4">
        <v>0.85499999999999998</v>
      </c>
      <c r="C4">
        <v>0.85599999999999998</v>
      </c>
      <c r="D4">
        <v>0.85399999999999998</v>
      </c>
      <c r="E4">
        <f t="shared" si="0"/>
        <v>0.85499999999999998</v>
      </c>
      <c r="F4">
        <f t="shared" si="1"/>
        <v>8.1649658092772682E-4</v>
      </c>
    </row>
    <row r="5" spans="1:6" x14ac:dyDescent="0.25">
      <c r="A5">
        <v>2</v>
      </c>
      <c r="B5">
        <v>0.84799999999999998</v>
      </c>
      <c r="C5">
        <v>0.84899999999999998</v>
      </c>
      <c r="D5">
        <v>0.84299999999999997</v>
      </c>
      <c r="E5">
        <f t="shared" si="0"/>
        <v>0.84666666666666668</v>
      </c>
      <c r="F5">
        <f t="shared" si="1"/>
        <v>2.6246692913372729E-3</v>
      </c>
    </row>
    <row r="6" spans="1:6" x14ac:dyDescent="0.25">
      <c r="A6">
        <v>2.5</v>
      </c>
      <c r="B6">
        <v>0.84099999999999997</v>
      </c>
      <c r="C6">
        <v>0.84299999999999997</v>
      </c>
      <c r="D6">
        <v>0.84</v>
      </c>
      <c r="E6">
        <f t="shared" si="0"/>
        <v>0.84133333333333338</v>
      </c>
      <c r="F6">
        <f t="shared" si="1"/>
        <v>1.2472191289246482E-3</v>
      </c>
    </row>
    <row r="7" spans="1:6" x14ac:dyDescent="0.25">
      <c r="A7">
        <v>3</v>
      </c>
      <c r="B7">
        <v>0.83599999999999997</v>
      </c>
      <c r="C7">
        <v>0.83799999999999997</v>
      </c>
      <c r="D7">
        <v>0.83299999999999996</v>
      </c>
      <c r="E7">
        <f t="shared" si="0"/>
        <v>0.83566666666666656</v>
      </c>
      <c r="F7">
        <f t="shared" si="1"/>
        <v>2.0548046676563273E-3</v>
      </c>
    </row>
    <row r="8" spans="1:6" x14ac:dyDescent="0.25">
      <c r="A8">
        <v>3.5</v>
      </c>
      <c r="B8">
        <v>0.83099999999999996</v>
      </c>
      <c r="C8">
        <v>0.83299999999999996</v>
      </c>
      <c r="D8">
        <v>0.82799999999999996</v>
      </c>
      <c r="E8">
        <f t="shared" si="0"/>
        <v>0.83066666666666666</v>
      </c>
      <c r="F8">
        <f t="shared" si="1"/>
        <v>2.0548046676563273E-3</v>
      </c>
    </row>
    <row r="9" spans="1:6" x14ac:dyDescent="0.25">
      <c r="A9">
        <v>4</v>
      </c>
      <c r="B9">
        <v>0.82599999999999996</v>
      </c>
      <c r="C9">
        <v>0.82599999999999996</v>
      </c>
      <c r="D9">
        <v>0.82199999999999995</v>
      </c>
      <c r="E9">
        <f t="shared" si="0"/>
        <v>0.82466666666666655</v>
      </c>
      <c r="F9">
        <f t="shared" si="1"/>
        <v>1.8856180831641283E-3</v>
      </c>
    </row>
    <row r="10" spans="1:6" x14ac:dyDescent="0.25">
      <c r="A10">
        <v>4.5</v>
      </c>
      <c r="B10">
        <v>0.82099999999999995</v>
      </c>
      <c r="C10">
        <v>0.82099999999999995</v>
      </c>
      <c r="D10">
        <v>0.81799999999999995</v>
      </c>
      <c r="E10">
        <f t="shared" si="0"/>
        <v>0.82</v>
      </c>
      <c r="F10">
        <f t="shared" si="1"/>
        <v>1.4142135623730963E-3</v>
      </c>
    </row>
    <row r="11" spans="1:6" x14ac:dyDescent="0.25">
      <c r="A11">
        <v>5.5</v>
      </c>
      <c r="B11">
        <v>0.81200000000000006</v>
      </c>
      <c r="C11">
        <v>0.81</v>
      </c>
      <c r="D11">
        <v>0.80900000000000005</v>
      </c>
      <c r="E11">
        <f t="shared" si="0"/>
        <v>0.81033333333333335</v>
      </c>
      <c r="F11">
        <f t="shared" si="1"/>
        <v>1.2472191289246482E-3</v>
      </c>
    </row>
    <row r="12" spans="1:6" x14ac:dyDescent="0.25">
      <c r="A12">
        <v>6.5</v>
      </c>
      <c r="B12">
        <v>0.80200000000000005</v>
      </c>
      <c r="C12">
        <v>0.80100000000000005</v>
      </c>
      <c r="D12">
        <v>0.8</v>
      </c>
      <c r="E12">
        <f t="shared" si="0"/>
        <v>0.80100000000000016</v>
      </c>
      <c r="F12">
        <f t="shared" si="1"/>
        <v>8.1649658092772682E-4</v>
      </c>
    </row>
    <row r="13" spans="1:6" x14ac:dyDescent="0.25">
      <c r="A13">
        <v>7.5</v>
      </c>
      <c r="B13">
        <v>0.79400000000000004</v>
      </c>
      <c r="C13">
        <v>0.79300000000000004</v>
      </c>
      <c r="D13">
        <v>0.79200000000000004</v>
      </c>
      <c r="E13">
        <f t="shared" si="0"/>
        <v>0.79300000000000015</v>
      </c>
      <c r="F13">
        <f t="shared" si="1"/>
        <v>8.1649658092772682E-4</v>
      </c>
    </row>
    <row r="14" spans="1:6" x14ac:dyDescent="0.25">
      <c r="A14">
        <v>8.5</v>
      </c>
      <c r="B14">
        <v>0.78700000000000003</v>
      </c>
      <c r="C14">
        <v>0.78500000000000003</v>
      </c>
      <c r="D14">
        <v>0.78200000000000003</v>
      </c>
      <c r="E14">
        <f t="shared" si="0"/>
        <v>0.78466666666666673</v>
      </c>
      <c r="F14">
        <f t="shared" si="1"/>
        <v>2.0548046676563273E-3</v>
      </c>
    </row>
    <row r="15" spans="1:6" x14ac:dyDescent="0.25">
      <c r="A15">
        <v>9.5</v>
      </c>
      <c r="B15">
        <v>0.77800000000000002</v>
      </c>
      <c r="C15">
        <v>0.77800000000000002</v>
      </c>
      <c r="D15">
        <v>0.77600000000000002</v>
      </c>
      <c r="E15">
        <f t="shared" si="0"/>
        <v>0.77733333333333332</v>
      </c>
      <c r="F15">
        <f t="shared" si="1"/>
        <v>9.4280904158206415E-4</v>
      </c>
    </row>
    <row r="16" spans="1:6" x14ac:dyDescent="0.25">
      <c r="A16">
        <v>10.5</v>
      </c>
      <c r="B16">
        <v>0.77</v>
      </c>
      <c r="C16">
        <v>0.77</v>
      </c>
      <c r="D16">
        <v>0.77100000000000002</v>
      </c>
      <c r="E16">
        <f t="shared" si="0"/>
        <v>0.77033333333333331</v>
      </c>
      <c r="F16">
        <f t="shared" si="1"/>
        <v>4.7140452079103207E-4</v>
      </c>
    </row>
    <row r="17" spans="1:6" x14ac:dyDescent="0.25">
      <c r="A17">
        <v>11.5</v>
      </c>
      <c r="B17">
        <v>0.76400000000000001</v>
      </c>
      <c r="C17">
        <v>0.76400000000000001</v>
      </c>
      <c r="D17">
        <v>0.76100000000000001</v>
      </c>
      <c r="E17">
        <f t="shared" si="0"/>
        <v>0.76300000000000001</v>
      </c>
      <c r="F17">
        <f t="shared" si="1"/>
        <v>1.4142135623730963E-3</v>
      </c>
    </row>
    <row r="18" spans="1:6" x14ac:dyDescent="0.25">
      <c r="A18">
        <v>12.5</v>
      </c>
      <c r="B18">
        <v>0.75700000000000001</v>
      </c>
      <c r="C18">
        <v>0.755</v>
      </c>
      <c r="D18">
        <v>0.755</v>
      </c>
      <c r="E18">
        <f t="shared" si="0"/>
        <v>0.7556666666666666</v>
      </c>
      <c r="F18">
        <f t="shared" si="1"/>
        <v>9.4280904158206415E-4</v>
      </c>
    </row>
    <row r="19" spans="1:6" x14ac:dyDescent="0.25">
      <c r="A19">
        <v>14.5</v>
      </c>
      <c r="B19">
        <v>0.74299999999999999</v>
      </c>
      <c r="C19">
        <v>0.74199999999999999</v>
      </c>
      <c r="D19">
        <v>0.74299999999999999</v>
      </c>
      <c r="E19">
        <f t="shared" si="0"/>
        <v>0.74266666666666659</v>
      </c>
      <c r="F19">
        <f t="shared" si="1"/>
        <v>4.7140452079103207E-4</v>
      </c>
    </row>
    <row r="20" spans="1:6" x14ac:dyDescent="0.25">
      <c r="A20">
        <v>16.5</v>
      </c>
      <c r="B20">
        <v>0.73099999999999998</v>
      </c>
      <c r="C20">
        <v>0.72799999999999998</v>
      </c>
      <c r="D20">
        <v>0.73199999999999998</v>
      </c>
      <c r="E20">
        <f t="shared" si="0"/>
        <v>0.73033333333333328</v>
      </c>
      <c r="F20">
        <f t="shared" si="1"/>
        <v>1.6996731711975963E-3</v>
      </c>
    </row>
    <row r="21" spans="1:6" x14ac:dyDescent="0.25">
      <c r="A21">
        <v>18.5</v>
      </c>
      <c r="B21">
        <v>0.71899999999999997</v>
      </c>
      <c r="C21">
        <v>0.71599999999999997</v>
      </c>
      <c r="D21">
        <v>0.71899999999999997</v>
      </c>
      <c r="E21">
        <f t="shared" si="0"/>
        <v>0.71799999999999997</v>
      </c>
      <c r="F21">
        <f t="shared" si="1"/>
        <v>1.4142135623730965E-3</v>
      </c>
    </row>
    <row r="22" spans="1:6" x14ac:dyDescent="0.25">
      <c r="A22">
        <v>20.5</v>
      </c>
      <c r="B22">
        <v>0.70799999999999996</v>
      </c>
      <c r="C22">
        <v>0.70399999999999996</v>
      </c>
      <c r="D22">
        <v>0.70699999999999996</v>
      </c>
      <c r="E22">
        <f t="shared" si="0"/>
        <v>0.70633333333333326</v>
      </c>
      <c r="F22">
        <f t="shared" si="1"/>
        <v>1.6996731711975965E-3</v>
      </c>
    </row>
    <row r="23" spans="1:6" x14ac:dyDescent="0.25">
      <c r="A23">
        <v>22.5</v>
      </c>
      <c r="B23">
        <v>0.69799999999999995</v>
      </c>
      <c r="C23">
        <v>0.69399999999999995</v>
      </c>
      <c r="D23">
        <v>0.69699999999999995</v>
      </c>
      <c r="E23">
        <f t="shared" si="0"/>
        <v>0.69633333333333336</v>
      </c>
      <c r="F23">
        <f t="shared" si="1"/>
        <v>1.6996731711975963E-3</v>
      </c>
    </row>
    <row r="24" spans="1:6" x14ac:dyDescent="0.25">
      <c r="A24">
        <v>24.5</v>
      </c>
      <c r="B24">
        <v>0.68500000000000005</v>
      </c>
      <c r="C24">
        <v>0.68200000000000005</v>
      </c>
      <c r="D24">
        <v>0.68600000000000005</v>
      </c>
      <c r="E24">
        <f t="shared" si="0"/>
        <v>0.68433333333333335</v>
      </c>
      <c r="F24">
        <f t="shared" si="1"/>
        <v>1.6996731711975963E-3</v>
      </c>
    </row>
    <row r="25" spans="1:6" x14ac:dyDescent="0.25">
      <c r="A25">
        <v>26.5</v>
      </c>
      <c r="B25">
        <v>0.67700000000000005</v>
      </c>
      <c r="C25">
        <v>0.67200000000000004</v>
      </c>
      <c r="D25">
        <v>0.67600000000000005</v>
      </c>
      <c r="E25">
        <f t="shared" si="0"/>
        <v>0.67500000000000016</v>
      </c>
      <c r="F25">
        <f t="shared" si="1"/>
        <v>2.1602468994692888E-3</v>
      </c>
    </row>
    <row r="26" spans="1:6" x14ac:dyDescent="0.25">
      <c r="A26">
        <v>28.5</v>
      </c>
      <c r="B26">
        <v>0.66700000000000004</v>
      </c>
      <c r="C26">
        <v>0.66300000000000003</v>
      </c>
      <c r="D26">
        <v>0.66800000000000004</v>
      </c>
      <c r="E26">
        <f t="shared" si="0"/>
        <v>0.66600000000000004</v>
      </c>
      <c r="F26">
        <f t="shared" si="1"/>
        <v>2.1602468994692888E-3</v>
      </c>
    </row>
    <row r="27" spans="1:6" x14ac:dyDescent="0.25">
      <c r="A27">
        <v>32.5</v>
      </c>
      <c r="B27">
        <v>0.64900000000000002</v>
      </c>
      <c r="C27">
        <v>0.64400000000000002</v>
      </c>
      <c r="D27">
        <v>0.65</v>
      </c>
      <c r="E27">
        <f t="shared" si="0"/>
        <v>0.64766666666666672</v>
      </c>
      <c r="F27">
        <f t="shared" si="1"/>
        <v>2.6246692913372729E-3</v>
      </c>
    </row>
    <row r="28" spans="1:6" x14ac:dyDescent="0.25">
      <c r="A28">
        <v>36.5</v>
      </c>
      <c r="B28">
        <v>0.63300000000000001</v>
      </c>
      <c r="C28">
        <v>0.627</v>
      </c>
      <c r="D28">
        <v>0.63300000000000001</v>
      </c>
      <c r="E28">
        <f t="shared" si="0"/>
        <v>0.63100000000000001</v>
      </c>
      <c r="F28">
        <f t="shared" si="1"/>
        <v>2.8284271247461931E-3</v>
      </c>
    </row>
    <row r="29" spans="1:6" x14ac:dyDescent="0.25">
      <c r="A29">
        <v>40.5</v>
      </c>
      <c r="B29">
        <v>0.61699999999999999</v>
      </c>
      <c r="C29">
        <v>0.61199999999999999</v>
      </c>
      <c r="D29">
        <v>0.61799999999999999</v>
      </c>
      <c r="E29">
        <f t="shared" si="0"/>
        <v>0.6156666666666667</v>
      </c>
      <c r="F29">
        <f t="shared" si="1"/>
        <v>2.6246692913372729E-3</v>
      </c>
    </row>
    <row r="30" spans="1:6" x14ac:dyDescent="0.25">
      <c r="A30">
        <v>44.5</v>
      </c>
      <c r="B30">
        <v>0.60299999999999998</v>
      </c>
      <c r="C30">
        <v>0.59699999999999998</v>
      </c>
      <c r="D30">
        <v>0.60399999999999998</v>
      </c>
      <c r="E30">
        <f t="shared" si="0"/>
        <v>0.60133333333333328</v>
      </c>
      <c r="F30">
        <f t="shared" si="1"/>
        <v>3.0912061651652374E-3</v>
      </c>
    </row>
    <row r="31" spans="1:6" x14ac:dyDescent="0.25">
      <c r="A31">
        <v>48.5</v>
      </c>
      <c r="B31">
        <v>0.59</v>
      </c>
      <c r="C31">
        <v>0.58299999999999996</v>
      </c>
      <c r="D31">
        <v>0.59199999999999997</v>
      </c>
      <c r="E31">
        <f t="shared" si="0"/>
        <v>0.58833333333333337</v>
      </c>
      <c r="F31">
        <f t="shared" si="1"/>
        <v>3.8586123009300786E-3</v>
      </c>
    </row>
    <row r="32" spans="1:6" x14ac:dyDescent="0.25">
      <c r="A32">
        <v>52.5</v>
      </c>
      <c r="B32">
        <v>0.57699999999999996</v>
      </c>
      <c r="C32">
        <v>0.56999999999999995</v>
      </c>
      <c r="D32">
        <v>0.57899999999999996</v>
      </c>
      <c r="E32">
        <f t="shared" si="0"/>
        <v>0.57533333333333325</v>
      </c>
      <c r="F32">
        <f t="shared" si="1"/>
        <v>3.8586123009300786E-3</v>
      </c>
    </row>
    <row r="33" spans="1:6" x14ac:dyDescent="0.25">
      <c r="A33">
        <v>56.5</v>
      </c>
      <c r="B33">
        <v>0.56499999999999995</v>
      </c>
      <c r="C33">
        <v>0.55900000000000005</v>
      </c>
      <c r="D33">
        <v>0.56699999999999995</v>
      </c>
      <c r="E33">
        <f t="shared" si="0"/>
        <v>0.56366666666666665</v>
      </c>
      <c r="F33">
        <f t="shared" si="1"/>
        <v>3.3993463423951419E-3</v>
      </c>
    </row>
    <row r="34" spans="1:6" x14ac:dyDescent="0.25">
      <c r="A34">
        <v>60.5</v>
      </c>
      <c r="B34">
        <v>0.55500000000000005</v>
      </c>
      <c r="C34">
        <v>0.54800000000000004</v>
      </c>
      <c r="D34">
        <v>0.55700000000000005</v>
      </c>
      <c r="E34">
        <f t="shared" ref="E34:E65" si="2">AVERAGE(B34:D34)</f>
        <v>0.55333333333333334</v>
      </c>
      <c r="F34">
        <f t="shared" ref="F34:F65" si="3">_xlfn.STDEV.P(B34:D34)</f>
        <v>3.8586123009300786E-3</v>
      </c>
    </row>
    <row r="35" spans="1:6" x14ac:dyDescent="0.25">
      <c r="A35">
        <v>68.5</v>
      </c>
      <c r="B35">
        <v>0.53500000000000003</v>
      </c>
      <c r="C35">
        <v>0.52700000000000002</v>
      </c>
      <c r="D35">
        <v>0.53700000000000003</v>
      </c>
      <c r="E35">
        <f t="shared" si="2"/>
        <v>0.53300000000000003</v>
      </c>
      <c r="F35">
        <f t="shared" si="3"/>
        <v>4.3204937989385775E-3</v>
      </c>
    </row>
    <row r="36" spans="1:6" x14ac:dyDescent="0.25">
      <c r="A36">
        <v>76.5</v>
      </c>
      <c r="B36">
        <v>0.51700000000000002</v>
      </c>
      <c r="C36">
        <v>0.50900000000000001</v>
      </c>
      <c r="D36">
        <v>0.51900000000000002</v>
      </c>
      <c r="E36">
        <f t="shared" si="2"/>
        <v>0.51500000000000001</v>
      </c>
      <c r="F36">
        <f t="shared" si="3"/>
        <v>4.3204937989385775E-3</v>
      </c>
    </row>
    <row r="37" spans="1:6" x14ac:dyDescent="0.25">
      <c r="A37">
        <v>84.5</v>
      </c>
      <c r="B37">
        <v>0.5</v>
      </c>
      <c r="C37">
        <v>0.49199999999999999</v>
      </c>
      <c r="D37">
        <v>0.502</v>
      </c>
      <c r="E37">
        <f t="shared" si="2"/>
        <v>0.498</v>
      </c>
      <c r="F37">
        <f t="shared" si="3"/>
        <v>4.3204937989385775E-3</v>
      </c>
    </row>
    <row r="38" spans="1:6" x14ac:dyDescent="0.25">
      <c r="A38">
        <v>92.5</v>
      </c>
      <c r="B38">
        <v>0.48599999999999999</v>
      </c>
      <c r="C38">
        <v>0.47599999999999998</v>
      </c>
      <c r="D38">
        <v>0.48699999999999999</v>
      </c>
      <c r="E38">
        <f t="shared" si="2"/>
        <v>0.48299999999999993</v>
      </c>
      <c r="F38">
        <f t="shared" si="3"/>
        <v>4.9665548085837839E-3</v>
      </c>
    </row>
    <row r="39" spans="1:6" x14ac:dyDescent="0.25">
      <c r="A39">
        <v>101</v>
      </c>
      <c r="B39">
        <v>0.47299999999999998</v>
      </c>
      <c r="C39">
        <v>0.46300000000000002</v>
      </c>
      <c r="D39">
        <v>0.47399999999999998</v>
      </c>
      <c r="E39">
        <f t="shared" si="2"/>
        <v>0.47</v>
      </c>
      <c r="F39">
        <f t="shared" si="3"/>
        <v>4.9665548085837579E-3</v>
      </c>
    </row>
    <row r="40" spans="1:6" x14ac:dyDescent="0.25">
      <c r="A40">
        <v>109</v>
      </c>
      <c r="B40">
        <v>0.46100000000000002</v>
      </c>
      <c r="C40">
        <v>0.45</v>
      </c>
      <c r="D40">
        <v>0.46100000000000002</v>
      </c>
      <c r="E40">
        <f t="shared" si="2"/>
        <v>0.45733333333333337</v>
      </c>
      <c r="F40">
        <f t="shared" si="3"/>
        <v>5.1854497287013527E-3</v>
      </c>
    </row>
    <row r="41" spans="1:6" x14ac:dyDescent="0.25">
      <c r="A41">
        <v>117</v>
      </c>
      <c r="B41">
        <v>0.44900000000000001</v>
      </c>
      <c r="C41">
        <v>0.438</v>
      </c>
      <c r="D41">
        <v>0.45</v>
      </c>
      <c r="E41">
        <f t="shared" si="2"/>
        <v>0.44566666666666666</v>
      </c>
      <c r="F41">
        <f t="shared" si="3"/>
        <v>5.4365021434333687E-3</v>
      </c>
    </row>
    <row r="42" spans="1:6" x14ac:dyDescent="0.25">
      <c r="A42">
        <v>125</v>
      </c>
      <c r="B42">
        <v>0.438</v>
      </c>
      <c r="C42">
        <v>0.42699999999999999</v>
      </c>
      <c r="D42">
        <v>0.439</v>
      </c>
      <c r="E42">
        <f t="shared" si="2"/>
        <v>0.4346666666666667</v>
      </c>
      <c r="F42">
        <f t="shared" si="3"/>
        <v>5.4365021434333687E-3</v>
      </c>
    </row>
    <row r="43" spans="1:6" x14ac:dyDescent="0.25">
      <c r="A43">
        <v>141</v>
      </c>
      <c r="B43">
        <v>0.41799999999999998</v>
      </c>
      <c r="C43">
        <v>0.40699999999999997</v>
      </c>
      <c r="D43">
        <v>0.41899999999999998</v>
      </c>
      <c r="E43">
        <f t="shared" si="2"/>
        <v>0.41466666666666668</v>
      </c>
      <c r="F43">
        <f t="shared" si="3"/>
        <v>5.4365021434333687E-3</v>
      </c>
    </row>
    <row r="44" spans="1:6" x14ac:dyDescent="0.25">
      <c r="A44">
        <v>157</v>
      </c>
      <c r="B44">
        <v>0.40100000000000002</v>
      </c>
      <c r="C44">
        <v>0.38900000000000001</v>
      </c>
      <c r="D44">
        <v>0.40100000000000002</v>
      </c>
      <c r="E44">
        <f t="shared" si="2"/>
        <v>0.39700000000000002</v>
      </c>
      <c r="F44">
        <f t="shared" si="3"/>
        <v>5.6568542494923862E-3</v>
      </c>
    </row>
    <row r="45" spans="1:6" x14ac:dyDescent="0.25">
      <c r="A45">
        <v>173</v>
      </c>
      <c r="B45">
        <v>0.38500000000000001</v>
      </c>
      <c r="C45">
        <v>0.373</v>
      </c>
      <c r="D45">
        <v>0.38500000000000001</v>
      </c>
      <c r="E45">
        <f t="shared" si="2"/>
        <v>0.38100000000000001</v>
      </c>
      <c r="F45">
        <f t="shared" si="3"/>
        <v>5.6568542494923862E-3</v>
      </c>
    </row>
    <row r="46" spans="1:6" x14ac:dyDescent="0.25">
      <c r="A46">
        <v>189</v>
      </c>
      <c r="B46">
        <v>0.37</v>
      </c>
      <c r="C46">
        <v>0.35699999999999998</v>
      </c>
      <c r="D46">
        <v>0.36899999999999999</v>
      </c>
      <c r="E46">
        <f t="shared" si="2"/>
        <v>0.36533333333333334</v>
      </c>
      <c r="F46">
        <f t="shared" si="3"/>
        <v>5.9066817155564557E-3</v>
      </c>
    </row>
    <row r="47" spans="1:6" x14ac:dyDescent="0.25">
      <c r="A47">
        <v>205</v>
      </c>
      <c r="B47">
        <v>0.35599999999999998</v>
      </c>
      <c r="C47">
        <v>0.34300000000000003</v>
      </c>
      <c r="D47">
        <v>0.35499999999999998</v>
      </c>
      <c r="E47">
        <f t="shared" si="2"/>
        <v>0.35133333333333333</v>
      </c>
      <c r="F47">
        <f t="shared" si="3"/>
        <v>5.9066817155564296E-3</v>
      </c>
    </row>
    <row r="48" spans="1:6" x14ac:dyDescent="0.25">
      <c r="A48">
        <v>221</v>
      </c>
      <c r="B48">
        <v>0.34200000000000003</v>
      </c>
      <c r="C48">
        <v>0.33</v>
      </c>
      <c r="D48">
        <v>0.34200000000000003</v>
      </c>
      <c r="E48">
        <f t="shared" si="2"/>
        <v>0.33800000000000002</v>
      </c>
      <c r="F48">
        <f t="shared" si="3"/>
        <v>5.6568542494923862E-3</v>
      </c>
    </row>
    <row r="49" spans="1:6" x14ac:dyDescent="0.25">
      <c r="A49">
        <v>237</v>
      </c>
      <c r="B49">
        <v>0.33</v>
      </c>
      <c r="C49">
        <v>0.317</v>
      </c>
      <c r="D49">
        <v>0.33</v>
      </c>
      <c r="E49">
        <f t="shared" si="2"/>
        <v>0.32566666666666672</v>
      </c>
      <c r="F49">
        <f t="shared" si="3"/>
        <v>6.1282587702834171E-3</v>
      </c>
    </row>
    <row r="50" spans="1:6" x14ac:dyDescent="0.25">
      <c r="A50">
        <v>253</v>
      </c>
      <c r="B50">
        <v>0.318</v>
      </c>
      <c r="C50">
        <v>0.30599999999999999</v>
      </c>
      <c r="D50">
        <v>0.31900000000000001</v>
      </c>
      <c r="E50">
        <f t="shared" si="2"/>
        <v>0.31433333333333335</v>
      </c>
      <c r="F50">
        <f t="shared" si="3"/>
        <v>5.9066817155564557E-3</v>
      </c>
    </row>
    <row r="51" spans="1:6" x14ac:dyDescent="0.25">
      <c r="A51">
        <v>285</v>
      </c>
      <c r="B51">
        <v>0.29599999999999999</v>
      </c>
      <c r="C51">
        <v>0.28399999999999997</v>
      </c>
      <c r="D51">
        <v>0.29699999999999999</v>
      </c>
      <c r="E51">
        <f t="shared" si="2"/>
        <v>0.29233333333333333</v>
      </c>
      <c r="F51">
        <f t="shared" si="3"/>
        <v>5.9066817155564557E-3</v>
      </c>
    </row>
    <row r="52" spans="1:6" x14ac:dyDescent="0.25">
      <c r="A52">
        <v>317</v>
      </c>
      <c r="B52">
        <v>0.27700000000000002</v>
      </c>
      <c r="C52">
        <v>0.26400000000000001</v>
      </c>
      <c r="D52">
        <v>0.27800000000000002</v>
      </c>
      <c r="E52">
        <f t="shared" si="2"/>
        <v>0.27300000000000002</v>
      </c>
      <c r="F52">
        <f t="shared" si="3"/>
        <v>6.377042156569669E-3</v>
      </c>
    </row>
    <row r="53" spans="1:6" x14ac:dyDescent="0.25">
      <c r="A53">
        <v>349</v>
      </c>
      <c r="B53">
        <v>0.25900000000000001</v>
      </c>
      <c r="C53">
        <v>0.246</v>
      </c>
      <c r="D53">
        <v>0.26</v>
      </c>
      <c r="E53">
        <f t="shared" si="2"/>
        <v>0.255</v>
      </c>
      <c r="F53">
        <f t="shared" si="3"/>
        <v>6.377042156569669E-3</v>
      </c>
    </row>
    <row r="54" spans="1:6" x14ac:dyDescent="0.25">
      <c r="A54">
        <v>381</v>
      </c>
      <c r="B54">
        <v>0.24299999999999999</v>
      </c>
      <c r="C54">
        <v>0.23</v>
      </c>
      <c r="D54">
        <v>0.24399999999999999</v>
      </c>
      <c r="E54">
        <f t="shared" si="2"/>
        <v>0.23899999999999999</v>
      </c>
      <c r="F54">
        <f t="shared" si="3"/>
        <v>6.377042156569656E-3</v>
      </c>
    </row>
    <row r="55" spans="1:6" x14ac:dyDescent="0.25">
      <c r="A55">
        <v>413</v>
      </c>
      <c r="B55">
        <v>0.22800000000000001</v>
      </c>
      <c r="C55">
        <v>0.215</v>
      </c>
      <c r="D55">
        <v>0.22900000000000001</v>
      </c>
      <c r="E55">
        <f t="shared" si="2"/>
        <v>0.224</v>
      </c>
      <c r="F55">
        <f t="shared" si="3"/>
        <v>6.377042156569669E-3</v>
      </c>
    </row>
    <row r="56" spans="1:6" x14ac:dyDescent="0.25">
      <c r="A56">
        <v>445</v>
      </c>
      <c r="B56">
        <v>0.216</v>
      </c>
      <c r="C56">
        <v>0.20100000000000001</v>
      </c>
      <c r="D56">
        <v>0.215</v>
      </c>
      <c r="E56">
        <f t="shared" si="2"/>
        <v>0.21066666666666667</v>
      </c>
      <c r="F56">
        <f t="shared" si="3"/>
        <v>6.8475461947247055E-3</v>
      </c>
    </row>
    <row r="57" spans="1:6" x14ac:dyDescent="0.25">
      <c r="A57">
        <v>477</v>
      </c>
      <c r="B57">
        <v>0.20399999999999999</v>
      </c>
      <c r="C57">
        <v>0.189</v>
      </c>
      <c r="D57">
        <v>0.20200000000000001</v>
      </c>
      <c r="E57">
        <f t="shared" si="2"/>
        <v>0.19833333333333333</v>
      </c>
      <c r="F57">
        <f t="shared" si="3"/>
        <v>6.649979114419999E-3</v>
      </c>
    </row>
    <row r="58" spans="1:6" x14ac:dyDescent="0.25">
      <c r="A58">
        <v>509</v>
      </c>
      <c r="B58">
        <v>0.192</v>
      </c>
      <c r="C58">
        <v>0.17699999999999999</v>
      </c>
      <c r="D58">
        <v>0.19</v>
      </c>
      <c r="E58">
        <f t="shared" si="2"/>
        <v>0.18633333333333332</v>
      </c>
      <c r="F58">
        <f t="shared" si="3"/>
        <v>6.6499791144200068E-3</v>
      </c>
    </row>
    <row r="59" spans="1:6" x14ac:dyDescent="0.25">
      <c r="A59">
        <v>573</v>
      </c>
      <c r="B59">
        <v>0.17199999999999999</v>
      </c>
      <c r="C59">
        <v>0.156</v>
      </c>
      <c r="D59">
        <v>0.17</v>
      </c>
      <c r="E59">
        <f t="shared" si="2"/>
        <v>0.16600000000000001</v>
      </c>
      <c r="F59">
        <f t="shared" si="3"/>
        <v>7.118052168020873E-3</v>
      </c>
    </row>
    <row r="60" spans="1:6" x14ac:dyDescent="0.25">
      <c r="A60">
        <v>637</v>
      </c>
      <c r="B60">
        <v>0.154</v>
      </c>
      <c r="C60">
        <v>0.13900000000000001</v>
      </c>
      <c r="D60">
        <v>0.154</v>
      </c>
      <c r="E60">
        <f t="shared" si="2"/>
        <v>0.14900000000000002</v>
      </c>
      <c r="F60">
        <f t="shared" si="3"/>
        <v>7.0710678118654684E-3</v>
      </c>
    </row>
    <row r="61" spans="1:6" x14ac:dyDescent="0.25">
      <c r="A61">
        <v>701</v>
      </c>
      <c r="B61">
        <v>0.13900000000000001</v>
      </c>
      <c r="C61">
        <v>0.125</v>
      </c>
      <c r="D61">
        <v>0.13900000000000001</v>
      </c>
      <c r="E61">
        <f t="shared" si="2"/>
        <v>0.13433333333333333</v>
      </c>
      <c r="F61">
        <f t="shared" si="3"/>
        <v>6.5996632910744497E-3</v>
      </c>
    </row>
    <row r="62" spans="1:6" x14ac:dyDescent="0.25">
      <c r="A62">
        <v>765</v>
      </c>
      <c r="B62">
        <v>0.126</v>
      </c>
      <c r="C62">
        <v>0.113</v>
      </c>
      <c r="D62">
        <v>0.126</v>
      </c>
      <c r="E62">
        <f t="shared" si="2"/>
        <v>0.12166666666666666</v>
      </c>
      <c r="F62">
        <f t="shared" si="3"/>
        <v>6.128258770283411E-3</v>
      </c>
    </row>
    <row r="63" spans="1:6" x14ac:dyDescent="0.25">
      <c r="A63">
        <v>829</v>
      </c>
      <c r="B63">
        <v>0.115</v>
      </c>
      <c r="C63">
        <v>0.10199999999999999</v>
      </c>
      <c r="D63">
        <v>0.115</v>
      </c>
      <c r="E63">
        <f t="shared" si="2"/>
        <v>0.11066666666666668</v>
      </c>
      <c r="F63">
        <f t="shared" si="3"/>
        <v>6.1282587702834171E-3</v>
      </c>
    </row>
    <row r="64" spans="1:6" x14ac:dyDescent="0.25">
      <c r="A64">
        <v>893</v>
      </c>
      <c r="B64">
        <v>0.105</v>
      </c>
      <c r="C64">
        <v>9.2799999999999994E-2</v>
      </c>
      <c r="D64">
        <v>0.106</v>
      </c>
      <c r="E64">
        <f t="shared" si="2"/>
        <v>0.10126666666666666</v>
      </c>
      <c r="F64">
        <f t="shared" si="3"/>
        <v>6.0007406950216488E-3</v>
      </c>
    </row>
    <row r="65" spans="1:6" x14ac:dyDescent="0.25">
      <c r="A65">
        <v>957</v>
      </c>
      <c r="B65">
        <v>9.7199999999999995E-2</v>
      </c>
      <c r="C65">
        <v>8.4599999999999995E-2</v>
      </c>
      <c r="D65">
        <v>9.8199999999999996E-2</v>
      </c>
      <c r="E65">
        <f t="shared" si="2"/>
        <v>9.3333333333333324E-2</v>
      </c>
      <c r="F65">
        <f t="shared" si="3"/>
        <v>6.1888789148134274E-3</v>
      </c>
    </row>
    <row r="66" spans="1:6" x14ac:dyDescent="0.25">
      <c r="A66" s="1">
        <v>1020</v>
      </c>
      <c r="B66">
        <v>8.9300000000000004E-2</v>
      </c>
      <c r="C66">
        <v>7.7700000000000005E-2</v>
      </c>
      <c r="D66">
        <v>9.06E-2</v>
      </c>
      <c r="E66">
        <f t="shared" ref="E66:E97" si="4">AVERAGE(B66:D66)</f>
        <v>8.5866666666666661E-2</v>
      </c>
      <c r="F66">
        <f t="shared" ref="F66:F97" si="5">_xlfn.STDEV.P(B66:D66)</f>
        <v>5.7990420664872635E-3</v>
      </c>
    </row>
    <row r="67" spans="1:6" x14ac:dyDescent="0.25">
      <c r="A67" s="1">
        <v>1150</v>
      </c>
      <c r="B67">
        <v>7.5899999999999995E-2</v>
      </c>
      <c r="C67">
        <v>6.5100000000000005E-2</v>
      </c>
      <c r="D67">
        <v>7.8399999999999997E-2</v>
      </c>
      <c r="E67">
        <f t="shared" si="4"/>
        <v>7.3133333333333342E-2</v>
      </c>
      <c r="F67">
        <f t="shared" si="5"/>
        <v>5.7713853526591722E-3</v>
      </c>
    </row>
    <row r="68" spans="1:6" x14ac:dyDescent="0.25">
      <c r="A68" s="1">
        <v>1280</v>
      </c>
      <c r="B68">
        <v>6.5500000000000003E-2</v>
      </c>
      <c r="C68">
        <v>5.6099999999999997E-2</v>
      </c>
      <c r="D68">
        <v>6.8099999999999994E-2</v>
      </c>
      <c r="E68">
        <f t="shared" si="4"/>
        <v>6.3233333333333322E-2</v>
      </c>
      <c r="F68">
        <f t="shared" si="5"/>
        <v>5.1545018080207221E-3</v>
      </c>
    </row>
    <row r="69" spans="1:6" x14ac:dyDescent="0.25">
      <c r="A69" s="1">
        <v>1400</v>
      </c>
      <c r="B69">
        <v>5.5300000000000002E-2</v>
      </c>
      <c r="C69">
        <v>4.9000000000000002E-2</v>
      </c>
      <c r="D69">
        <v>5.9499999999999997E-2</v>
      </c>
      <c r="E69">
        <f t="shared" si="4"/>
        <v>5.4600000000000003E-2</v>
      </c>
      <c r="F69">
        <f t="shared" si="5"/>
        <v>4.3150898020782816E-3</v>
      </c>
    </row>
    <row r="70" spans="1:6" x14ac:dyDescent="0.25">
      <c r="A70" s="1">
        <v>1530</v>
      </c>
      <c r="B70">
        <v>4.9200000000000001E-2</v>
      </c>
      <c r="C70">
        <v>4.3799999999999999E-2</v>
      </c>
      <c r="D70">
        <v>5.3199999999999997E-2</v>
      </c>
      <c r="E70">
        <f t="shared" si="4"/>
        <v>4.873333333333333E-2</v>
      </c>
      <c r="F70">
        <f t="shared" si="5"/>
        <v>3.8516951535078102E-3</v>
      </c>
    </row>
    <row r="71" spans="1:6" x14ac:dyDescent="0.25">
      <c r="A71" s="1">
        <v>1660</v>
      </c>
      <c r="B71">
        <v>4.4499999999999998E-2</v>
      </c>
      <c r="C71">
        <v>3.9199999999999999E-2</v>
      </c>
      <c r="D71">
        <v>4.8099999999999997E-2</v>
      </c>
      <c r="E71">
        <f t="shared" si="4"/>
        <v>4.3933333333333331E-2</v>
      </c>
      <c r="F71">
        <f t="shared" si="5"/>
        <v>3.6554373503347335E-3</v>
      </c>
    </row>
    <row r="72" spans="1:6" x14ac:dyDescent="0.25">
      <c r="A72" s="1">
        <v>1790</v>
      </c>
      <c r="B72">
        <v>3.9899999999999998E-2</v>
      </c>
      <c r="C72">
        <v>3.5499999999999997E-2</v>
      </c>
      <c r="D72">
        <v>4.4299999999999999E-2</v>
      </c>
      <c r="E72">
        <f t="shared" si="4"/>
        <v>3.9899999999999998E-2</v>
      </c>
      <c r="F72">
        <f t="shared" si="5"/>
        <v>3.5925849560819955E-3</v>
      </c>
    </row>
    <row r="73" spans="1:6" x14ac:dyDescent="0.25">
      <c r="A73" s="1">
        <v>1920</v>
      </c>
      <c r="B73">
        <v>3.6200000000000003E-2</v>
      </c>
      <c r="C73">
        <v>3.2500000000000001E-2</v>
      </c>
      <c r="D73">
        <v>4.1300000000000003E-2</v>
      </c>
      <c r="E73">
        <f t="shared" si="4"/>
        <v>3.6666666666666674E-2</v>
      </c>
      <c r="F73">
        <f t="shared" si="5"/>
        <v>3.6077077979730513E-3</v>
      </c>
    </row>
    <row r="74" spans="1:6" x14ac:dyDescent="0.25">
      <c r="A74" s="1">
        <v>2040</v>
      </c>
      <c r="B74">
        <v>3.2500000000000001E-2</v>
      </c>
      <c r="C74">
        <v>2.93E-2</v>
      </c>
      <c r="D74">
        <v>3.7699999999999997E-2</v>
      </c>
      <c r="E74">
        <f t="shared" si="4"/>
        <v>3.3166666666666671E-2</v>
      </c>
      <c r="F74">
        <f t="shared" si="5"/>
        <v>3.4615346628659107E-3</v>
      </c>
    </row>
    <row r="75" spans="1:6" x14ac:dyDescent="0.25">
      <c r="A75" s="1">
        <v>2300</v>
      </c>
      <c r="B75">
        <v>2.6800000000000001E-2</v>
      </c>
      <c r="C75">
        <v>2.4899999999999999E-2</v>
      </c>
      <c r="D75">
        <v>3.1600000000000003E-2</v>
      </c>
      <c r="E75">
        <f t="shared" si="4"/>
        <v>2.7766666666666665E-2</v>
      </c>
      <c r="F75">
        <f t="shared" si="5"/>
        <v>2.8193773938387351E-3</v>
      </c>
    </row>
    <row r="76" spans="1:6" x14ac:dyDescent="0.25">
      <c r="A76" s="1">
        <v>2560</v>
      </c>
      <c r="B76">
        <v>2.2599999999999999E-2</v>
      </c>
      <c r="C76">
        <v>2.1299999999999999E-2</v>
      </c>
      <c r="D76">
        <v>2.6499999999999999E-2</v>
      </c>
      <c r="E76">
        <f t="shared" si="4"/>
        <v>2.3466666666666663E-2</v>
      </c>
      <c r="F76">
        <f t="shared" si="5"/>
        <v>2.2095751225568736E-3</v>
      </c>
    </row>
    <row r="77" spans="1:6" x14ac:dyDescent="0.25">
      <c r="A77" s="1">
        <v>2810</v>
      </c>
      <c r="B77">
        <v>2.0799999999999999E-2</v>
      </c>
      <c r="C77">
        <v>1.7899999999999999E-2</v>
      </c>
      <c r="D77">
        <v>2.3699999999999999E-2</v>
      </c>
      <c r="E77">
        <f t="shared" si="4"/>
        <v>2.0799999999999999E-2</v>
      </c>
      <c r="F77">
        <f t="shared" si="5"/>
        <v>2.3678400846904053E-3</v>
      </c>
    </row>
    <row r="78" spans="1:6" x14ac:dyDescent="0.25">
      <c r="A78" s="1">
        <v>3070</v>
      </c>
      <c r="B78">
        <v>1.9300000000000001E-2</v>
      </c>
      <c r="C78">
        <v>1.41E-2</v>
      </c>
      <c r="D78">
        <v>2.0899999999999998E-2</v>
      </c>
      <c r="E78">
        <f t="shared" si="4"/>
        <v>1.8100000000000002E-2</v>
      </c>
      <c r="F78">
        <f t="shared" si="5"/>
        <v>2.9028721409436321E-3</v>
      </c>
    </row>
    <row r="79" spans="1:6" x14ac:dyDescent="0.25">
      <c r="A79" s="1">
        <v>3320</v>
      </c>
      <c r="B79">
        <v>1.8700000000000001E-2</v>
      </c>
      <c r="C79">
        <v>1.1299999999999999E-2</v>
      </c>
      <c r="D79">
        <v>1.9E-2</v>
      </c>
      <c r="E79">
        <f t="shared" si="4"/>
        <v>1.6333333333333335E-2</v>
      </c>
      <c r="F79">
        <f t="shared" si="5"/>
        <v>3.5612107803698204E-3</v>
      </c>
    </row>
    <row r="80" spans="1:6" x14ac:dyDescent="0.25">
      <c r="A80" s="1">
        <v>3580</v>
      </c>
      <c r="B80">
        <v>1.7899999999999999E-2</v>
      </c>
      <c r="C80">
        <v>9.6799999999999994E-3</v>
      </c>
      <c r="D80">
        <v>1.8599999999999998E-2</v>
      </c>
      <c r="E80">
        <f t="shared" si="4"/>
        <v>1.5393333333333334E-2</v>
      </c>
      <c r="F80">
        <f t="shared" si="5"/>
        <v>4.0500315499457E-3</v>
      </c>
    </row>
    <row r="81" spans="1:6" x14ac:dyDescent="0.25">
      <c r="A81" s="1">
        <v>3840</v>
      </c>
      <c r="B81">
        <v>1.7999999999999999E-2</v>
      </c>
      <c r="C81">
        <v>1.0500000000000001E-2</v>
      </c>
      <c r="D81">
        <v>1.67E-2</v>
      </c>
      <c r="E81">
        <f t="shared" si="4"/>
        <v>1.5066666666666666E-2</v>
      </c>
      <c r="F81">
        <f t="shared" si="5"/>
        <v>3.2724438710066343E-3</v>
      </c>
    </row>
    <row r="82" spans="1:6" x14ac:dyDescent="0.25">
      <c r="A82" s="1">
        <v>4090</v>
      </c>
      <c r="B82">
        <v>1.8100000000000002E-2</v>
      </c>
      <c r="C82">
        <v>9.8099999999999993E-3</v>
      </c>
      <c r="D82">
        <v>1.6400000000000001E-2</v>
      </c>
      <c r="E82">
        <f t="shared" si="4"/>
        <v>1.477E-2</v>
      </c>
      <c r="F82">
        <f t="shared" si="5"/>
        <v>3.5752575664791861E-3</v>
      </c>
    </row>
    <row r="83" spans="1:6" x14ac:dyDescent="0.25">
      <c r="A83" s="1">
        <v>4600</v>
      </c>
      <c r="B83">
        <v>1.6500000000000001E-2</v>
      </c>
      <c r="C83">
        <v>9.6200000000000001E-3</v>
      </c>
      <c r="D83">
        <v>1.37E-2</v>
      </c>
      <c r="E83">
        <f t="shared" si="4"/>
        <v>1.3273333333333333E-2</v>
      </c>
      <c r="F83">
        <f t="shared" si="5"/>
        <v>2.8249051114840815E-3</v>
      </c>
    </row>
    <row r="84" spans="1:6" x14ac:dyDescent="0.25">
      <c r="A84" s="1">
        <v>5120</v>
      </c>
      <c r="B84">
        <v>1.4800000000000001E-2</v>
      </c>
      <c r="C84">
        <v>8.8800000000000007E-3</v>
      </c>
      <c r="D84">
        <v>1.38E-2</v>
      </c>
      <c r="E84">
        <f t="shared" si="4"/>
        <v>1.2493333333333334E-2</v>
      </c>
      <c r="F84">
        <f t="shared" si="5"/>
        <v>2.5874225699633129E-3</v>
      </c>
    </row>
    <row r="85" spans="1:6" x14ac:dyDescent="0.25">
      <c r="A85" s="1">
        <v>5630</v>
      </c>
      <c r="B85">
        <v>1.3299999999999999E-2</v>
      </c>
      <c r="C85">
        <v>9.41E-3</v>
      </c>
      <c r="D85">
        <v>1.35E-2</v>
      </c>
      <c r="E85">
        <f t="shared" si="4"/>
        <v>1.2069999999999999E-2</v>
      </c>
      <c r="F85">
        <f t="shared" si="5"/>
        <v>1.8826754013017396E-3</v>
      </c>
    </row>
    <row r="86" spans="1:6" x14ac:dyDescent="0.25">
      <c r="A86" s="1">
        <v>6140</v>
      </c>
      <c r="B86">
        <v>1.2800000000000001E-2</v>
      </c>
      <c r="C86">
        <v>0.01</v>
      </c>
      <c r="D86">
        <v>1.3100000000000001E-2</v>
      </c>
      <c r="E86">
        <f t="shared" si="4"/>
        <v>1.1966666666666667E-2</v>
      </c>
      <c r="F86">
        <f t="shared" si="5"/>
        <v>1.3960261060914617E-3</v>
      </c>
    </row>
    <row r="87" spans="1:6" x14ac:dyDescent="0.25">
      <c r="A87" s="1">
        <v>6650</v>
      </c>
      <c r="B87">
        <v>1.34E-2</v>
      </c>
      <c r="C87">
        <v>8.1200000000000005E-3</v>
      </c>
      <c r="D87">
        <v>1.37E-2</v>
      </c>
      <c r="E87">
        <f t="shared" si="4"/>
        <v>1.174E-2</v>
      </c>
      <c r="F87">
        <f t="shared" si="5"/>
        <v>2.5626548733686323E-3</v>
      </c>
    </row>
    <row r="88" spans="1:6" x14ac:dyDescent="0.25">
      <c r="A88" s="1">
        <v>7160</v>
      </c>
      <c r="B88">
        <v>1.52E-2</v>
      </c>
      <c r="C88">
        <v>7.2199999999999999E-3</v>
      </c>
      <c r="D88">
        <v>1.47E-2</v>
      </c>
      <c r="E88">
        <f t="shared" si="4"/>
        <v>1.2373333333333333E-2</v>
      </c>
      <c r="F88">
        <f t="shared" si="5"/>
        <v>3.6496696958613754E-3</v>
      </c>
    </row>
    <row r="89" spans="1:6" x14ac:dyDescent="0.25">
      <c r="A89" s="1">
        <v>7680</v>
      </c>
      <c r="B89">
        <v>1.47E-2</v>
      </c>
      <c r="C89">
        <v>6.1999999999999998E-3</v>
      </c>
      <c r="D89">
        <v>1.4500000000000001E-2</v>
      </c>
      <c r="E89">
        <f t="shared" si="4"/>
        <v>1.18E-2</v>
      </c>
      <c r="F89">
        <f t="shared" si="5"/>
        <v>3.9606396789744272E-3</v>
      </c>
    </row>
    <row r="90" spans="1:6" x14ac:dyDescent="0.25">
      <c r="A90" s="1">
        <v>8190</v>
      </c>
      <c r="B90">
        <v>1.34E-2</v>
      </c>
      <c r="C90">
        <v>6.6499999999999997E-3</v>
      </c>
      <c r="D90">
        <v>1.3100000000000001E-2</v>
      </c>
      <c r="E90">
        <f t="shared" si="4"/>
        <v>1.1049999999999999E-2</v>
      </c>
      <c r="F90">
        <f t="shared" si="5"/>
        <v>3.1136794953880533E-3</v>
      </c>
    </row>
    <row r="91" spans="1:6" x14ac:dyDescent="0.25">
      <c r="A91" s="1">
        <v>9210</v>
      </c>
      <c r="B91">
        <v>1.3100000000000001E-2</v>
      </c>
      <c r="C91">
        <v>7.0899999999999999E-3</v>
      </c>
      <c r="D91">
        <v>1.29E-2</v>
      </c>
      <c r="E91">
        <f t="shared" si="4"/>
        <v>1.103E-2</v>
      </c>
      <c r="F91">
        <f t="shared" si="5"/>
        <v>2.7871969192482019E-3</v>
      </c>
    </row>
    <row r="92" spans="1:6" x14ac:dyDescent="0.25">
      <c r="A92" s="1">
        <v>10200</v>
      </c>
      <c r="B92">
        <v>1.3100000000000001E-2</v>
      </c>
      <c r="C92">
        <v>7.9799999999999992E-3</v>
      </c>
      <c r="D92">
        <v>1.41E-2</v>
      </c>
      <c r="E92">
        <f t="shared" si="4"/>
        <v>1.1726666666666668E-2</v>
      </c>
      <c r="F92">
        <f t="shared" si="5"/>
        <v>2.6805637881278303E-3</v>
      </c>
    </row>
    <row r="93" spans="1:6" x14ac:dyDescent="0.25">
      <c r="A93" s="1">
        <v>11300</v>
      </c>
      <c r="B93">
        <v>1.4500000000000001E-2</v>
      </c>
      <c r="C93">
        <v>1.11E-2</v>
      </c>
      <c r="D93">
        <v>1.17E-2</v>
      </c>
      <c r="E93">
        <f t="shared" si="4"/>
        <v>1.2433333333333333E-2</v>
      </c>
      <c r="F93">
        <f t="shared" si="5"/>
        <v>1.4817407180595249E-3</v>
      </c>
    </row>
    <row r="94" spans="1:6" x14ac:dyDescent="0.25">
      <c r="A94" s="1">
        <v>12300</v>
      </c>
      <c r="B94">
        <v>1.3299999999999999E-2</v>
      </c>
      <c r="C94">
        <v>9.6200000000000001E-3</v>
      </c>
      <c r="D94">
        <v>1.2200000000000001E-2</v>
      </c>
      <c r="E94">
        <f t="shared" si="4"/>
        <v>1.1706666666666666E-2</v>
      </c>
      <c r="F94">
        <f t="shared" si="5"/>
        <v>1.5423214825565892E-3</v>
      </c>
    </row>
    <row r="95" spans="1:6" x14ac:dyDescent="0.25">
      <c r="A95" s="1">
        <v>13300</v>
      </c>
      <c r="B95">
        <v>1.6E-2</v>
      </c>
      <c r="C95">
        <v>8.5900000000000004E-3</v>
      </c>
      <c r="D95">
        <v>1.18E-2</v>
      </c>
      <c r="E95">
        <f t="shared" si="4"/>
        <v>1.213E-2</v>
      </c>
      <c r="F95">
        <f t="shared" si="5"/>
        <v>3.0341061286645859E-3</v>
      </c>
    </row>
    <row r="96" spans="1:6" x14ac:dyDescent="0.25">
      <c r="A96" s="1">
        <v>14300</v>
      </c>
      <c r="B96">
        <v>1.43E-2</v>
      </c>
      <c r="C96">
        <v>8.8400000000000006E-3</v>
      </c>
      <c r="D96">
        <v>1.29E-2</v>
      </c>
      <c r="E96">
        <f t="shared" si="4"/>
        <v>1.2013333333333334E-2</v>
      </c>
      <c r="F96">
        <f t="shared" si="5"/>
        <v>2.315532096276985E-3</v>
      </c>
    </row>
    <row r="97" spans="1:6" x14ac:dyDescent="0.25">
      <c r="A97" s="1">
        <v>15400</v>
      </c>
      <c r="B97">
        <v>1.23E-2</v>
      </c>
      <c r="C97">
        <v>8.3000000000000001E-3</v>
      </c>
      <c r="D97">
        <v>1.34E-2</v>
      </c>
      <c r="E97">
        <f t="shared" si="4"/>
        <v>1.1333333333333334E-2</v>
      </c>
      <c r="F97">
        <f t="shared" si="5"/>
        <v>2.1913973218524803E-3</v>
      </c>
    </row>
    <row r="98" spans="1:6" x14ac:dyDescent="0.25">
      <c r="A98" s="1">
        <v>16400</v>
      </c>
      <c r="B98">
        <v>1.21E-2</v>
      </c>
      <c r="C98">
        <v>6.8599999999999998E-3</v>
      </c>
      <c r="D98">
        <v>1.11E-2</v>
      </c>
      <c r="E98">
        <f t="shared" ref="E98:E129" si="6">AVERAGE(B98:D98)</f>
        <v>1.0019999999999999E-2</v>
      </c>
      <c r="F98">
        <f t="shared" ref="F98:F129" si="7">_xlfn.STDEV.P(B98:D98)</f>
        <v>2.2714459418323534E-3</v>
      </c>
    </row>
    <row r="99" spans="1:6" x14ac:dyDescent="0.25">
      <c r="A99" s="1">
        <v>18400</v>
      </c>
      <c r="B99">
        <v>1.34E-2</v>
      </c>
      <c r="C99">
        <v>4.6100000000000004E-3</v>
      </c>
      <c r="D99">
        <v>1.15E-2</v>
      </c>
      <c r="E99">
        <f t="shared" si="6"/>
        <v>9.8366666666666672E-3</v>
      </c>
      <c r="F99">
        <f t="shared" si="7"/>
        <v>3.776332730161485E-3</v>
      </c>
    </row>
    <row r="100" spans="1:6" x14ac:dyDescent="0.25">
      <c r="A100" s="1">
        <v>20500</v>
      </c>
      <c r="B100">
        <v>1.17E-2</v>
      </c>
      <c r="C100">
        <v>6.1500000000000001E-3</v>
      </c>
      <c r="D100">
        <v>1.18E-2</v>
      </c>
      <c r="E100">
        <f t="shared" si="6"/>
        <v>9.8833333333333342E-3</v>
      </c>
      <c r="F100">
        <f t="shared" si="7"/>
        <v>2.6401809702282825E-3</v>
      </c>
    </row>
    <row r="101" spans="1:6" x14ac:dyDescent="0.25">
      <c r="A101" s="1">
        <v>22500</v>
      </c>
      <c r="B101">
        <v>1.29E-2</v>
      </c>
      <c r="C101">
        <v>8.3499999999999998E-3</v>
      </c>
      <c r="D101">
        <v>1.24E-2</v>
      </c>
      <c r="E101">
        <f t="shared" si="6"/>
        <v>1.1216666666666666E-2</v>
      </c>
      <c r="F101">
        <f t="shared" si="7"/>
        <v>2.037291229931439E-3</v>
      </c>
    </row>
    <row r="102" spans="1:6" x14ac:dyDescent="0.25">
      <c r="A102" s="1">
        <v>24600</v>
      </c>
      <c r="B102">
        <v>1.2200000000000001E-2</v>
      </c>
      <c r="C102">
        <v>8.7200000000000003E-3</v>
      </c>
      <c r="D102">
        <v>1.24E-2</v>
      </c>
      <c r="E102">
        <f t="shared" si="6"/>
        <v>1.1106666666666667E-2</v>
      </c>
      <c r="F102">
        <f t="shared" si="7"/>
        <v>1.689602188550771E-3</v>
      </c>
    </row>
    <row r="103" spans="1:6" x14ac:dyDescent="0.25">
      <c r="A103" s="1">
        <v>26600</v>
      </c>
      <c r="B103">
        <v>1.17E-2</v>
      </c>
      <c r="C103">
        <v>7.2399999999999999E-3</v>
      </c>
      <c r="D103">
        <v>1.26E-2</v>
      </c>
      <c r="E103">
        <f t="shared" si="6"/>
        <v>1.0513333333333333E-2</v>
      </c>
      <c r="F103">
        <f t="shared" si="7"/>
        <v>2.3435775121714146E-3</v>
      </c>
    </row>
    <row r="104" spans="1:6" x14ac:dyDescent="0.25">
      <c r="A104" s="1">
        <v>28700</v>
      </c>
      <c r="B104">
        <v>1.17E-2</v>
      </c>
      <c r="C104">
        <v>5.7400000000000003E-3</v>
      </c>
      <c r="D104">
        <v>1.09E-2</v>
      </c>
      <c r="E104">
        <f t="shared" si="6"/>
        <v>9.4466666666666674E-3</v>
      </c>
      <c r="F104">
        <f t="shared" si="7"/>
        <v>2.6412791513877429E-3</v>
      </c>
    </row>
    <row r="105" spans="1:6" x14ac:dyDescent="0.25">
      <c r="A105" s="1">
        <v>30700</v>
      </c>
      <c r="B105">
        <v>1.1900000000000001E-2</v>
      </c>
      <c r="C105">
        <v>8.2199999999999999E-3</v>
      </c>
      <c r="D105">
        <v>1.12E-2</v>
      </c>
      <c r="E105">
        <f t="shared" si="6"/>
        <v>1.044E-2</v>
      </c>
      <c r="F105">
        <f t="shared" si="7"/>
        <v>1.5955772205276269E-3</v>
      </c>
    </row>
    <row r="106" spans="1:6" x14ac:dyDescent="0.25">
      <c r="A106" s="1">
        <v>32800</v>
      </c>
      <c r="B106">
        <v>1.21E-2</v>
      </c>
      <c r="C106">
        <v>7.2199999999999999E-3</v>
      </c>
      <c r="D106">
        <v>1.14E-2</v>
      </c>
      <c r="E106">
        <f t="shared" si="6"/>
        <v>1.0240000000000001E-2</v>
      </c>
      <c r="F106">
        <f t="shared" si="7"/>
        <v>2.1544991684070494E-3</v>
      </c>
    </row>
    <row r="107" spans="1:6" x14ac:dyDescent="0.25">
      <c r="A107" s="1">
        <v>36900</v>
      </c>
      <c r="B107">
        <v>1.1299999999999999E-2</v>
      </c>
      <c r="C107">
        <v>6.4999999999999997E-3</v>
      </c>
      <c r="D107">
        <v>9.5600000000000008E-3</v>
      </c>
      <c r="E107">
        <f t="shared" si="6"/>
        <v>9.1200000000000014E-3</v>
      </c>
      <c r="F107">
        <f t="shared" si="7"/>
        <v>1.9841370920377454E-3</v>
      </c>
    </row>
    <row r="108" spans="1:6" x14ac:dyDescent="0.25">
      <c r="A108" s="1">
        <v>41000</v>
      </c>
      <c r="B108">
        <v>1.15E-2</v>
      </c>
      <c r="C108">
        <v>5.0000000000000001E-3</v>
      </c>
      <c r="D108">
        <v>1.0999999999999999E-2</v>
      </c>
      <c r="E108">
        <f t="shared" si="6"/>
        <v>9.1666666666666667E-3</v>
      </c>
      <c r="F108">
        <f t="shared" si="7"/>
        <v>2.9533408577782252E-3</v>
      </c>
    </row>
    <row r="109" spans="1:6" x14ac:dyDescent="0.25">
      <c r="A109" s="1">
        <v>45100</v>
      </c>
      <c r="B109">
        <v>9.75E-3</v>
      </c>
      <c r="C109">
        <v>6.0099999999999997E-3</v>
      </c>
      <c r="D109">
        <v>1.12E-2</v>
      </c>
      <c r="E109">
        <f t="shared" si="6"/>
        <v>8.9866666666666654E-3</v>
      </c>
      <c r="F109">
        <f t="shared" si="7"/>
        <v>2.186478650453484E-3</v>
      </c>
    </row>
    <row r="110" spans="1:6" x14ac:dyDescent="0.25">
      <c r="A110" s="1">
        <v>49100</v>
      </c>
      <c r="B110">
        <v>1.0999999999999999E-2</v>
      </c>
      <c r="C110">
        <v>8.2900000000000005E-3</v>
      </c>
      <c r="D110">
        <v>1.15E-2</v>
      </c>
      <c r="E110">
        <f t="shared" si="6"/>
        <v>1.0263333333333334E-2</v>
      </c>
      <c r="F110">
        <f t="shared" si="7"/>
        <v>1.4102088103855003E-3</v>
      </c>
    </row>
    <row r="111" spans="1:6" x14ac:dyDescent="0.25">
      <c r="A111" s="1">
        <v>53200</v>
      </c>
      <c r="B111">
        <v>1.06E-2</v>
      </c>
      <c r="C111">
        <v>6.4200000000000004E-3</v>
      </c>
      <c r="D111">
        <v>1.0699999999999999E-2</v>
      </c>
      <c r="E111">
        <f t="shared" si="6"/>
        <v>9.2399999999999999E-3</v>
      </c>
      <c r="F111">
        <f t="shared" si="7"/>
        <v>1.9944589909714028E-3</v>
      </c>
    </row>
    <row r="112" spans="1:6" x14ac:dyDescent="0.25">
      <c r="A112" s="1">
        <v>57300</v>
      </c>
      <c r="B112">
        <v>9.7699999999999992E-3</v>
      </c>
      <c r="C112">
        <v>6.4700000000000001E-3</v>
      </c>
      <c r="D112">
        <v>1.11E-2</v>
      </c>
      <c r="E112">
        <f t="shared" si="6"/>
        <v>9.1133333333333327E-3</v>
      </c>
      <c r="F112">
        <f t="shared" si="7"/>
        <v>1.9463869662074453E-3</v>
      </c>
    </row>
    <row r="113" spans="1:6" x14ac:dyDescent="0.25">
      <c r="A113" s="1">
        <v>61400</v>
      </c>
      <c r="B113">
        <v>1.0800000000000001E-2</v>
      </c>
      <c r="C113">
        <v>6.4999999999999997E-3</v>
      </c>
      <c r="D113">
        <v>9.2999999999999992E-3</v>
      </c>
      <c r="E113">
        <f t="shared" si="6"/>
        <v>8.8666666666666668E-3</v>
      </c>
      <c r="F113">
        <f t="shared" si="7"/>
        <v>1.7820088539498215E-3</v>
      </c>
    </row>
    <row r="114" spans="1:6" x14ac:dyDescent="0.25">
      <c r="A114" s="1">
        <v>65500</v>
      </c>
      <c r="B114">
        <v>9.9500000000000005E-3</v>
      </c>
      <c r="C114">
        <v>5.4999999999999997E-3</v>
      </c>
      <c r="D114">
        <v>8.9099999999999995E-3</v>
      </c>
      <c r="E114">
        <f t="shared" si="6"/>
        <v>8.1200000000000005E-3</v>
      </c>
      <c r="F114">
        <f t="shared" si="7"/>
        <v>1.9006490119605637E-3</v>
      </c>
    </row>
    <row r="115" spans="1:6" x14ac:dyDescent="0.25">
      <c r="A115" s="1">
        <v>73700</v>
      </c>
      <c r="B115">
        <v>9.2700000000000005E-3</v>
      </c>
      <c r="C115">
        <v>5.45E-3</v>
      </c>
      <c r="D115">
        <v>7.6699999999999997E-3</v>
      </c>
      <c r="E115">
        <f t="shared" si="6"/>
        <v>7.4633333333333331E-3</v>
      </c>
      <c r="F115">
        <f t="shared" si="7"/>
        <v>1.5663403915567723E-3</v>
      </c>
    </row>
    <row r="116" spans="1:6" x14ac:dyDescent="0.25">
      <c r="A116" s="1">
        <v>81900</v>
      </c>
      <c r="B116">
        <v>8.3599999999999994E-3</v>
      </c>
      <c r="C116">
        <v>6.0499999999999998E-3</v>
      </c>
      <c r="D116">
        <v>0.01</v>
      </c>
      <c r="E116">
        <f t="shared" si="6"/>
        <v>8.136666666666667E-3</v>
      </c>
      <c r="F116">
        <f t="shared" si="7"/>
        <v>1.620294897713239E-3</v>
      </c>
    </row>
    <row r="117" spans="1:6" x14ac:dyDescent="0.25">
      <c r="A117" s="1">
        <v>90100</v>
      </c>
      <c r="B117">
        <v>9.1800000000000007E-3</v>
      </c>
      <c r="C117">
        <v>4.7000000000000002E-3</v>
      </c>
      <c r="D117">
        <v>9.5700000000000004E-3</v>
      </c>
      <c r="E117">
        <f t="shared" si="6"/>
        <v>7.8166666666666662E-3</v>
      </c>
      <c r="F117">
        <f t="shared" si="7"/>
        <v>2.2095600366488248E-3</v>
      </c>
    </row>
    <row r="118" spans="1:6" x14ac:dyDescent="0.25">
      <c r="A118" s="1">
        <v>98300</v>
      </c>
      <c r="B118">
        <v>8.0999999999999996E-3</v>
      </c>
      <c r="C118">
        <v>5.8300000000000001E-3</v>
      </c>
      <c r="D118">
        <v>9.3500000000000007E-3</v>
      </c>
      <c r="E118">
        <f t="shared" si="6"/>
        <v>7.7600000000000004E-3</v>
      </c>
      <c r="F118">
        <f t="shared" si="7"/>
        <v>1.4570060626732709E-3</v>
      </c>
    </row>
    <row r="119" spans="1:6" x14ac:dyDescent="0.25">
      <c r="A119" s="1">
        <v>106000</v>
      </c>
      <c r="B119">
        <v>7.6E-3</v>
      </c>
      <c r="C119">
        <v>4.9199999999999999E-3</v>
      </c>
      <c r="D119">
        <v>7.5100000000000002E-3</v>
      </c>
      <c r="E119">
        <f t="shared" si="6"/>
        <v>6.6766666666666667E-3</v>
      </c>
      <c r="F119">
        <f t="shared" si="7"/>
        <v>1.2426942057034342E-3</v>
      </c>
    </row>
    <row r="120" spans="1:6" x14ac:dyDescent="0.25">
      <c r="A120" s="1">
        <v>115000</v>
      </c>
      <c r="B120">
        <v>7.5900000000000004E-3</v>
      </c>
      <c r="C120">
        <v>5.11E-3</v>
      </c>
      <c r="D120">
        <v>9.0699999999999999E-3</v>
      </c>
      <c r="E120">
        <f t="shared" si="6"/>
        <v>7.2566666666666656E-3</v>
      </c>
      <c r="F120">
        <f t="shared" si="7"/>
        <v>1.6337550475991056E-3</v>
      </c>
    </row>
    <row r="121" spans="1:6" x14ac:dyDescent="0.25">
      <c r="A121" s="1">
        <v>123000</v>
      </c>
      <c r="B121">
        <v>7.2700000000000004E-3</v>
      </c>
      <c r="C121">
        <v>4.7099999999999998E-3</v>
      </c>
      <c r="D121">
        <v>9.6299999999999997E-3</v>
      </c>
      <c r="E121">
        <f t="shared" si="6"/>
        <v>7.2033333333333333E-3</v>
      </c>
      <c r="F121">
        <f t="shared" si="7"/>
        <v>2.0091346948928591E-3</v>
      </c>
    </row>
    <row r="122" spans="1:6" x14ac:dyDescent="0.25">
      <c r="A122" s="1">
        <v>131000</v>
      </c>
      <c r="B122">
        <v>8.5000000000000006E-3</v>
      </c>
      <c r="C122">
        <v>4.0800000000000003E-3</v>
      </c>
      <c r="D122">
        <v>9.1000000000000004E-3</v>
      </c>
      <c r="E122">
        <f t="shared" si="6"/>
        <v>7.2266666666666668E-3</v>
      </c>
      <c r="F122">
        <f t="shared" si="7"/>
        <v>2.2384717008610039E-3</v>
      </c>
    </row>
    <row r="123" spans="1:6" x14ac:dyDescent="0.25">
      <c r="A123" s="1">
        <v>147000</v>
      </c>
      <c r="B123">
        <v>7.11E-3</v>
      </c>
      <c r="C123">
        <v>4.1900000000000001E-3</v>
      </c>
      <c r="D123">
        <v>8.4200000000000004E-3</v>
      </c>
      <c r="E123">
        <f t="shared" si="6"/>
        <v>6.5733333333333338E-3</v>
      </c>
      <c r="F123">
        <f t="shared" si="7"/>
        <v>1.7680937632251169E-3</v>
      </c>
    </row>
    <row r="124" spans="1:6" x14ac:dyDescent="0.25">
      <c r="A124" s="1">
        <v>164000</v>
      </c>
      <c r="B124">
        <v>7.3400000000000002E-3</v>
      </c>
      <c r="C124">
        <v>3.1800000000000001E-3</v>
      </c>
      <c r="D124">
        <v>8.2199999999999999E-3</v>
      </c>
      <c r="E124">
        <f t="shared" si="6"/>
        <v>6.2466666666666669E-3</v>
      </c>
      <c r="F124">
        <f t="shared" si="7"/>
        <v>2.1980193103994534E-3</v>
      </c>
    </row>
    <row r="125" spans="1:6" x14ac:dyDescent="0.25">
      <c r="A125" s="1">
        <v>180000</v>
      </c>
      <c r="B125">
        <v>7.3699999999999998E-3</v>
      </c>
      <c r="C125">
        <v>2.5999999999999999E-3</v>
      </c>
      <c r="D125">
        <v>6.9899999999999997E-3</v>
      </c>
      <c r="E125">
        <f t="shared" si="6"/>
        <v>5.6533333333333331E-3</v>
      </c>
      <c r="F125">
        <f t="shared" si="7"/>
        <v>2.164599013417702E-3</v>
      </c>
    </row>
    <row r="126" spans="1:6" x14ac:dyDescent="0.25">
      <c r="A126" s="1">
        <v>197000</v>
      </c>
      <c r="B126">
        <v>7.5399999999999998E-3</v>
      </c>
      <c r="C126">
        <v>3.4199999999999999E-3</v>
      </c>
      <c r="D126">
        <v>6.94E-3</v>
      </c>
      <c r="E126">
        <f t="shared" si="6"/>
        <v>5.9666666666666661E-3</v>
      </c>
      <c r="F126">
        <f t="shared" si="7"/>
        <v>1.8173484959015307E-3</v>
      </c>
    </row>
    <row r="127" spans="1:6" x14ac:dyDescent="0.25">
      <c r="A127" s="1">
        <v>213000</v>
      </c>
      <c r="B127">
        <v>6.1799999999999997E-3</v>
      </c>
      <c r="C127">
        <v>2.15E-3</v>
      </c>
      <c r="D127">
        <v>6.2100000000000002E-3</v>
      </c>
      <c r="E127">
        <f t="shared" si="6"/>
        <v>4.8466666666666667E-3</v>
      </c>
      <c r="F127">
        <f t="shared" si="7"/>
        <v>1.9068706184624995E-3</v>
      </c>
    </row>
    <row r="128" spans="1:6" x14ac:dyDescent="0.25">
      <c r="A128" s="1">
        <v>229000</v>
      </c>
      <c r="B128">
        <v>6.8900000000000003E-3</v>
      </c>
      <c r="C128">
        <v>2.31E-3</v>
      </c>
      <c r="D128">
        <v>6.5100000000000002E-3</v>
      </c>
      <c r="E128">
        <f t="shared" si="6"/>
        <v>5.2366666666666672E-3</v>
      </c>
      <c r="F128">
        <f t="shared" si="7"/>
        <v>2.0752724051448174E-3</v>
      </c>
    </row>
    <row r="129" spans="1:6" x14ac:dyDescent="0.25">
      <c r="A129" s="1">
        <v>246000</v>
      </c>
      <c r="B129">
        <v>6.4799999999999996E-3</v>
      </c>
      <c r="C129">
        <v>2.7799999999999999E-3</v>
      </c>
      <c r="D129">
        <v>6.62E-3</v>
      </c>
      <c r="E129">
        <f t="shared" si="6"/>
        <v>5.2933333333333331E-3</v>
      </c>
      <c r="F129">
        <f t="shared" si="7"/>
        <v>1.778113857121891E-3</v>
      </c>
    </row>
    <row r="130" spans="1:6" x14ac:dyDescent="0.25">
      <c r="A130" s="1">
        <v>262000</v>
      </c>
      <c r="B130">
        <v>5.7299999999999999E-3</v>
      </c>
      <c r="C130">
        <v>2.1299999999999999E-3</v>
      </c>
      <c r="D130">
        <v>5.5799999999999999E-3</v>
      </c>
      <c r="E130">
        <f t="shared" ref="E130:E161" si="8">AVERAGE(B130:D130)</f>
        <v>4.4799999999999996E-3</v>
      </c>
      <c r="F130">
        <f t="shared" ref="F130:F161" si="9">_xlfn.STDEV.P(B130:D130)</f>
        <v>1.662828914831589E-3</v>
      </c>
    </row>
    <row r="131" spans="1:6" x14ac:dyDescent="0.25">
      <c r="A131" s="1">
        <v>295000</v>
      </c>
      <c r="B131">
        <v>5.2199999999999998E-3</v>
      </c>
      <c r="C131">
        <v>2.2000000000000001E-3</v>
      </c>
      <c r="D131">
        <v>5.94E-3</v>
      </c>
      <c r="E131">
        <f t="shared" si="8"/>
        <v>4.4533333333333334E-3</v>
      </c>
      <c r="F131">
        <f t="shared" si="9"/>
        <v>1.6202331793774482E-3</v>
      </c>
    </row>
    <row r="132" spans="1:6" x14ac:dyDescent="0.25">
      <c r="A132" s="1">
        <v>328000</v>
      </c>
      <c r="B132">
        <v>5.3299999999999997E-3</v>
      </c>
      <c r="C132">
        <v>1.75E-3</v>
      </c>
      <c r="D132">
        <v>4.2500000000000003E-3</v>
      </c>
      <c r="E132">
        <f t="shared" si="8"/>
        <v>3.7766666666666665E-3</v>
      </c>
      <c r="F132">
        <f t="shared" si="9"/>
        <v>1.4993628276334212E-3</v>
      </c>
    </row>
    <row r="133" spans="1:6" x14ac:dyDescent="0.25">
      <c r="A133" s="1">
        <v>360000</v>
      </c>
      <c r="B133">
        <v>2.96E-3</v>
      </c>
      <c r="C133">
        <v>2.2300000000000002E-3</v>
      </c>
      <c r="D133">
        <v>4.7400000000000003E-3</v>
      </c>
      <c r="E133">
        <f t="shared" si="8"/>
        <v>3.3100000000000004E-3</v>
      </c>
      <c r="F133">
        <f t="shared" si="9"/>
        <v>1.0541663372858512E-3</v>
      </c>
    </row>
    <row r="134" spans="1:6" x14ac:dyDescent="0.25">
      <c r="A134" s="1">
        <v>393000</v>
      </c>
      <c r="B134">
        <v>4.7999999999999996E-3</v>
      </c>
      <c r="C134">
        <v>2.33E-3</v>
      </c>
      <c r="D134">
        <v>5.2900000000000004E-3</v>
      </c>
      <c r="E134">
        <f t="shared" si="8"/>
        <v>4.1400000000000005E-3</v>
      </c>
      <c r="F134">
        <f t="shared" si="9"/>
        <v>1.2954021254678668E-3</v>
      </c>
    </row>
    <row r="135" spans="1:6" x14ac:dyDescent="0.25">
      <c r="A135" s="1">
        <v>426000</v>
      </c>
      <c r="B135">
        <v>4.5999999999999999E-3</v>
      </c>
      <c r="C135">
        <v>2.8700000000000002E-3</v>
      </c>
      <c r="D135">
        <v>4.2399999999999998E-3</v>
      </c>
      <c r="E135">
        <f t="shared" si="8"/>
        <v>3.9033333333333333E-3</v>
      </c>
      <c r="F135">
        <f t="shared" si="9"/>
        <v>7.4531126979865848E-4</v>
      </c>
    </row>
    <row r="136" spans="1:6" x14ac:dyDescent="0.25">
      <c r="A136" s="1">
        <v>459000</v>
      </c>
      <c r="B136">
        <v>3.6700000000000001E-3</v>
      </c>
      <c r="C136">
        <v>2.4399999999999999E-3</v>
      </c>
      <c r="D136">
        <v>4.0499999999999998E-3</v>
      </c>
      <c r="E136">
        <f t="shared" si="8"/>
        <v>3.3866666666666663E-3</v>
      </c>
      <c r="F136">
        <f t="shared" si="9"/>
        <v>6.8713576209913246E-4</v>
      </c>
    </row>
    <row r="137" spans="1:6" x14ac:dyDescent="0.25">
      <c r="A137" s="1">
        <v>492000</v>
      </c>
      <c r="B137">
        <v>4.0400000000000002E-3</v>
      </c>
      <c r="C137">
        <v>2.2000000000000001E-3</v>
      </c>
      <c r="D137">
        <v>2.8999999999999998E-3</v>
      </c>
      <c r="E137">
        <f t="shared" si="8"/>
        <v>3.0466666666666667E-3</v>
      </c>
      <c r="F137">
        <f t="shared" si="9"/>
        <v>7.5830219716299272E-4</v>
      </c>
    </row>
    <row r="138" spans="1:6" x14ac:dyDescent="0.25">
      <c r="A138" s="1">
        <v>524000</v>
      </c>
      <c r="B138">
        <v>4.4999999999999997E-3</v>
      </c>
      <c r="C138">
        <v>1.6900000000000001E-3</v>
      </c>
      <c r="D138">
        <v>2.9499999999999999E-3</v>
      </c>
      <c r="E138">
        <f t="shared" si="8"/>
        <v>3.0466666666666663E-3</v>
      </c>
      <c r="F138">
        <f t="shared" si="9"/>
        <v>1.1492122906099154E-3</v>
      </c>
    </row>
    <row r="139" spans="1:6" x14ac:dyDescent="0.25">
      <c r="A139" s="1">
        <v>590000</v>
      </c>
      <c r="B139">
        <v>4.15E-3</v>
      </c>
      <c r="C139">
        <v>1.09E-3</v>
      </c>
      <c r="D139">
        <v>2.6199999999999999E-3</v>
      </c>
      <c r="E139">
        <f t="shared" si="8"/>
        <v>2.6199999999999995E-3</v>
      </c>
      <c r="F139">
        <f t="shared" si="9"/>
        <v>1.2492397688194207E-3</v>
      </c>
    </row>
    <row r="140" spans="1:6" x14ac:dyDescent="0.25">
      <c r="A140" s="1">
        <v>655000</v>
      </c>
      <c r="B140">
        <v>3.64E-3</v>
      </c>
      <c r="C140">
        <v>1.64E-3</v>
      </c>
      <c r="D140">
        <v>1.7700000000000001E-3</v>
      </c>
      <c r="E140">
        <f t="shared" si="8"/>
        <v>2.3500000000000001E-3</v>
      </c>
      <c r="F140">
        <f t="shared" si="9"/>
        <v>9.1371038445815344E-4</v>
      </c>
    </row>
    <row r="141" spans="1:6" x14ac:dyDescent="0.25">
      <c r="A141" s="1">
        <v>721000</v>
      </c>
      <c r="B141">
        <v>5.0400000000000002E-3</v>
      </c>
      <c r="C141">
        <v>1.15E-3</v>
      </c>
      <c r="D141">
        <v>1.6199999999999999E-3</v>
      </c>
      <c r="E141">
        <f t="shared" si="8"/>
        <v>2.6033333333333334E-3</v>
      </c>
      <c r="F141">
        <f t="shared" si="9"/>
        <v>1.7336345892052592E-3</v>
      </c>
    </row>
    <row r="142" spans="1:6" x14ac:dyDescent="0.25">
      <c r="A142" s="1">
        <v>786000</v>
      </c>
      <c r="B142">
        <v>5.8500000000000002E-3</v>
      </c>
      <c r="C142">
        <v>1.5499999999999999E-3</v>
      </c>
      <c r="D142">
        <v>7.2400000000000003E-4</v>
      </c>
      <c r="E142">
        <f t="shared" si="8"/>
        <v>2.7080000000000003E-3</v>
      </c>
      <c r="F142">
        <f t="shared" si="9"/>
        <v>2.2471748188929732E-3</v>
      </c>
    </row>
    <row r="143" spans="1:6" x14ac:dyDescent="0.25">
      <c r="A143" s="1">
        <v>852000</v>
      </c>
      <c r="B143">
        <v>4.0000000000000001E-3</v>
      </c>
      <c r="C143">
        <v>1.73E-3</v>
      </c>
      <c r="D143">
        <v>6.0599999999999998E-4</v>
      </c>
      <c r="E143">
        <f t="shared" si="8"/>
        <v>2.1119999999999997E-3</v>
      </c>
      <c r="F143">
        <f t="shared" si="9"/>
        <v>1.4116779613873225E-3</v>
      </c>
    </row>
    <row r="144" spans="1:6" x14ac:dyDescent="0.25">
      <c r="A144" s="1">
        <v>918000</v>
      </c>
      <c r="B144">
        <v>3.2000000000000002E-3</v>
      </c>
      <c r="C144">
        <v>1.7099999999999999E-3</v>
      </c>
      <c r="D144">
        <v>8.1400000000000005E-4</v>
      </c>
      <c r="E144">
        <f t="shared" si="8"/>
        <v>1.908E-3</v>
      </c>
      <c r="F144">
        <f t="shared" si="9"/>
        <v>9.8409078172019613E-4</v>
      </c>
    </row>
    <row r="145" spans="1:6" x14ac:dyDescent="0.25">
      <c r="A145" s="1">
        <v>983000</v>
      </c>
      <c r="B145">
        <v>2.48E-3</v>
      </c>
      <c r="C145">
        <v>2.0100000000000001E-3</v>
      </c>
      <c r="D145">
        <v>2.3599999999999999E-4</v>
      </c>
      <c r="E145">
        <f t="shared" si="8"/>
        <v>1.5753333333333333E-3</v>
      </c>
      <c r="F145">
        <f t="shared" si="9"/>
        <v>9.6629372116119837E-4</v>
      </c>
    </row>
    <row r="146" spans="1:6" x14ac:dyDescent="0.25">
      <c r="A146" s="1">
        <v>1050000</v>
      </c>
      <c r="B146">
        <v>2.0899999999999998E-3</v>
      </c>
      <c r="C146">
        <v>1.6000000000000001E-3</v>
      </c>
      <c r="D146">
        <v>5.2899999999999996E-4</v>
      </c>
      <c r="E146">
        <f t="shared" si="8"/>
        <v>1.4063333333333332E-3</v>
      </c>
      <c r="F146">
        <f t="shared" si="9"/>
        <v>6.5182325484409922E-4</v>
      </c>
    </row>
    <row r="147" spans="1:6" x14ac:dyDescent="0.25">
      <c r="A147" s="1">
        <v>1180000</v>
      </c>
      <c r="B147">
        <v>3.0400000000000002E-3</v>
      </c>
      <c r="C147">
        <v>5.3399999999999997E-4</v>
      </c>
      <c r="D147" s="1">
        <v>5.2500000000000002E-5</v>
      </c>
      <c r="E147">
        <f t="shared" si="8"/>
        <v>1.2088333333333332E-3</v>
      </c>
      <c r="F147">
        <f t="shared" si="9"/>
        <v>1.3096663909391414E-3</v>
      </c>
    </row>
    <row r="148" spans="1:6" x14ac:dyDescent="0.25">
      <c r="A148" s="1">
        <v>1310000</v>
      </c>
      <c r="B148">
        <v>3.2299999999999998E-3</v>
      </c>
      <c r="C148">
        <v>1.2800000000000001E-3</v>
      </c>
      <c r="D148">
        <v>9.9400000000000009E-4</v>
      </c>
      <c r="E148">
        <f t="shared" si="8"/>
        <v>1.8346666666666667E-3</v>
      </c>
      <c r="F148">
        <f t="shared" si="9"/>
        <v>9.9353420787722359E-4</v>
      </c>
    </row>
    <row r="149" spans="1:6" x14ac:dyDescent="0.25">
      <c r="A149" s="1">
        <v>1440000</v>
      </c>
      <c r="B149">
        <v>1.08E-3</v>
      </c>
      <c r="C149">
        <v>7.0200000000000004E-4</v>
      </c>
      <c r="D149">
        <v>4.3100000000000001E-4</v>
      </c>
      <c r="E149">
        <f t="shared" si="8"/>
        <v>7.3766666666666674E-4</v>
      </c>
      <c r="F149">
        <f t="shared" si="9"/>
        <v>2.6615075093304214E-4</v>
      </c>
    </row>
    <row r="150" spans="1:6" x14ac:dyDescent="0.25">
      <c r="A150" s="1">
        <v>1570000</v>
      </c>
      <c r="B150">
        <v>1.4300000000000001E-3</v>
      </c>
      <c r="C150">
        <v>2.63E-4</v>
      </c>
      <c r="D150">
        <v>8.12E-4</v>
      </c>
      <c r="E150">
        <f t="shared" si="8"/>
        <v>8.3500000000000013E-4</v>
      </c>
      <c r="F150">
        <f t="shared" si="9"/>
        <v>4.7670326199848896E-4</v>
      </c>
    </row>
    <row r="151" spans="1:6" x14ac:dyDescent="0.25">
      <c r="A151" s="1">
        <v>1700000</v>
      </c>
      <c r="B151">
        <v>2E-3</v>
      </c>
      <c r="C151">
        <v>1.5699999999999999E-4</v>
      </c>
      <c r="D151">
        <v>2.1900000000000001E-4</v>
      </c>
      <c r="E151">
        <f t="shared" si="8"/>
        <v>7.9200000000000006E-4</v>
      </c>
      <c r="F151">
        <f t="shared" si="9"/>
        <v>8.5455992573175727E-4</v>
      </c>
    </row>
    <row r="152" spans="1:6" x14ac:dyDescent="0.25">
      <c r="A152" s="1">
        <v>1840000</v>
      </c>
      <c r="B152">
        <v>2.5100000000000001E-3</v>
      </c>
      <c r="C152" s="1">
        <v>7.2799999999999998E-6</v>
      </c>
      <c r="D152">
        <v>1.8799999999999999E-4</v>
      </c>
      <c r="E152">
        <f t="shared" si="8"/>
        <v>9.0176000000000004E-4</v>
      </c>
      <c r="F152">
        <f t="shared" si="9"/>
        <v>1.1395881866709569E-3</v>
      </c>
    </row>
    <row r="153" spans="1:6" x14ac:dyDescent="0.25">
      <c r="A153" s="1">
        <v>1970000</v>
      </c>
      <c r="B153">
        <v>2.9599999999999998E-4</v>
      </c>
      <c r="C153">
        <v>0</v>
      </c>
      <c r="D153">
        <v>4.2900000000000002E-4</v>
      </c>
      <c r="E153">
        <f t="shared" si="8"/>
        <v>2.4166666666666664E-4</v>
      </c>
      <c r="F153">
        <f t="shared" si="9"/>
        <v>1.7930297140749107E-4</v>
      </c>
    </row>
    <row r="154" spans="1:6" x14ac:dyDescent="0.25">
      <c r="A154" s="1">
        <v>2100000</v>
      </c>
      <c r="B154">
        <v>9.0600000000000003E-3</v>
      </c>
      <c r="C154">
        <v>7.8299999999999995E-4</v>
      </c>
      <c r="D154">
        <v>5.7200000000000003E-4</v>
      </c>
      <c r="E154">
        <f t="shared" si="8"/>
        <v>3.4716666666666667E-3</v>
      </c>
      <c r="F154">
        <f t="shared" si="9"/>
        <v>3.9524871775742541E-3</v>
      </c>
    </row>
    <row r="155" spans="1:6" x14ac:dyDescent="0.25">
      <c r="A155" s="1">
        <v>2360000</v>
      </c>
      <c r="B155">
        <v>8.3400000000000002E-3</v>
      </c>
      <c r="C155">
        <v>1.92E-3</v>
      </c>
      <c r="D155">
        <v>2.2200000000000002E-3</v>
      </c>
      <c r="E155">
        <f t="shared" si="8"/>
        <v>4.1599999999999996E-3</v>
      </c>
      <c r="F155">
        <f t="shared" si="9"/>
        <v>2.9582427216170086E-3</v>
      </c>
    </row>
    <row r="156" spans="1:6" x14ac:dyDescent="0.25">
      <c r="A156" s="1">
        <v>2620000</v>
      </c>
      <c r="B156">
        <v>8.5699999999999995E-3</v>
      </c>
      <c r="C156">
        <v>1.15E-3</v>
      </c>
      <c r="D156">
        <v>2.2399999999999998E-3</v>
      </c>
      <c r="E156">
        <f t="shared" si="8"/>
        <v>3.9866666666666661E-3</v>
      </c>
      <c r="F156">
        <f t="shared" si="9"/>
        <v>3.2713130221501108E-3</v>
      </c>
    </row>
    <row r="157" spans="1:6" x14ac:dyDescent="0.25">
      <c r="A157" s="1">
        <v>2880000</v>
      </c>
      <c r="B157">
        <v>1.32E-2</v>
      </c>
      <c r="C157">
        <v>1.8600000000000001E-3</v>
      </c>
      <c r="D157">
        <v>2.3600000000000001E-3</v>
      </c>
      <c r="E157">
        <f t="shared" si="8"/>
        <v>5.8066666666666674E-3</v>
      </c>
      <c r="F157">
        <f t="shared" si="9"/>
        <v>5.2318596651243941E-3</v>
      </c>
    </row>
    <row r="158" spans="1:6" x14ac:dyDescent="0.25">
      <c r="A158" s="1">
        <v>3150000</v>
      </c>
      <c r="B158">
        <v>1.2699999999999999E-2</v>
      </c>
      <c r="C158">
        <v>1.9599999999999999E-3</v>
      </c>
      <c r="D158">
        <v>2.7699999999999999E-3</v>
      </c>
      <c r="E158">
        <f t="shared" si="8"/>
        <v>5.8100000000000001E-3</v>
      </c>
      <c r="F158">
        <f t="shared" si="9"/>
        <v>4.8831751965294047E-3</v>
      </c>
    </row>
    <row r="159" spans="1:6" x14ac:dyDescent="0.25">
      <c r="A159" s="1">
        <v>3410000</v>
      </c>
      <c r="B159">
        <v>1.1299999999999999E-2</v>
      </c>
      <c r="C159">
        <v>1.8600000000000001E-3</v>
      </c>
      <c r="D159">
        <v>1.8799999999999999E-3</v>
      </c>
      <c r="E159">
        <f t="shared" si="8"/>
        <v>5.0133333333333332E-3</v>
      </c>
      <c r="F159">
        <f t="shared" si="9"/>
        <v>4.4453521295343464E-3</v>
      </c>
    </row>
    <row r="160" spans="1:6" x14ac:dyDescent="0.25">
      <c r="A160" s="1">
        <v>3670000</v>
      </c>
      <c r="B160">
        <v>8.2799999999999992E-3</v>
      </c>
      <c r="C160">
        <v>1.9E-3</v>
      </c>
      <c r="D160">
        <v>3.1700000000000001E-3</v>
      </c>
      <c r="E160">
        <f t="shared" si="8"/>
        <v>4.45E-3</v>
      </c>
      <c r="F160">
        <f t="shared" si="9"/>
        <v>2.7574021590378622E-3</v>
      </c>
    </row>
    <row r="161" spans="1:6" x14ac:dyDescent="0.25">
      <c r="A161" s="1">
        <v>3930000</v>
      </c>
      <c r="B161">
        <v>1.15E-2</v>
      </c>
      <c r="C161">
        <v>1.6299999999999999E-3</v>
      </c>
      <c r="D161">
        <v>4.1900000000000001E-3</v>
      </c>
      <c r="E161">
        <f t="shared" si="8"/>
        <v>5.7733333333333326E-3</v>
      </c>
      <c r="F161">
        <f t="shared" si="9"/>
        <v>4.182059567034194E-3</v>
      </c>
    </row>
    <row r="162" spans="1:6" x14ac:dyDescent="0.25">
      <c r="A162" s="1">
        <v>4190000</v>
      </c>
      <c r="B162">
        <v>0</v>
      </c>
      <c r="C162">
        <v>0</v>
      </c>
      <c r="D162">
        <v>0</v>
      </c>
      <c r="E162">
        <f t="shared" ref="E162:E192" si="10">AVERAGE(B162:D162)</f>
        <v>0</v>
      </c>
      <c r="F162">
        <f t="shared" ref="F162:F192" si="11">_xlfn.STDEV.P(B162:D162)</f>
        <v>0</v>
      </c>
    </row>
    <row r="163" spans="1:6" x14ac:dyDescent="0.25">
      <c r="A163" s="1">
        <v>4720000</v>
      </c>
      <c r="B163">
        <v>0</v>
      </c>
      <c r="C163">
        <v>0</v>
      </c>
      <c r="D163">
        <v>0</v>
      </c>
      <c r="E163">
        <f t="shared" si="10"/>
        <v>0</v>
      </c>
      <c r="F163">
        <f t="shared" si="11"/>
        <v>0</v>
      </c>
    </row>
    <row r="164" spans="1:6" x14ac:dyDescent="0.25">
      <c r="A164" s="1">
        <v>5240000</v>
      </c>
      <c r="B164">
        <v>0</v>
      </c>
      <c r="C164">
        <v>0</v>
      </c>
      <c r="D164">
        <v>0</v>
      </c>
      <c r="E164">
        <f t="shared" si="10"/>
        <v>0</v>
      </c>
      <c r="F164">
        <f t="shared" si="11"/>
        <v>0</v>
      </c>
    </row>
    <row r="165" spans="1:6" x14ac:dyDescent="0.25">
      <c r="A165" s="1">
        <v>5770000</v>
      </c>
      <c r="B165">
        <v>0</v>
      </c>
      <c r="C165">
        <v>0</v>
      </c>
      <c r="D165">
        <v>0</v>
      </c>
      <c r="E165">
        <f t="shared" si="10"/>
        <v>0</v>
      </c>
      <c r="F165">
        <f t="shared" si="11"/>
        <v>0</v>
      </c>
    </row>
    <row r="166" spans="1:6" x14ac:dyDescent="0.25">
      <c r="A166" s="1">
        <v>6290000</v>
      </c>
      <c r="B166">
        <v>0</v>
      </c>
      <c r="C166">
        <v>0</v>
      </c>
      <c r="D166">
        <v>0</v>
      </c>
      <c r="E166">
        <f t="shared" si="10"/>
        <v>0</v>
      </c>
      <c r="F166">
        <f t="shared" si="11"/>
        <v>0</v>
      </c>
    </row>
    <row r="167" spans="1:6" x14ac:dyDescent="0.25">
      <c r="A167" s="1">
        <v>6820000</v>
      </c>
      <c r="B167">
        <v>0</v>
      </c>
      <c r="C167">
        <v>0</v>
      </c>
      <c r="D167">
        <v>0</v>
      </c>
      <c r="E167">
        <f t="shared" si="10"/>
        <v>0</v>
      </c>
      <c r="F167">
        <f t="shared" si="11"/>
        <v>0</v>
      </c>
    </row>
    <row r="168" spans="1:6" x14ac:dyDescent="0.25">
      <c r="A168" s="1">
        <v>7340000</v>
      </c>
      <c r="B168">
        <v>0</v>
      </c>
      <c r="C168">
        <v>0</v>
      </c>
      <c r="D168">
        <v>0</v>
      </c>
      <c r="E168">
        <f t="shared" si="10"/>
        <v>0</v>
      </c>
      <c r="F168">
        <f t="shared" si="11"/>
        <v>0</v>
      </c>
    </row>
    <row r="169" spans="1:6" x14ac:dyDescent="0.25">
      <c r="A169" s="1">
        <v>7860000</v>
      </c>
      <c r="B169">
        <v>0</v>
      </c>
      <c r="C169">
        <v>0</v>
      </c>
      <c r="D169">
        <v>0</v>
      </c>
      <c r="E169">
        <f t="shared" si="10"/>
        <v>0</v>
      </c>
      <c r="F169">
        <f t="shared" si="11"/>
        <v>0</v>
      </c>
    </row>
    <row r="170" spans="1:6" x14ac:dyDescent="0.25">
      <c r="A170" s="1">
        <v>8390000</v>
      </c>
      <c r="B170">
        <v>0</v>
      </c>
      <c r="C170">
        <v>0</v>
      </c>
      <c r="D170">
        <v>0</v>
      </c>
      <c r="E170">
        <f t="shared" si="10"/>
        <v>0</v>
      </c>
      <c r="F170">
        <f t="shared" si="11"/>
        <v>0</v>
      </c>
    </row>
    <row r="171" spans="1:6" x14ac:dyDescent="0.25">
      <c r="A171" s="1">
        <v>9440000</v>
      </c>
      <c r="B171">
        <v>0</v>
      </c>
      <c r="C171">
        <v>0</v>
      </c>
      <c r="D171">
        <v>0</v>
      </c>
      <c r="E171">
        <f t="shared" si="10"/>
        <v>0</v>
      </c>
      <c r="F171">
        <f t="shared" si="11"/>
        <v>0</v>
      </c>
    </row>
    <row r="172" spans="1:6" x14ac:dyDescent="0.25">
      <c r="A172" s="1">
        <v>10500000</v>
      </c>
      <c r="B172">
        <v>0</v>
      </c>
      <c r="C172">
        <v>0</v>
      </c>
      <c r="D172">
        <v>0</v>
      </c>
      <c r="E172">
        <f t="shared" si="10"/>
        <v>0</v>
      </c>
      <c r="F172">
        <f t="shared" si="11"/>
        <v>0</v>
      </c>
    </row>
    <row r="173" spans="1:6" x14ac:dyDescent="0.25">
      <c r="A173" s="1">
        <v>11500000</v>
      </c>
      <c r="B173">
        <v>0</v>
      </c>
      <c r="C173">
        <v>0</v>
      </c>
      <c r="D173">
        <v>0</v>
      </c>
      <c r="E173">
        <f t="shared" si="10"/>
        <v>0</v>
      </c>
      <c r="F173">
        <f t="shared" si="11"/>
        <v>0</v>
      </c>
    </row>
    <row r="174" spans="1:6" x14ac:dyDescent="0.25">
      <c r="A174" s="1">
        <v>12600000</v>
      </c>
      <c r="B174">
        <v>0</v>
      </c>
      <c r="C174">
        <v>0</v>
      </c>
      <c r="D174">
        <v>0</v>
      </c>
      <c r="E174">
        <f t="shared" si="10"/>
        <v>0</v>
      </c>
      <c r="F174">
        <f t="shared" si="11"/>
        <v>0</v>
      </c>
    </row>
    <row r="175" spans="1:6" x14ac:dyDescent="0.25">
      <c r="A175" s="1">
        <v>13600000</v>
      </c>
      <c r="B175">
        <v>0</v>
      </c>
      <c r="C175">
        <v>0</v>
      </c>
      <c r="D175">
        <v>0</v>
      </c>
      <c r="E175">
        <f t="shared" si="10"/>
        <v>0</v>
      </c>
      <c r="F175">
        <f t="shared" si="11"/>
        <v>0</v>
      </c>
    </row>
    <row r="176" spans="1:6" x14ac:dyDescent="0.25">
      <c r="A176" s="1">
        <v>14700000</v>
      </c>
      <c r="B176">
        <v>0</v>
      </c>
      <c r="C176">
        <v>0</v>
      </c>
      <c r="D176">
        <v>0</v>
      </c>
      <c r="E176">
        <f t="shared" si="10"/>
        <v>0</v>
      </c>
      <c r="F176">
        <f t="shared" si="11"/>
        <v>0</v>
      </c>
    </row>
    <row r="177" spans="1:6" x14ac:dyDescent="0.25">
      <c r="A177" s="1">
        <v>15700000</v>
      </c>
      <c r="B177">
        <v>0</v>
      </c>
      <c r="C177">
        <v>0</v>
      </c>
      <c r="D177">
        <v>0</v>
      </c>
      <c r="E177">
        <f t="shared" si="10"/>
        <v>0</v>
      </c>
      <c r="F177">
        <f t="shared" si="11"/>
        <v>0</v>
      </c>
    </row>
    <row r="178" spans="1:6" x14ac:dyDescent="0.25">
      <c r="A178" s="1">
        <v>16800000</v>
      </c>
      <c r="B178">
        <v>0</v>
      </c>
      <c r="C178">
        <v>0</v>
      </c>
      <c r="D178">
        <v>0</v>
      </c>
      <c r="E178">
        <f t="shared" si="10"/>
        <v>0</v>
      </c>
      <c r="F178">
        <f t="shared" si="11"/>
        <v>0</v>
      </c>
    </row>
    <row r="179" spans="1:6" x14ac:dyDescent="0.25">
      <c r="A179" s="1">
        <v>18900000</v>
      </c>
      <c r="B179">
        <v>0</v>
      </c>
      <c r="C179">
        <v>0</v>
      </c>
      <c r="D179">
        <v>0</v>
      </c>
      <c r="E179">
        <f t="shared" si="10"/>
        <v>0</v>
      </c>
      <c r="F179">
        <f t="shared" si="11"/>
        <v>0</v>
      </c>
    </row>
    <row r="180" spans="1:6" x14ac:dyDescent="0.25">
      <c r="A180" s="1">
        <v>21000000</v>
      </c>
      <c r="B180">
        <v>0</v>
      </c>
      <c r="C180">
        <v>0</v>
      </c>
      <c r="D180">
        <v>0</v>
      </c>
      <c r="E180">
        <f t="shared" si="10"/>
        <v>0</v>
      </c>
      <c r="F180">
        <f t="shared" si="11"/>
        <v>0</v>
      </c>
    </row>
    <row r="181" spans="1:6" x14ac:dyDescent="0.25">
      <c r="A181" s="1">
        <v>23100000</v>
      </c>
      <c r="B181">
        <v>0</v>
      </c>
      <c r="C181">
        <v>0</v>
      </c>
      <c r="D181">
        <v>0</v>
      </c>
      <c r="E181">
        <f t="shared" si="10"/>
        <v>0</v>
      </c>
      <c r="F181">
        <f t="shared" si="11"/>
        <v>0</v>
      </c>
    </row>
    <row r="182" spans="1:6" x14ac:dyDescent="0.25">
      <c r="A182" s="1">
        <v>25200000</v>
      </c>
      <c r="B182">
        <v>0</v>
      </c>
      <c r="C182">
        <v>0</v>
      </c>
      <c r="D182">
        <v>0</v>
      </c>
      <c r="E182">
        <f t="shared" si="10"/>
        <v>0</v>
      </c>
      <c r="F182">
        <f t="shared" si="11"/>
        <v>0</v>
      </c>
    </row>
    <row r="183" spans="1:6" x14ac:dyDescent="0.25">
      <c r="A183" s="1">
        <v>27300000</v>
      </c>
      <c r="B183">
        <v>0</v>
      </c>
      <c r="C183">
        <v>0</v>
      </c>
      <c r="D183">
        <v>0</v>
      </c>
      <c r="E183">
        <f t="shared" si="10"/>
        <v>0</v>
      </c>
      <c r="F183">
        <f t="shared" si="11"/>
        <v>0</v>
      </c>
    </row>
    <row r="184" spans="1:6" x14ac:dyDescent="0.25">
      <c r="A184" s="1">
        <v>29400000</v>
      </c>
      <c r="B184">
        <v>0</v>
      </c>
      <c r="C184">
        <v>0</v>
      </c>
      <c r="D184">
        <v>0</v>
      </c>
      <c r="E184">
        <f t="shared" si="10"/>
        <v>0</v>
      </c>
      <c r="F184">
        <f t="shared" si="11"/>
        <v>0</v>
      </c>
    </row>
    <row r="185" spans="1:6" x14ac:dyDescent="0.25">
      <c r="A185" s="1">
        <v>31500000</v>
      </c>
      <c r="B185">
        <v>0</v>
      </c>
      <c r="C185">
        <v>0</v>
      </c>
      <c r="D185">
        <v>0</v>
      </c>
      <c r="E185">
        <f t="shared" si="10"/>
        <v>0</v>
      </c>
      <c r="F185">
        <f t="shared" si="11"/>
        <v>0</v>
      </c>
    </row>
    <row r="186" spans="1:6" x14ac:dyDescent="0.25">
      <c r="A186" s="1">
        <v>33600000</v>
      </c>
      <c r="B186">
        <v>0</v>
      </c>
      <c r="C186">
        <v>0</v>
      </c>
      <c r="D186">
        <v>0</v>
      </c>
      <c r="E186">
        <f t="shared" si="10"/>
        <v>0</v>
      </c>
      <c r="F186">
        <f t="shared" si="11"/>
        <v>0</v>
      </c>
    </row>
    <row r="187" spans="1:6" x14ac:dyDescent="0.25">
      <c r="A187" s="1">
        <v>37700000</v>
      </c>
      <c r="B187">
        <v>0</v>
      </c>
      <c r="C187">
        <v>0</v>
      </c>
      <c r="D187">
        <v>0</v>
      </c>
      <c r="E187">
        <f t="shared" si="10"/>
        <v>0</v>
      </c>
      <c r="F187">
        <f t="shared" si="11"/>
        <v>0</v>
      </c>
    </row>
    <row r="188" spans="1:6" x14ac:dyDescent="0.25">
      <c r="A188" s="1">
        <v>41900000</v>
      </c>
      <c r="B188">
        <v>0</v>
      </c>
      <c r="C188">
        <v>0</v>
      </c>
      <c r="D188">
        <v>0</v>
      </c>
      <c r="E188">
        <f t="shared" si="10"/>
        <v>0</v>
      </c>
      <c r="F188">
        <f t="shared" si="11"/>
        <v>0</v>
      </c>
    </row>
    <row r="189" spans="1:6" x14ac:dyDescent="0.25">
      <c r="A189" s="1">
        <v>46100000</v>
      </c>
      <c r="B189">
        <v>0</v>
      </c>
      <c r="C189">
        <v>0</v>
      </c>
      <c r="D189">
        <v>0</v>
      </c>
      <c r="E189">
        <f t="shared" si="10"/>
        <v>0</v>
      </c>
      <c r="F189">
        <f t="shared" si="11"/>
        <v>0</v>
      </c>
    </row>
    <row r="190" spans="1:6" x14ac:dyDescent="0.25">
      <c r="A190" s="1">
        <v>50300000</v>
      </c>
      <c r="B190">
        <v>0</v>
      </c>
      <c r="C190">
        <v>0</v>
      </c>
      <c r="D190">
        <v>0</v>
      </c>
      <c r="E190">
        <f t="shared" si="10"/>
        <v>0</v>
      </c>
      <c r="F190">
        <f t="shared" si="11"/>
        <v>0</v>
      </c>
    </row>
    <row r="191" spans="1:6" x14ac:dyDescent="0.25">
      <c r="A191" s="1">
        <v>54500000</v>
      </c>
      <c r="B191">
        <v>0</v>
      </c>
      <c r="C191">
        <v>0</v>
      </c>
      <c r="D191">
        <v>0</v>
      </c>
      <c r="E191">
        <f t="shared" si="10"/>
        <v>0</v>
      </c>
      <c r="F191">
        <f t="shared" si="11"/>
        <v>0</v>
      </c>
    </row>
    <row r="192" spans="1:6" x14ac:dyDescent="0.25">
      <c r="A192" s="1">
        <v>58700000</v>
      </c>
      <c r="B192">
        <v>0</v>
      </c>
      <c r="C192">
        <v>0</v>
      </c>
      <c r="D192">
        <v>0</v>
      </c>
      <c r="E192">
        <f t="shared" si="10"/>
        <v>0</v>
      </c>
      <c r="F192">
        <f t="shared" si="11"/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Gerlt  Michael Sebastian</dc:creator>
  <cp:lastModifiedBy>Gerlt  Michael Sebastian</cp:lastModifiedBy>
  <dcterms:created xsi:type="dcterms:W3CDTF">2022-12-05T10:10:09Z</dcterms:created>
  <dcterms:modified xsi:type="dcterms:W3CDTF">2023-02-06T11:55:27Z</dcterms:modified>
</cp:coreProperties>
</file>