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課題1-3\"/>
    </mc:Choice>
  </mc:AlternateContent>
  <xr:revisionPtr revIDLastSave="0" documentId="13_ncr:1_{01D200F3-6D3A-4E5E-A82A-32FD64051A0F}" xr6:coauthVersionLast="47" xr6:coauthVersionMax="47" xr10:uidLastSave="{00000000-0000-0000-0000-000000000000}"/>
  <bookViews>
    <workbookView xWindow="345" yWindow="2205" windowWidth="15375" windowHeight="7875" xr2:uid="{00000000-000D-0000-FFFF-FFFF00000000}"/>
  </bookViews>
  <sheets>
    <sheet name="koushi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 s="1"/>
  <c r="H2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<sst xmlns="http://schemas.openxmlformats.org/spreadsheetml/2006/main" count="8" uniqueCount="8">
  <si>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</si>
  <si>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</si>
  <si>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</si>
  <si>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</si>
  <si>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</si>
  <si>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11</t>
  </si>
  <si>
    <t xml:space="preserve"> J= 11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</si>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</sst>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tabSelected="1" workbookViewId="0">
      <selection activeCell="G4" sqref="G4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t="s">
        <v>5</v>
      </c>
      <c r="B2" t="s">
        <v>6</v>
      </c>
      <c r="C2" t="s">
        <v>7</v>
      </c>
      <c r="G2">
        <f>AVERAGE(G3:G123)</f>
        <v>13.064690909090912</v>
      </c>
      <c r="H2">
        <f>AVERAGE(H3:H123)</f>
        <v>13.064690909090906</v>
      </c>
    </row>
    <row r="3" spans="1:8" x14ac:dyDescent="0.4">
      <c r="A3" s="1">
        <v>0</v>
      </c>
      <c r="B3" s="1">
        <v>0</v>
      </c>
      <c r="C3" s="1">
        <v>0</v>
      </c>
      <c r="D3" s="1">
        <v>0</v>
      </c>
      <c r="E3" s="1">
        <v>0.5</v>
      </c>
      <c r="G3" t="str">
        <f>IF(A3=0.1,((E3-0.5)/(1/20))/-0.5,"NO")</f>
        <v>NO</v>
      </c>
      <c r="H3" t="str">
        <f>IF(A3=0.9,((E3+0.5)/(1/20))/0.5,"NO")</f>
        <v>NO</v>
      </c>
    </row>
    <row r="4" spans="1:8" x14ac:dyDescent="0.4">
      <c r="A4" s="1">
        <v>0.1</v>
      </c>
      <c r="B4" s="1">
        <v>0</v>
      </c>
      <c r="C4" s="1">
        <v>0</v>
      </c>
      <c r="D4" s="1">
        <v>0</v>
      </c>
      <c r="E4" s="1">
        <v>-4.6879999999999998E-2</v>
      </c>
      <c r="G4">
        <f t="shared" ref="G4:G67" si="0">IF(A4=0.1,((E4-0.5)/(1/20))/-0.5,"NO")</f>
        <v>21.8752</v>
      </c>
      <c r="H4" t="str">
        <f t="shared" ref="H4:H67" si="1">IF(A4=0.9,((E4+0.5)/(1/20))/0.5,"NO")</f>
        <v>NO</v>
      </c>
    </row>
    <row r="5" spans="1:8" x14ac:dyDescent="0.4">
      <c r="A5" s="1">
        <v>0.2</v>
      </c>
      <c r="B5" s="1">
        <v>0</v>
      </c>
      <c r="C5" s="1">
        <v>0</v>
      </c>
      <c r="D5" s="1">
        <v>0</v>
      </c>
      <c r="E5" s="1">
        <v>-0.26269999999999999</v>
      </c>
      <c r="G5" t="str">
        <f t="shared" si="0"/>
        <v>NO</v>
      </c>
      <c r="H5" t="str">
        <f t="shared" si="1"/>
        <v>NO</v>
      </c>
    </row>
    <row r="6" spans="1:8" x14ac:dyDescent="0.4">
      <c r="A6" s="1">
        <v>0.3</v>
      </c>
      <c r="B6" s="1">
        <v>0</v>
      </c>
      <c r="C6" s="1">
        <v>0</v>
      </c>
      <c r="D6" s="1">
        <v>0</v>
      </c>
      <c r="E6" s="1">
        <v>-0.32569999999999999</v>
      </c>
      <c r="G6" t="str">
        <f t="shared" si="0"/>
        <v>NO</v>
      </c>
      <c r="H6" t="str">
        <f t="shared" si="1"/>
        <v>NO</v>
      </c>
    </row>
    <row r="7" spans="1:8" x14ac:dyDescent="0.4">
      <c r="A7" s="1">
        <v>0.4</v>
      </c>
      <c r="B7" s="1">
        <v>0</v>
      </c>
      <c r="C7" s="1">
        <v>0</v>
      </c>
      <c r="D7" s="1">
        <v>0</v>
      </c>
      <c r="E7" s="1">
        <v>-0.3503</v>
      </c>
      <c r="G7" t="str">
        <f t="shared" si="0"/>
        <v>NO</v>
      </c>
      <c r="H7" t="str">
        <f t="shared" si="1"/>
        <v>NO</v>
      </c>
    </row>
    <row r="8" spans="1:8" x14ac:dyDescent="0.4">
      <c r="A8" s="1">
        <v>0.5</v>
      </c>
      <c r="B8" s="1">
        <v>0</v>
      </c>
      <c r="C8" s="1">
        <v>0</v>
      </c>
      <c r="D8" s="1">
        <v>0</v>
      </c>
      <c r="E8" s="1">
        <v>-0.36670000000000003</v>
      </c>
      <c r="G8" t="str">
        <f t="shared" si="0"/>
        <v>NO</v>
      </c>
      <c r="H8" t="str">
        <f t="shared" si="1"/>
        <v>NO</v>
      </c>
    </row>
    <row r="9" spans="1:8" x14ac:dyDescent="0.4">
      <c r="A9" s="1">
        <v>0.6</v>
      </c>
      <c r="B9" s="1">
        <v>0</v>
      </c>
      <c r="C9" s="1">
        <v>0</v>
      </c>
      <c r="D9" s="1">
        <v>0</v>
      </c>
      <c r="E9" s="1">
        <v>-0.38240000000000002</v>
      </c>
      <c r="G9" t="str">
        <f t="shared" si="0"/>
        <v>NO</v>
      </c>
      <c r="H9" t="str">
        <f t="shared" si="1"/>
        <v>NO</v>
      </c>
    </row>
    <row r="10" spans="1:8" x14ac:dyDescent="0.4">
      <c r="A10" s="1">
        <v>0.7</v>
      </c>
      <c r="B10" s="1">
        <v>0</v>
      </c>
      <c r="C10" s="1">
        <v>0</v>
      </c>
      <c r="D10" s="1">
        <v>0</v>
      </c>
      <c r="E10" s="1">
        <v>-0.39939999999999998</v>
      </c>
      <c r="G10" t="str">
        <f t="shared" si="0"/>
        <v>NO</v>
      </c>
      <c r="H10" t="str">
        <f t="shared" si="1"/>
        <v>NO</v>
      </c>
    </row>
    <row r="11" spans="1:8" x14ac:dyDescent="0.4">
      <c r="A11" s="1">
        <v>0.8</v>
      </c>
      <c r="B11" s="1">
        <v>0</v>
      </c>
      <c r="C11" s="1">
        <v>0</v>
      </c>
      <c r="D11" s="1">
        <v>0</v>
      </c>
      <c r="E11" s="1">
        <v>-0.42130000000000001</v>
      </c>
      <c r="G11" t="str">
        <f t="shared" si="0"/>
        <v>NO</v>
      </c>
      <c r="H11" t="str">
        <f t="shared" si="1"/>
        <v>NO</v>
      </c>
    </row>
    <row r="12" spans="1:8" x14ac:dyDescent="0.4">
      <c r="A12" s="1">
        <v>0.9</v>
      </c>
      <c r="B12" s="1">
        <v>0</v>
      </c>
      <c r="C12" s="1">
        <v>0</v>
      </c>
      <c r="D12" s="1">
        <v>0</v>
      </c>
      <c r="E12" s="1">
        <v>-0.45440000000000003</v>
      </c>
      <c r="G12" t="str">
        <f t="shared" si="0"/>
        <v>NO</v>
      </c>
      <c r="H12">
        <f t="shared" si="1"/>
        <v>1.823999999999999</v>
      </c>
    </row>
    <row r="13" spans="1:8" x14ac:dyDescent="0.4">
      <c r="A13" s="1">
        <v>1</v>
      </c>
      <c r="B13" s="1">
        <v>0</v>
      </c>
      <c r="C13" s="1">
        <v>0</v>
      </c>
      <c r="D13" s="1">
        <v>0</v>
      </c>
      <c r="E13" s="1">
        <v>-0.5</v>
      </c>
      <c r="G13" t="str">
        <f t="shared" si="0"/>
        <v>NO</v>
      </c>
      <c r="H13" t="str">
        <f t="shared" si="1"/>
        <v>NO</v>
      </c>
    </row>
    <row r="14" spans="1:8" x14ac:dyDescent="0.4">
      <c r="A14" s="1">
        <v>0</v>
      </c>
      <c r="B14" s="1">
        <v>0.1</v>
      </c>
      <c r="C14" s="1">
        <v>0</v>
      </c>
      <c r="D14" s="1">
        <v>0</v>
      </c>
      <c r="E14" s="1">
        <v>0.5</v>
      </c>
      <c r="G14" t="str">
        <f t="shared" si="0"/>
        <v>NO</v>
      </c>
      <c r="H14" t="str">
        <f t="shared" si="1"/>
        <v>NO</v>
      </c>
    </row>
    <row r="15" spans="1:8" x14ac:dyDescent="0.4">
      <c r="A15" s="1">
        <v>0.1</v>
      </c>
      <c r="B15" s="1">
        <v>0.1</v>
      </c>
      <c r="C15" s="1">
        <v>-24.43</v>
      </c>
      <c r="D15" s="1">
        <v>15.11</v>
      </c>
      <c r="E15" s="1">
        <v>-3.9070000000000001E-2</v>
      </c>
      <c r="G15">
        <f t="shared" si="0"/>
        <v>21.562799999999999</v>
      </c>
      <c r="H15" t="str">
        <f t="shared" si="1"/>
        <v>NO</v>
      </c>
    </row>
    <row r="16" spans="1:8" x14ac:dyDescent="0.4">
      <c r="A16" s="1">
        <v>0.2</v>
      </c>
      <c r="B16" s="1">
        <v>0.1</v>
      </c>
      <c r="C16" s="1">
        <v>-32.409999999999997</v>
      </c>
      <c r="D16" s="1">
        <v>1.9079999999999999</v>
      </c>
      <c r="E16" s="1">
        <v>-0.25</v>
      </c>
      <c r="G16" t="str">
        <f t="shared" si="0"/>
        <v>NO</v>
      </c>
      <c r="H16" t="str">
        <f t="shared" si="1"/>
        <v>NO</v>
      </c>
    </row>
    <row r="17" spans="1:8" x14ac:dyDescent="0.4">
      <c r="A17" s="1">
        <v>0.3</v>
      </c>
      <c r="B17" s="1">
        <v>0.1</v>
      </c>
      <c r="C17" s="1">
        <v>-34.07</v>
      </c>
      <c r="D17" s="1">
        <v>-0.3367</v>
      </c>
      <c r="E17" s="1">
        <v>-0.30880000000000002</v>
      </c>
      <c r="G17" t="str">
        <f t="shared" si="0"/>
        <v>NO</v>
      </c>
      <c r="H17" t="str">
        <f t="shared" si="1"/>
        <v>NO</v>
      </c>
    </row>
    <row r="18" spans="1:8" x14ac:dyDescent="0.4">
      <c r="A18" s="1">
        <v>0.4</v>
      </c>
      <c r="B18" s="1">
        <v>0.1</v>
      </c>
      <c r="C18" s="1">
        <v>-35.11</v>
      </c>
      <c r="D18" s="1">
        <v>1.026</v>
      </c>
      <c r="E18" s="1">
        <v>-0.32969999999999999</v>
      </c>
      <c r="G18" t="str">
        <f t="shared" si="0"/>
        <v>NO</v>
      </c>
      <c r="H18" t="str">
        <f t="shared" si="1"/>
        <v>NO</v>
      </c>
    </row>
    <row r="19" spans="1:8" x14ac:dyDescent="0.4">
      <c r="A19" s="1">
        <v>0.5</v>
      </c>
      <c r="B19" s="1">
        <v>0.1</v>
      </c>
      <c r="C19" s="1">
        <v>-36.65</v>
      </c>
      <c r="D19" s="1">
        <v>2.0169999999999999</v>
      </c>
      <c r="E19" s="1">
        <v>-0.34239999999999998</v>
      </c>
      <c r="G19" t="str">
        <f t="shared" si="0"/>
        <v>NO</v>
      </c>
      <c r="H19" t="str">
        <f t="shared" si="1"/>
        <v>NO</v>
      </c>
    </row>
    <row r="20" spans="1:8" x14ac:dyDescent="0.4">
      <c r="A20" s="1">
        <v>0.6</v>
      </c>
      <c r="B20" s="1">
        <v>0.1</v>
      </c>
      <c r="C20" s="1">
        <v>-37.86</v>
      </c>
      <c r="D20" s="1">
        <v>1.095</v>
      </c>
      <c r="E20" s="1">
        <v>-0.35360000000000003</v>
      </c>
      <c r="G20" t="str">
        <f t="shared" si="0"/>
        <v>NO</v>
      </c>
      <c r="H20" t="str">
        <f t="shared" si="1"/>
        <v>NO</v>
      </c>
    </row>
    <row r="21" spans="1:8" x14ac:dyDescent="0.4">
      <c r="A21" s="1">
        <v>0.7</v>
      </c>
      <c r="B21" s="1">
        <v>0.1</v>
      </c>
      <c r="C21" s="1">
        <v>-36.700000000000003</v>
      </c>
      <c r="D21" s="1">
        <v>-2.7509999999999999</v>
      </c>
      <c r="E21" s="1">
        <v>-0.36670000000000003</v>
      </c>
      <c r="G21" t="str">
        <f t="shared" si="0"/>
        <v>NO</v>
      </c>
      <c r="H21" t="str">
        <f t="shared" si="1"/>
        <v>NO</v>
      </c>
    </row>
    <row r="22" spans="1:8" x14ac:dyDescent="0.4">
      <c r="A22" s="1">
        <v>0.8</v>
      </c>
      <c r="B22" s="1">
        <v>0.1</v>
      </c>
      <c r="C22" s="1">
        <v>-30.37</v>
      </c>
      <c r="D22" s="1">
        <v>-9.2629999999999999</v>
      </c>
      <c r="E22" s="1">
        <v>-0.38879999999999998</v>
      </c>
      <c r="G22" t="str">
        <f t="shared" si="0"/>
        <v>NO</v>
      </c>
      <c r="H22" t="str">
        <f t="shared" si="1"/>
        <v>NO</v>
      </c>
    </row>
    <row r="23" spans="1:8" x14ac:dyDescent="0.4">
      <c r="A23" s="1">
        <v>0.9</v>
      </c>
      <c r="B23" s="1">
        <v>0.1</v>
      </c>
      <c r="C23" s="1">
        <v>-16.62</v>
      </c>
      <c r="D23" s="1">
        <v>-14.04</v>
      </c>
      <c r="E23" s="1">
        <v>-0.43209999999999998</v>
      </c>
      <c r="G23" t="str">
        <f t="shared" si="0"/>
        <v>NO</v>
      </c>
      <c r="H23">
        <f t="shared" si="1"/>
        <v>2.7160000000000006</v>
      </c>
    </row>
    <row r="24" spans="1:8" x14ac:dyDescent="0.4">
      <c r="A24" s="1">
        <v>1</v>
      </c>
      <c r="B24" s="1">
        <v>0.1</v>
      </c>
      <c r="C24" s="1">
        <v>0</v>
      </c>
      <c r="D24" s="1">
        <v>0</v>
      </c>
      <c r="E24" s="1">
        <v>-0.5</v>
      </c>
      <c r="G24" t="str">
        <f t="shared" si="0"/>
        <v>NO</v>
      </c>
      <c r="H24" t="str">
        <f t="shared" si="1"/>
        <v>NO</v>
      </c>
    </row>
    <row r="25" spans="1:8" x14ac:dyDescent="0.4">
      <c r="A25" s="1">
        <v>0</v>
      </c>
      <c r="B25" s="1">
        <v>0.2</v>
      </c>
      <c r="C25" s="1">
        <v>0</v>
      </c>
      <c r="D25" s="1">
        <v>0</v>
      </c>
      <c r="E25" s="1">
        <v>0.5</v>
      </c>
      <c r="G25" t="str">
        <f t="shared" si="0"/>
        <v>NO</v>
      </c>
      <c r="H25" t="str">
        <f t="shared" si="1"/>
        <v>NO</v>
      </c>
    </row>
    <row r="26" spans="1:8" x14ac:dyDescent="0.4">
      <c r="A26" s="1">
        <v>0.1</v>
      </c>
      <c r="B26" s="1">
        <v>0.2</v>
      </c>
      <c r="C26" s="1">
        <v>-19.77</v>
      </c>
      <c r="D26" s="1">
        <v>32.409999999999997</v>
      </c>
      <c r="E26" s="1">
        <v>-1.366E-2</v>
      </c>
      <c r="G26">
        <f t="shared" si="0"/>
        <v>20.546399999999998</v>
      </c>
      <c r="H26" t="str">
        <f t="shared" si="1"/>
        <v>NO</v>
      </c>
    </row>
    <row r="27" spans="1:8" x14ac:dyDescent="0.4">
      <c r="A27" s="1">
        <v>0.2</v>
      </c>
      <c r="B27" s="1">
        <v>0.2</v>
      </c>
      <c r="C27" s="1">
        <v>-30.35</v>
      </c>
      <c r="D27" s="1">
        <v>9.6359999999999992</v>
      </c>
      <c r="E27" s="1">
        <v>-0.2109</v>
      </c>
      <c r="G27" t="str">
        <f t="shared" si="0"/>
        <v>NO</v>
      </c>
      <c r="H27" t="str">
        <f t="shared" si="1"/>
        <v>NO</v>
      </c>
    </row>
    <row r="28" spans="1:8" x14ac:dyDescent="0.4">
      <c r="A28" s="1">
        <v>0.3</v>
      </c>
      <c r="B28" s="1">
        <v>0.2</v>
      </c>
      <c r="C28" s="1">
        <v>-34.29</v>
      </c>
      <c r="D28" s="1">
        <v>2.7029999999999998</v>
      </c>
      <c r="E28" s="1">
        <v>-0.25900000000000001</v>
      </c>
      <c r="G28" t="str">
        <f t="shared" si="0"/>
        <v>NO</v>
      </c>
      <c r="H28" t="str">
        <f t="shared" si="1"/>
        <v>NO</v>
      </c>
    </row>
    <row r="29" spans="1:8" x14ac:dyDescent="0.4">
      <c r="A29" s="1">
        <v>0.4</v>
      </c>
      <c r="B29" s="1">
        <v>0.2</v>
      </c>
      <c r="C29" s="1">
        <v>-35.82</v>
      </c>
      <c r="D29" s="1">
        <v>2.5790000000000002</v>
      </c>
      <c r="E29" s="1">
        <v>-0.2712</v>
      </c>
      <c r="G29" t="str">
        <f t="shared" si="0"/>
        <v>NO</v>
      </c>
      <c r="H29" t="str">
        <f t="shared" si="1"/>
        <v>NO</v>
      </c>
    </row>
    <row r="30" spans="1:8" x14ac:dyDescent="0.4">
      <c r="A30" s="1">
        <v>0.5</v>
      </c>
      <c r="B30" s="1">
        <v>0.2</v>
      </c>
      <c r="C30" s="1">
        <v>-36.619999999999997</v>
      </c>
      <c r="D30" s="1">
        <v>2.7480000000000002</v>
      </c>
      <c r="E30" s="1">
        <v>-0.27489999999999998</v>
      </c>
      <c r="G30" t="str">
        <f t="shared" si="0"/>
        <v>NO</v>
      </c>
      <c r="H30" t="str">
        <f t="shared" si="1"/>
        <v>NO</v>
      </c>
    </row>
    <row r="31" spans="1:8" x14ac:dyDescent="0.4">
      <c r="A31" s="1">
        <v>0.6</v>
      </c>
      <c r="B31" s="1">
        <v>0.2</v>
      </c>
      <c r="C31" s="1">
        <v>-36.82</v>
      </c>
      <c r="D31" s="1">
        <v>5.4199999999999998E-2</v>
      </c>
      <c r="E31" s="1">
        <v>-0.27600000000000002</v>
      </c>
      <c r="G31" t="str">
        <f t="shared" si="0"/>
        <v>NO</v>
      </c>
      <c r="H31" t="str">
        <f t="shared" si="1"/>
        <v>NO</v>
      </c>
    </row>
    <row r="32" spans="1:8" x14ac:dyDescent="0.4">
      <c r="A32" s="1">
        <v>0.7</v>
      </c>
      <c r="B32" s="1">
        <v>0.2</v>
      </c>
      <c r="C32" s="1">
        <v>-35.44</v>
      </c>
      <c r="D32" s="1">
        <v>-7.4870000000000001</v>
      </c>
      <c r="E32" s="1">
        <v>-0.28079999999999999</v>
      </c>
      <c r="G32" t="str">
        <f t="shared" si="0"/>
        <v>NO</v>
      </c>
      <c r="H32" t="str">
        <f t="shared" si="1"/>
        <v>NO</v>
      </c>
    </row>
    <row r="33" spans="1:8" x14ac:dyDescent="0.4">
      <c r="A33" s="1">
        <v>0.8</v>
      </c>
      <c r="B33" s="1">
        <v>0.2</v>
      </c>
      <c r="C33" s="1">
        <v>-30.32</v>
      </c>
      <c r="D33" s="1">
        <v>-20.09</v>
      </c>
      <c r="E33" s="1">
        <v>-0.30480000000000002</v>
      </c>
      <c r="G33" t="str">
        <f t="shared" si="0"/>
        <v>NO</v>
      </c>
      <c r="H33" t="str">
        <f t="shared" si="1"/>
        <v>NO</v>
      </c>
    </row>
    <row r="34" spans="1:8" x14ac:dyDescent="0.4">
      <c r="A34" s="1">
        <v>0.9</v>
      </c>
      <c r="B34" s="1">
        <v>0.2</v>
      </c>
      <c r="C34" s="1">
        <v>-18.02</v>
      </c>
      <c r="D34" s="1">
        <v>-30.37</v>
      </c>
      <c r="E34" s="1">
        <v>-0.37419999999999998</v>
      </c>
      <c r="G34" t="str">
        <f t="shared" si="0"/>
        <v>NO</v>
      </c>
      <c r="H34">
        <f t="shared" si="1"/>
        <v>5.0320000000000009</v>
      </c>
    </row>
    <row r="35" spans="1:8" x14ac:dyDescent="0.4">
      <c r="A35" s="1">
        <v>1</v>
      </c>
      <c r="B35" s="1">
        <v>0.2</v>
      </c>
      <c r="C35" s="1">
        <v>0</v>
      </c>
      <c r="D35" s="1">
        <v>0</v>
      </c>
      <c r="E35" s="1">
        <v>-0.5</v>
      </c>
      <c r="G35" t="str">
        <f t="shared" si="0"/>
        <v>NO</v>
      </c>
      <c r="H35" t="str">
        <f t="shared" si="1"/>
        <v>NO</v>
      </c>
    </row>
    <row r="36" spans="1:8" x14ac:dyDescent="0.4">
      <c r="A36" s="1">
        <v>0</v>
      </c>
      <c r="B36" s="1">
        <v>0.3</v>
      </c>
      <c r="C36" s="1">
        <v>0</v>
      </c>
      <c r="D36" s="1">
        <v>0</v>
      </c>
      <c r="E36" s="1">
        <v>0.5</v>
      </c>
      <c r="G36" t="str">
        <f t="shared" si="0"/>
        <v>NO</v>
      </c>
      <c r="H36" t="str">
        <f t="shared" si="1"/>
        <v>NO</v>
      </c>
    </row>
    <row r="37" spans="1:8" x14ac:dyDescent="0.4">
      <c r="A37" s="1">
        <v>0.1</v>
      </c>
      <c r="B37" s="1">
        <v>0.3</v>
      </c>
      <c r="C37" s="1">
        <v>-12.56</v>
      </c>
      <c r="D37" s="1">
        <v>45.45</v>
      </c>
      <c r="E37" s="1">
        <v>2.5850000000000001E-2</v>
      </c>
      <c r="G37">
        <f t="shared" si="0"/>
        <v>18.966000000000001</v>
      </c>
      <c r="H37" t="str">
        <f t="shared" si="1"/>
        <v>NO</v>
      </c>
    </row>
    <row r="38" spans="1:8" x14ac:dyDescent="0.4">
      <c r="A38" s="1">
        <v>0.2</v>
      </c>
      <c r="B38" s="1">
        <v>0.3</v>
      </c>
      <c r="C38" s="1">
        <v>-21.04</v>
      </c>
      <c r="D38" s="1">
        <v>16.43</v>
      </c>
      <c r="E38" s="1">
        <v>-0.15279999999999999</v>
      </c>
      <c r="G38" t="str">
        <f t="shared" si="0"/>
        <v>NO</v>
      </c>
      <c r="H38" t="str">
        <f t="shared" si="1"/>
        <v>NO</v>
      </c>
    </row>
    <row r="39" spans="1:8" x14ac:dyDescent="0.4">
      <c r="A39" s="1">
        <v>0.3</v>
      </c>
      <c r="B39" s="1">
        <v>0.3</v>
      </c>
      <c r="C39" s="1">
        <v>-23.76</v>
      </c>
      <c r="D39" s="1">
        <v>5.1349999999999998</v>
      </c>
      <c r="E39" s="1">
        <v>-0.18820000000000001</v>
      </c>
      <c r="G39" t="str">
        <f t="shared" si="0"/>
        <v>NO</v>
      </c>
      <c r="H39" t="str">
        <f t="shared" si="1"/>
        <v>NO</v>
      </c>
    </row>
    <row r="40" spans="1:8" x14ac:dyDescent="0.4">
      <c r="A40" s="1">
        <v>0.4</v>
      </c>
      <c r="B40" s="1">
        <v>0.3</v>
      </c>
      <c r="C40" s="1">
        <v>-23.99</v>
      </c>
      <c r="D40" s="1">
        <v>3.3460000000000001</v>
      </c>
      <c r="E40" s="1">
        <v>-0.19040000000000001</v>
      </c>
      <c r="G40" t="str">
        <f t="shared" si="0"/>
        <v>NO</v>
      </c>
      <c r="H40" t="str">
        <f t="shared" si="1"/>
        <v>NO</v>
      </c>
    </row>
    <row r="41" spans="1:8" x14ac:dyDescent="0.4">
      <c r="A41" s="1">
        <v>0.5</v>
      </c>
      <c r="B41" s="1">
        <v>0.3</v>
      </c>
      <c r="C41" s="1">
        <v>-23.58</v>
      </c>
      <c r="D41" s="1">
        <v>3.0139999999999998</v>
      </c>
      <c r="E41" s="1">
        <v>-0.185</v>
      </c>
      <c r="G41" t="str">
        <f t="shared" si="0"/>
        <v>NO</v>
      </c>
      <c r="H41" t="str">
        <f t="shared" si="1"/>
        <v>NO</v>
      </c>
    </row>
    <row r="42" spans="1:8" x14ac:dyDescent="0.4">
      <c r="A42" s="1">
        <v>0.6</v>
      </c>
      <c r="B42" s="1">
        <v>0.3</v>
      </c>
      <c r="C42" s="1">
        <v>-23.43</v>
      </c>
      <c r="D42" s="1">
        <v>-7.8479999999999994E-2</v>
      </c>
      <c r="E42" s="1">
        <v>-0.17599999999999999</v>
      </c>
      <c r="G42" t="str">
        <f t="shared" si="0"/>
        <v>NO</v>
      </c>
      <c r="H42" t="str">
        <f t="shared" si="1"/>
        <v>NO</v>
      </c>
    </row>
    <row r="43" spans="1:8" x14ac:dyDescent="0.4">
      <c r="A43" s="1">
        <v>0.7</v>
      </c>
      <c r="B43" s="1">
        <v>0.3</v>
      </c>
      <c r="C43" s="1">
        <v>-23.87</v>
      </c>
      <c r="D43" s="1">
        <v>-9.2509999999999994</v>
      </c>
      <c r="E43" s="1">
        <v>-0.17169999999999999</v>
      </c>
      <c r="G43" t="str">
        <f t="shared" si="0"/>
        <v>NO</v>
      </c>
      <c r="H43" t="str">
        <f t="shared" si="1"/>
        <v>NO</v>
      </c>
    </row>
    <row r="44" spans="1:8" x14ac:dyDescent="0.4">
      <c r="A44" s="1">
        <v>0.8</v>
      </c>
      <c r="B44" s="1">
        <v>0.3</v>
      </c>
      <c r="C44" s="1">
        <v>-23.17</v>
      </c>
      <c r="D44" s="1">
        <v>-26.69</v>
      </c>
      <c r="E44" s="1">
        <v>-0.19700000000000001</v>
      </c>
      <c r="G44" t="str">
        <f t="shared" si="0"/>
        <v>NO</v>
      </c>
      <c r="H44" t="str">
        <f t="shared" si="1"/>
        <v>NO</v>
      </c>
    </row>
    <row r="45" spans="1:8" x14ac:dyDescent="0.4">
      <c r="A45" s="1">
        <v>0.9</v>
      </c>
      <c r="B45" s="1">
        <v>0.3</v>
      </c>
      <c r="C45" s="1">
        <v>-16.32</v>
      </c>
      <c r="D45" s="1">
        <v>-44.35</v>
      </c>
      <c r="E45" s="1">
        <v>-0.2974</v>
      </c>
      <c r="G45" t="str">
        <f t="shared" si="0"/>
        <v>NO</v>
      </c>
      <c r="H45">
        <f t="shared" si="1"/>
        <v>8.1039999999999992</v>
      </c>
    </row>
    <row r="46" spans="1:8" x14ac:dyDescent="0.4">
      <c r="A46" s="1">
        <v>1</v>
      </c>
      <c r="B46" s="1">
        <v>0.3</v>
      </c>
      <c r="C46" s="1">
        <v>0</v>
      </c>
      <c r="D46" s="1">
        <v>0</v>
      </c>
      <c r="E46" s="1">
        <v>-0.5</v>
      </c>
      <c r="G46" t="str">
        <f t="shared" si="0"/>
        <v>NO</v>
      </c>
      <c r="H46" t="str">
        <f t="shared" si="1"/>
        <v>NO</v>
      </c>
    </row>
    <row r="47" spans="1:8" x14ac:dyDescent="0.4">
      <c r="A47" s="1">
        <v>0</v>
      </c>
      <c r="B47" s="1">
        <v>0.4</v>
      </c>
      <c r="C47" s="1">
        <v>0</v>
      </c>
      <c r="D47" s="1">
        <v>0</v>
      </c>
      <c r="E47" s="1">
        <v>0.5</v>
      </c>
      <c r="G47" t="str">
        <f t="shared" si="0"/>
        <v>NO</v>
      </c>
      <c r="H47" t="str">
        <f t="shared" si="1"/>
        <v>NO</v>
      </c>
    </row>
    <row r="48" spans="1:8" x14ac:dyDescent="0.4">
      <c r="A48" s="1">
        <v>0.1</v>
      </c>
      <c r="B48" s="1">
        <v>0.4</v>
      </c>
      <c r="C48" s="1">
        <v>-4.6580000000000004</v>
      </c>
      <c r="D48" s="1">
        <v>53.45</v>
      </c>
      <c r="E48" s="1">
        <v>7.3469999999999994E-2</v>
      </c>
      <c r="G48">
        <f t="shared" si="0"/>
        <v>17.061199999999999</v>
      </c>
      <c r="H48" t="str">
        <f t="shared" si="1"/>
        <v>NO</v>
      </c>
    </row>
    <row r="49" spans="1:8" x14ac:dyDescent="0.4">
      <c r="A49" s="1">
        <v>0.2</v>
      </c>
      <c r="B49" s="1">
        <v>0.4</v>
      </c>
      <c r="C49" s="1">
        <v>-11.03</v>
      </c>
      <c r="D49" s="1">
        <v>20.83</v>
      </c>
      <c r="E49" s="1">
        <v>-8.7080000000000005E-2</v>
      </c>
      <c r="G49" t="str">
        <f t="shared" si="0"/>
        <v>NO</v>
      </c>
      <c r="H49" t="str">
        <f t="shared" si="1"/>
        <v>NO</v>
      </c>
    </row>
    <row r="50" spans="1:8" x14ac:dyDescent="0.4">
      <c r="A50" s="1">
        <v>0.3</v>
      </c>
      <c r="B50" s="1">
        <v>0.4</v>
      </c>
      <c r="C50" s="1">
        <v>-12.72</v>
      </c>
      <c r="D50" s="1">
        <v>5.6479999999999997</v>
      </c>
      <c r="E50" s="1">
        <v>-0.1105</v>
      </c>
      <c r="G50" t="str">
        <f t="shared" si="0"/>
        <v>NO</v>
      </c>
      <c r="H50" t="str">
        <f t="shared" si="1"/>
        <v>NO</v>
      </c>
    </row>
    <row r="51" spans="1:8" x14ac:dyDescent="0.4">
      <c r="A51" s="1">
        <v>0.4</v>
      </c>
      <c r="B51" s="1">
        <v>0.4</v>
      </c>
      <c r="C51" s="1">
        <v>-11.69</v>
      </c>
      <c r="D51" s="1">
        <v>2.4009999999999998</v>
      </c>
      <c r="E51" s="1">
        <v>-0.1037</v>
      </c>
      <c r="G51" t="str">
        <f t="shared" si="0"/>
        <v>NO</v>
      </c>
      <c r="H51" t="str">
        <f t="shared" si="1"/>
        <v>NO</v>
      </c>
    </row>
    <row r="52" spans="1:8" x14ac:dyDescent="0.4">
      <c r="A52" s="1">
        <v>0.5</v>
      </c>
      <c r="B52" s="1">
        <v>0.4</v>
      </c>
      <c r="C52" s="1">
        <v>-9.9109999999999996</v>
      </c>
      <c r="D52" s="1">
        <v>2.1920000000000002</v>
      </c>
      <c r="E52" s="1">
        <v>-9.2410000000000006E-2</v>
      </c>
      <c r="G52" t="str">
        <f t="shared" si="0"/>
        <v>NO</v>
      </c>
      <c r="H52" t="str">
        <f t="shared" si="1"/>
        <v>NO</v>
      </c>
    </row>
    <row r="53" spans="1:8" x14ac:dyDescent="0.4">
      <c r="A53" s="1">
        <v>0.6</v>
      </c>
      <c r="B53" s="1">
        <v>0.4</v>
      </c>
      <c r="C53" s="1">
        <v>-8.6790000000000003</v>
      </c>
      <c r="D53" s="1">
        <v>0.34649999999999997</v>
      </c>
      <c r="E53" s="1">
        <v>-7.7679999999999999E-2</v>
      </c>
      <c r="G53" t="str">
        <f t="shared" si="0"/>
        <v>NO</v>
      </c>
      <c r="H53" t="str">
        <f t="shared" si="1"/>
        <v>NO</v>
      </c>
    </row>
    <row r="54" spans="1:8" x14ac:dyDescent="0.4">
      <c r="A54" s="1">
        <v>0.7</v>
      </c>
      <c r="B54" s="1">
        <v>0.4</v>
      </c>
      <c r="C54" s="1">
        <v>-9.4510000000000005</v>
      </c>
      <c r="D54" s="1">
        <v>-7.7549999999999999</v>
      </c>
      <c r="E54" s="1">
        <v>-6.5549999999999997E-2</v>
      </c>
      <c r="G54" t="str">
        <f t="shared" si="0"/>
        <v>NO</v>
      </c>
      <c r="H54" t="str">
        <f t="shared" si="1"/>
        <v>NO</v>
      </c>
    </row>
    <row r="55" spans="1:8" x14ac:dyDescent="0.4">
      <c r="A55" s="1">
        <v>0.8</v>
      </c>
      <c r="B55" s="1">
        <v>0.4</v>
      </c>
      <c r="C55" s="1">
        <v>-12.13</v>
      </c>
      <c r="D55" s="1">
        <v>-27.63</v>
      </c>
      <c r="E55" s="1">
        <v>-8.7349999999999997E-2</v>
      </c>
      <c r="G55" t="str">
        <f t="shared" si="0"/>
        <v>NO</v>
      </c>
      <c r="H55" t="str">
        <f t="shared" si="1"/>
        <v>NO</v>
      </c>
    </row>
    <row r="56" spans="1:8" x14ac:dyDescent="0.4">
      <c r="A56" s="1">
        <v>0.9</v>
      </c>
      <c r="B56" s="1">
        <v>0.4</v>
      </c>
      <c r="C56" s="1">
        <v>-11.65</v>
      </c>
      <c r="D56" s="1">
        <v>-53.54</v>
      </c>
      <c r="E56" s="1">
        <v>-0.21390000000000001</v>
      </c>
      <c r="G56" t="str">
        <f t="shared" si="0"/>
        <v>NO</v>
      </c>
      <c r="H56">
        <f t="shared" si="1"/>
        <v>11.444000000000001</v>
      </c>
    </row>
    <row r="57" spans="1:8" x14ac:dyDescent="0.4">
      <c r="A57" s="1">
        <v>1</v>
      </c>
      <c r="B57" s="1">
        <v>0.4</v>
      </c>
      <c r="C57" s="1">
        <v>0</v>
      </c>
      <c r="D57" s="1">
        <v>0</v>
      </c>
      <c r="E57" s="1">
        <v>-0.5</v>
      </c>
      <c r="G57" t="str">
        <f t="shared" si="0"/>
        <v>NO</v>
      </c>
      <c r="H57" t="str">
        <f t="shared" si="1"/>
        <v>NO</v>
      </c>
    </row>
    <row r="58" spans="1:8" x14ac:dyDescent="0.4">
      <c r="A58" s="1">
        <v>0</v>
      </c>
      <c r="B58" s="1">
        <v>0.5</v>
      </c>
      <c r="C58" s="1">
        <v>0</v>
      </c>
      <c r="D58" s="1">
        <v>0</v>
      </c>
      <c r="E58" s="1">
        <v>0.5</v>
      </c>
      <c r="G58" t="str">
        <f t="shared" si="0"/>
        <v>NO</v>
      </c>
      <c r="H58" t="str">
        <f t="shared" si="1"/>
        <v>NO</v>
      </c>
    </row>
    <row r="59" spans="1:8" x14ac:dyDescent="0.4">
      <c r="A59" s="1">
        <v>0.1</v>
      </c>
      <c r="B59" s="1">
        <v>0.5</v>
      </c>
      <c r="C59" s="1">
        <v>4.0529999999999999</v>
      </c>
      <c r="D59" s="1">
        <v>56.48</v>
      </c>
      <c r="E59" s="1">
        <v>0.13550000000000001</v>
      </c>
      <c r="G59">
        <f t="shared" si="0"/>
        <v>14.579999999999998</v>
      </c>
      <c r="H59" t="str">
        <f t="shared" si="1"/>
        <v>NO</v>
      </c>
    </row>
    <row r="60" spans="1:8" x14ac:dyDescent="0.4">
      <c r="A60" s="1">
        <v>0.2</v>
      </c>
      <c r="B60" s="1">
        <v>0.5</v>
      </c>
      <c r="C60" s="1">
        <v>-8.5639999999999994E-2</v>
      </c>
      <c r="D60" s="1">
        <v>24.49</v>
      </c>
      <c r="E60" s="1">
        <v>-9.3519999999999992E-3</v>
      </c>
      <c r="G60" t="str">
        <f t="shared" si="0"/>
        <v>NO</v>
      </c>
      <c r="H60" t="str">
        <f t="shared" si="1"/>
        <v>NO</v>
      </c>
    </row>
    <row r="61" spans="1:8" x14ac:dyDescent="0.4">
      <c r="A61" s="1">
        <v>0.3</v>
      </c>
      <c r="B61" s="1">
        <v>0.5</v>
      </c>
      <c r="C61" s="1">
        <v>-2.7469999999999999</v>
      </c>
      <c r="D61" s="1">
        <v>5.7990000000000004</v>
      </c>
      <c r="E61" s="1">
        <v>-2.777E-2</v>
      </c>
      <c r="G61" t="str">
        <f t="shared" si="0"/>
        <v>NO</v>
      </c>
      <c r="H61" t="str">
        <f t="shared" si="1"/>
        <v>NO</v>
      </c>
    </row>
    <row r="62" spans="1:8" x14ac:dyDescent="0.4">
      <c r="A62" s="1">
        <v>0.4</v>
      </c>
      <c r="B62" s="1">
        <v>0.5</v>
      </c>
      <c r="C62" s="1">
        <v>-2.1920000000000002</v>
      </c>
      <c r="D62" s="1">
        <v>0.53810000000000002</v>
      </c>
      <c r="E62" s="1">
        <v>-1.461E-2</v>
      </c>
      <c r="G62" t="str">
        <f t="shared" si="0"/>
        <v>NO</v>
      </c>
      <c r="H62" t="str">
        <f t="shared" si="1"/>
        <v>NO</v>
      </c>
    </row>
    <row r="63" spans="1:8" x14ac:dyDescent="0.4">
      <c r="A63" s="1">
        <v>0.5</v>
      </c>
      <c r="B63" s="1">
        <v>0.5</v>
      </c>
      <c r="C63" s="1">
        <v>9.8970000000000003E-7</v>
      </c>
      <c r="D63" s="1">
        <v>-4.8760000000000004E-6</v>
      </c>
      <c r="E63" s="1">
        <v>-1.027E-10</v>
      </c>
      <c r="G63" t="str">
        <f t="shared" si="0"/>
        <v>NO</v>
      </c>
      <c r="H63" t="str">
        <f t="shared" si="1"/>
        <v>NO</v>
      </c>
    </row>
    <row r="64" spans="1:8" x14ac:dyDescent="0.4">
      <c r="A64" s="1">
        <v>0.6</v>
      </c>
      <c r="B64" s="1">
        <v>0.5</v>
      </c>
      <c r="C64" s="1">
        <v>2.1920000000000002</v>
      </c>
      <c r="D64" s="1">
        <v>-0.53810000000000002</v>
      </c>
      <c r="E64" s="1">
        <v>1.461E-2</v>
      </c>
      <c r="G64" t="str">
        <f t="shared" si="0"/>
        <v>NO</v>
      </c>
      <c r="H64" t="str">
        <f t="shared" si="1"/>
        <v>NO</v>
      </c>
    </row>
    <row r="65" spans="1:8" x14ac:dyDescent="0.4">
      <c r="A65" s="1">
        <v>0.7</v>
      </c>
      <c r="B65" s="1">
        <v>0.5</v>
      </c>
      <c r="C65" s="1">
        <v>2.7469999999999999</v>
      </c>
      <c r="D65" s="1">
        <v>-5.7990000000000004</v>
      </c>
      <c r="E65" s="1">
        <v>2.777E-2</v>
      </c>
      <c r="G65" t="str">
        <f t="shared" si="0"/>
        <v>NO</v>
      </c>
      <c r="H65" t="str">
        <f t="shared" si="1"/>
        <v>NO</v>
      </c>
    </row>
    <row r="66" spans="1:8" x14ac:dyDescent="0.4">
      <c r="A66" s="1">
        <v>0.8</v>
      </c>
      <c r="B66" s="1">
        <v>0.5</v>
      </c>
      <c r="C66" s="1">
        <v>8.5629999999999998E-2</v>
      </c>
      <c r="D66" s="1">
        <v>-24.49</v>
      </c>
      <c r="E66" s="1">
        <v>9.3519999999999992E-3</v>
      </c>
      <c r="G66" t="str">
        <f t="shared" si="0"/>
        <v>NO</v>
      </c>
      <c r="H66" t="str">
        <f t="shared" si="1"/>
        <v>NO</v>
      </c>
    </row>
    <row r="67" spans="1:8" x14ac:dyDescent="0.4">
      <c r="A67" s="1">
        <v>0.9</v>
      </c>
      <c r="B67" s="1">
        <v>0.5</v>
      </c>
      <c r="C67" s="1">
        <v>-4.0529999999999999</v>
      </c>
      <c r="D67" s="1">
        <v>-56.48</v>
      </c>
      <c r="E67" s="1">
        <v>-0.13550000000000001</v>
      </c>
      <c r="G67" t="str">
        <f t="shared" si="0"/>
        <v>NO</v>
      </c>
      <c r="H67">
        <f t="shared" si="1"/>
        <v>14.579999999999998</v>
      </c>
    </row>
    <row r="68" spans="1:8" x14ac:dyDescent="0.4">
      <c r="A68" s="1">
        <v>1</v>
      </c>
      <c r="B68" s="1">
        <v>0.5</v>
      </c>
      <c r="C68" s="1">
        <v>0</v>
      </c>
      <c r="D68" s="1">
        <v>0</v>
      </c>
      <c r="E68" s="1">
        <v>-0.5</v>
      </c>
      <c r="G68" t="str">
        <f t="shared" ref="G68:G123" si="2">IF(A68=0.1,((E68-0.5)/(1/20))/-0.5,"NO")</f>
        <v>NO</v>
      </c>
      <c r="H68" t="str">
        <f t="shared" ref="H68:H123" si="3">IF(A68=0.9,((E68+0.5)/(1/20))/0.5,"NO")</f>
        <v>NO</v>
      </c>
    </row>
    <row r="69" spans="1:8" x14ac:dyDescent="0.4">
      <c r="A69" s="1">
        <v>0</v>
      </c>
      <c r="B69" s="1">
        <v>0.6</v>
      </c>
      <c r="C69" s="1">
        <v>0</v>
      </c>
      <c r="D69" s="1">
        <v>0</v>
      </c>
      <c r="E69" s="1">
        <v>0.5</v>
      </c>
      <c r="G69" t="str">
        <f t="shared" si="2"/>
        <v>NO</v>
      </c>
      <c r="H69" t="str">
        <f t="shared" si="3"/>
        <v>NO</v>
      </c>
    </row>
    <row r="70" spans="1:8" x14ac:dyDescent="0.4">
      <c r="A70" s="1">
        <v>0.1</v>
      </c>
      <c r="B70" s="1">
        <v>0.6</v>
      </c>
      <c r="C70" s="1">
        <v>11.65</v>
      </c>
      <c r="D70" s="1">
        <v>53.54</v>
      </c>
      <c r="E70" s="1">
        <v>0.21390000000000001</v>
      </c>
      <c r="G70">
        <f t="shared" si="2"/>
        <v>11.444000000000001</v>
      </c>
      <c r="H70" t="str">
        <f t="shared" si="3"/>
        <v>NO</v>
      </c>
    </row>
    <row r="71" spans="1:8" x14ac:dyDescent="0.4">
      <c r="A71" s="1">
        <v>0.2</v>
      </c>
      <c r="B71" s="1">
        <v>0.6</v>
      </c>
      <c r="C71" s="1">
        <v>12.13</v>
      </c>
      <c r="D71" s="1">
        <v>27.63</v>
      </c>
      <c r="E71" s="1">
        <v>8.7349999999999997E-2</v>
      </c>
      <c r="G71" t="str">
        <f t="shared" si="2"/>
        <v>NO</v>
      </c>
      <c r="H71" t="str">
        <f t="shared" si="3"/>
        <v>NO</v>
      </c>
    </row>
    <row r="72" spans="1:8" x14ac:dyDescent="0.4">
      <c r="A72" s="1">
        <v>0.3</v>
      </c>
      <c r="B72" s="1">
        <v>0.6</v>
      </c>
      <c r="C72" s="1">
        <v>9.4510000000000005</v>
      </c>
      <c r="D72" s="1">
        <v>7.7549999999999999</v>
      </c>
      <c r="E72" s="1">
        <v>6.5549999999999997E-2</v>
      </c>
      <c r="G72" t="str">
        <f t="shared" si="2"/>
        <v>NO</v>
      </c>
      <c r="H72" t="str">
        <f t="shared" si="3"/>
        <v>NO</v>
      </c>
    </row>
    <row r="73" spans="1:8" x14ac:dyDescent="0.4">
      <c r="A73" s="1">
        <v>0.4</v>
      </c>
      <c r="B73" s="1">
        <v>0.6</v>
      </c>
      <c r="C73" s="1">
        <v>8.6790000000000003</v>
      </c>
      <c r="D73" s="1">
        <v>-0.34649999999999997</v>
      </c>
      <c r="E73" s="1">
        <v>7.7679999999999999E-2</v>
      </c>
      <c r="G73" t="str">
        <f t="shared" si="2"/>
        <v>NO</v>
      </c>
      <c r="H73" t="str">
        <f t="shared" si="3"/>
        <v>NO</v>
      </c>
    </row>
    <row r="74" spans="1:8" x14ac:dyDescent="0.4">
      <c r="A74" s="1">
        <v>0.5</v>
      </c>
      <c r="B74" s="1">
        <v>0.6</v>
      </c>
      <c r="C74" s="1">
        <v>9.9109999999999996</v>
      </c>
      <c r="D74" s="1">
        <v>-2.1920000000000002</v>
      </c>
      <c r="E74" s="1">
        <v>9.2410000000000006E-2</v>
      </c>
      <c r="G74" t="str">
        <f t="shared" si="2"/>
        <v>NO</v>
      </c>
      <c r="H74" t="str">
        <f t="shared" si="3"/>
        <v>NO</v>
      </c>
    </row>
    <row r="75" spans="1:8" x14ac:dyDescent="0.4">
      <c r="A75" s="1">
        <v>0.6</v>
      </c>
      <c r="B75" s="1">
        <v>0.6</v>
      </c>
      <c r="C75" s="1">
        <v>11.69</v>
      </c>
      <c r="D75" s="1">
        <v>-2.4009999999999998</v>
      </c>
      <c r="E75" s="1">
        <v>0.1037</v>
      </c>
      <c r="G75" t="str">
        <f t="shared" si="2"/>
        <v>NO</v>
      </c>
      <c r="H75" t="str">
        <f t="shared" si="3"/>
        <v>NO</v>
      </c>
    </row>
    <row r="76" spans="1:8" x14ac:dyDescent="0.4">
      <c r="A76" s="1">
        <v>0.7</v>
      </c>
      <c r="B76" s="1">
        <v>0.6</v>
      </c>
      <c r="C76" s="1">
        <v>12.72</v>
      </c>
      <c r="D76" s="1">
        <v>-5.6479999999999997</v>
      </c>
      <c r="E76" s="1">
        <v>0.1105</v>
      </c>
      <c r="G76" t="str">
        <f t="shared" si="2"/>
        <v>NO</v>
      </c>
      <c r="H76" t="str">
        <f t="shared" si="3"/>
        <v>NO</v>
      </c>
    </row>
    <row r="77" spans="1:8" x14ac:dyDescent="0.4">
      <c r="A77" s="1">
        <v>0.8</v>
      </c>
      <c r="B77" s="1">
        <v>0.6</v>
      </c>
      <c r="C77" s="1">
        <v>11.03</v>
      </c>
      <c r="D77" s="1">
        <v>-20.83</v>
      </c>
      <c r="E77" s="1">
        <v>8.7080000000000005E-2</v>
      </c>
      <c r="G77" t="str">
        <f t="shared" si="2"/>
        <v>NO</v>
      </c>
      <c r="H77" t="str">
        <f t="shared" si="3"/>
        <v>NO</v>
      </c>
    </row>
    <row r="78" spans="1:8" x14ac:dyDescent="0.4">
      <c r="A78" s="1">
        <v>0.9</v>
      </c>
      <c r="B78" s="1">
        <v>0.6</v>
      </c>
      <c r="C78" s="1">
        <v>4.6580000000000004</v>
      </c>
      <c r="D78" s="1">
        <v>-53.45</v>
      </c>
      <c r="E78" s="1">
        <v>-7.3469999999999994E-2</v>
      </c>
      <c r="G78" t="str">
        <f t="shared" si="2"/>
        <v>NO</v>
      </c>
      <c r="H78">
        <f t="shared" si="3"/>
        <v>17.061199999999999</v>
      </c>
    </row>
    <row r="79" spans="1:8" x14ac:dyDescent="0.4">
      <c r="A79" s="1">
        <v>1</v>
      </c>
      <c r="B79" s="1">
        <v>0.6</v>
      </c>
      <c r="C79" s="1">
        <v>0</v>
      </c>
      <c r="D79" s="1">
        <v>0</v>
      </c>
      <c r="E79" s="1">
        <v>-0.5</v>
      </c>
      <c r="G79" t="str">
        <f t="shared" si="2"/>
        <v>NO</v>
      </c>
      <c r="H79" t="str">
        <f t="shared" si="3"/>
        <v>NO</v>
      </c>
    </row>
    <row r="80" spans="1:8" x14ac:dyDescent="0.4">
      <c r="A80" s="1">
        <v>0</v>
      </c>
      <c r="B80" s="1">
        <v>0.7</v>
      </c>
      <c r="C80" s="1">
        <v>0</v>
      </c>
      <c r="D80" s="1">
        <v>0</v>
      </c>
      <c r="E80" s="1">
        <v>0.5</v>
      </c>
      <c r="G80" t="str">
        <f t="shared" si="2"/>
        <v>NO</v>
      </c>
      <c r="H80" t="str">
        <f t="shared" si="3"/>
        <v>NO</v>
      </c>
    </row>
    <row r="81" spans="1:8" x14ac:dyDescent="0.4">
      <c r="A81" s="1">
        <v>0.1</v>
      </c>
      <c r="B81" s="1">
        <v>0.7</v>
      </c>
      <c r="C81" s="1">
        <v>16.32</v>
      </c>
      <c r="D81" s="1">
        <v>44.35</v>
      </c>
      <c r="E81" s="1">
        <v>0.2974</v>
      </c>
      <c r="G81">
        <f t="shared" si="2"/>
        <v>8.1039999999999992</v>
      </c>
      <c r="H81" t="str">
        <f t="shared" si="3"/>
        <v>NO</v>
      </c>
    </row>
    <row r="82" spans="1:8" x14ac:dyDescent="0.4">
      <c r="A82" s="1">
        <v>0.2</v>
      </c>
      <c r="B82" s="1">
        <v>0.7</v>
      </c>
      <c r="C82" s="1">
        <v>23.17</v>
      </c>
      <c r="D82" s="1">
        <v>26.69</v>
      </c>
      <c r="E82" s="1">
        <v>0.19700000000000001</v>
      </c>
      <c r="G82" t="str">
        <f t="shared" si="2"/>
        <v>NO</v>
      </c>
      <c r="H82" t="str">
        <f t="shared" si="3"/>
        <v>NO</v>
      </c>
    </row>
    <row r="83" spans="1:8" x14ac:dyDescent="0.4">
      <c r="A83" s="1">
        <v>0.3</v>
      </c>
      <c r="B83" s="1">
        <v>0.7</v>
      </c>
      <c r="C83" s="1">
        <v>23.87</v>
      </c>
      <c r="D83" s="1">
        <v>9.2509999999999994</v>
      </c>
      <c r="E83" s="1">
        <v>0.17169999999999999</v>
      </c>
      <c r="G83" t="str">
        <f t="shared" si="2"/>
        <v>NO</v>
      </c>
      <c r="H83" t="str">
        <f t="shared" si="3"/>
        <v>NO</v>
      </c>
    </row>
    <row r="84" spans="1:8" x14ac:dyDescent="0.4">
      <c r="A84" s="1">
        <v>0.4</v>
      </c>
      <c r="B84" s="1">
        <v>0.7</v>
      </c>
      <c r="C84" s="1">
        <v>23.43</v>
      </c>
      <c r="D84" s="1">
        <v>7.8469999999999998E-2</v>
      </c>
      <c r="E84" s="1">
        <v>0.17599999999999999</v>
      </c>
      <c r="G84" t="str">
        <f t="shared" si="2"/>
        <v>NO</v>
      </c>
      <c r="H84" t="str">
        <f t="shared" si="3"/>
        <v>NO</v>
      </c>
    </row>
    <row r="85" spans="1:8" x14ac:dyDescent="0.4">
      <c r="A85" s="1">
        <v>0.5</v>
      </c>
      <c r="B85" s="1">
        <v>0.7</v>
      </c>
      <c r="C85" s="1">
        <v>23.58</v>
      </c>
      <c r="D85" s="1">
        <v>-3.0139999999999998</v>
      </c>
      <c r="E85" s="1">
        <v>0.185</v>
      </c>
      <c r="G85" t="str">
        <f t="shared" si="2"/>
        <v>NO</v>
      </c>
      <c r="H85" t="str">
        <f t="shared" si="3"/>
        <v>NO</v>
      </c>
    </row>
    <row r="86" spans="1:8" x14ac:dyDescent="0.4">
      <c r="A86" s="1">
        <v>0.6</v>
      </c>
      <c r="B86" s="1">
        <v>0.7</v>
      </c>
      <c r="C86" s="1">
        <v>23.99</v>
      </c>
      <c r="D86" s="1">
        <v>-3.3460000000000001</v>
      </c>
      <c r="E86" s="1">
        <v>0.19040000000000001</v>
      </c>
      <c r="G86" t="str">
        <f t="shared" si="2"/>
        <v>NO</v>
      </c>
      <c r="H86" t="str">
        <f t="shared" si="3"/>
        <v>NO</v>
      </c>
    </row>
    <row r="87" spans="1:8" x14ac:dyDescent="0.4">
      <c r="A87" s="1">
        <v>0.7</v>
      </c>
      <c r="B87" s="1">
        <v>0.7</v>
      </c>
      <c r="C87" s="1">
        <v>23.76</v>
      </c>
      <c r="D87" s="1">
        <v>-5.1349999999999998</v>
      </c>
      <c r="E87" s="1">
        <v>0.18820000000000001</v>
      </c>
      <c r="G87" t="str">
        <f t="shared" si="2"/>
        <v>NO</v>
      </c>
      <c r="H87" t="str">
        <f t="shared" si="3"/>
        <v>NO</v>
      </c>
    </row>
    <row r="88" spans="1:8" x14ac:dyDescent="0.4">
      <c r="A88" s="1">
        <v>0.8</v>
      </c>
      <c r="B88" s="1">
        <v>0.7</v>
      </c>
      <c r="C88" s="1">
        <v>21.04</v>
      </c>
      <c r="D88" s="1">
        <v>-16.43</v>
      </c>
      <c r="E88" s="1">
        <v>0.15279999999999999</v>
      </c>
      <c r="G88" t="str">
        <f t="shared" si="2"/>
        <v>NO</v>
      </c>
      <c r="H88" t="str">
        <f t="shared" si="3"/>
        <v>NO</v>
      </c>
    </row>
    <row r="89" spans="1:8" x14ac:dyDescent="0.4">
      <c r="A89" s="1">
        <v>0.9</v>
      </c>
      <c r="B89" s="1">
        <v>0.7</v>
      </c>
      <c r="C89" s="1">
        <v>12.56</v>
      </c>
      <c r="D89" s="1">
        <v>-45.45</v>
      </c>
      <c r="E89" s="1">
        <v>-2.5850000000000001E-2</v>
      </c>
      <c r="G89" t="str">
        <f t="shared" si="2"/>
        <v>NO</v>
      </c>
      <c r="H89">
        <f t="shared" si="3"/>
        <v>18.966000000000001</v>
      </c>
    </row>
    <row r="90" spans="1:8" x14ac:dyDescent="0.4">
      <c r="A90" s="1">
        <v>1</v>
      </c>
      <c r="B90" s="1">
        <v>0.7</v>
      </c>
      <c r="C90" s="1">
        <v>0</v>
      </c>
      <c r="D90" s="1">
        <v>0</v>
      </c>
      <c r="E90" s="1">
        <v>-0.5</v>
      </c>
      <c r="G90" t="str">
        <f t="shared" si="2"/>
        <v>NO</v>
      </c>
      <c r="H90" t="str">
        <f t="shared" si="3"/>
        <v>NO</v>
      </c>
    </row>
    <row r="91" spans="1:8" x14ac:dyDescent="0.4">
      <c r="A91" s="1">
        <v>0</v>
      </c>
      <c r="B91" s="1">
        <v>0.8</v>
      </c>
      <c r="C91" s="1">
        <v>0</v>
      </c>
      <c r="D91" s="1">
        <v>0</v>
      </c>
      <c r="E91" s="1">
        <v>0.5</v>
      </c>
      <c r="G91" t="str">
        <f t="shared" si="2"/>
        <v>NO</v>
      </c>
      <c r="H91" t="str">
        <f t="shared" si="3"/>
        <v>NO</v>
      </c>
    </row>
    <row r="92" spans="1:8" x14ac:dyDescent="0.4">
      <c r="A92" s="1">
        <v>0.1</v>
      </c>
      <c r="B92" s="1">
        <v>0.8</v>
      </c>
      <c r="C92" s="1">
        <v>18.02</v>
      </c>
      <c r="D92" s="1">
        <v>30.37</v>
      </c>
      <c r="E92" s="1">
        <v>0.37419999999999998</v>
      </c>
      <c r="G92">
        <f t="shared" si="2"/>
        <v>5.0320000000000009</v>
      </c>
      <c r="H92" t="str">
        <f t="shared" si="3"/>
        <v>NO</v>
      </c>
    </row>
    <row r="93" spans="1:8" x14ac:dyDescent="0.4">
      <c r="A93" s="1">
        <v>0.2</v>
      </c>
      <c r="B93" s="1">
        <v>0.8</v>
      </c>
      <c r="C93" s="1">
        <v>30.32</v>
      </c>
      <c r="D93" s="1">
        <v>20.09</v>
      </c>
      <c r="E93" s="1">
        <v>0.30480000000000002</v>
      </c>
      <c r="G93" t="str">
        <f t="shared" si="2"/>
        <v>NO</v>
      </c>
      <c r="H93" t="str">
        <f t="shared" si="3"/>
        <v>NO</v>
      </c>
    </row>
    <row r="94" spans="1:8" x14ac:dyDescent="0.4">
      <c r="A94" s="1">
        <v>0.3</v>
      </c>
      <c r="B94" s="1">
        <v>0.8</v>
      </c>
      <c r="C94" s="1">
        <v>35.44</v>
      </c>
      <c r="D94" s="1">
        <v>7.4870000000000001</v>
      </c>
      <c r="E94" s="1">
        <v>0.28079999999999999</v>
      </c>
      <c r="G94" t="str">
        <f t="shared" si="2"/>
        <v>NO</v>
      </c>
      <c r="H94" t="str">
        <f t="shared" si="3"/>
        <v>NO</v>
      </c>
    </row>
    <row r="95" spans="1:8" x14ac:dyDescent="0.4">
      <c r="A95" s="1">
        <v>0.4</v>
      </c>
      <c r="B95" s="1">
        <v>0.8</v>
      </c>
      <c r="C95" s="1">
        <v>36.82</v>
      </c>
      <c r="D95" s="1">
        <v>-5.4210000000000001E-2</v>
      </c>
      <c r="E95" s="1">
        <v>0.27600000000000002</v>
      </c>
      <c r="G95" t="str">
        <f t="shared" si="2"/>
        <v>NO</v>
      </c>
      <c r="H95" t="str">
        <f t="shared" si="3"/>
        <v>NO</v>
      </c>
    </row>
    <row r="96" spans="1:8" x14ac:dyDescent="0.4">
      <c r="A96" s="1">
        <v>0.5</v>
      </c>
      <c r="B96" s="1">
        <v>0.8</v>
      </c>
      <c r="C96" s="1">
        <v>36.619999999999997</v>
      </c>
      <c r="D96" s="1">
        <v>-2.7480000000000002</v>
      </c>
      <c r="E96" s="1">
        <v>0.27489999999999998</v>
      </c>
      <c r="G96" t="str">
        <f t="shared" si="2"/>
        <v>NO</v>
      </c>
      <c r="H96" t="str">
        <f t="shared" si="3"/>
        <v>NO</v>
      </c>
    </row>
    <row r="97" spans="1:8" x14ac:dyDescent="0.4">
      <c r="A97" s="1">
        <v>0.6</v>
      </c>
      <c r="B97" s="1">
        <v>0.8</v>
      </c>
      <c r="C97" s="1">
        <v>35.82</v>
      </c>
      <c r="D97" s="1">
        <v>-2.5790000000000002</v>
      </c>
      <c r="E97" s="1">
        <v>0.2712</v>
      </c>
      <c r="G97" t="str">
        <f t="shared" si="2"/>
        <v>NO</v>
      </c>
      <c r="H97" t="str">
        <f t="shared" si="3"/>
        <v>NO</v>
      </c>
    </row>
    <row r="98" spans="1:8" x14ac:dyDescent="0.4">
      <c r="A98" s="1">
        <v>0.7</v>
      </c>
      <c r="B98" s="1">
        <v>0.8</v>
      </c>
      <c r="C98" s="1">
        <v>34.29</v>
      </c>
      <c r="D98" s="1">
        <v>-2.7029999999999998</v>
      </c>
      <c r="E98" s="1">
        <v>0.25900000000000001</v>
      </c>
      <c r="G98" t="str">
        <f t="shared" si="2"/>
        <v>NO</v>
      </c>
      <c r="H98" t="str">
        <f t="shared" si="3"/>
        <v>NO</v>
      </c>
    </row>
    <row r="99" spans="1:8" x14ac:dyDescent="0.4">
      <c r="A99" s="1">
        <v>0.8</v>
      </c>
      <c r="B99" s="1">
        <v>0.8</v>
      </c>
      <c r="C99" s="1">
        <v>30.35</v>
      </c>
      <c r="D99" s="1">
        <v>-9.6359999999999992</v>
      </c>
      <c r="E99" s="1">
        <v>0.2109</v>
      </c>
      <c r="G99" t="str">
        <f t="shared" si="2"/>
        <v>NO</v>
      </c>
      <c r="H99" t="str">
        <f t="shared" si="3"/>
        <v>NO</v>
      </c>
    </row>
    <row r="100" spans="1:8" x14ac:dyDescent="0.4">
      <c r="A100" s="1">
        <v>0.9</v>
      </c>
      <c r="B100" s="1">
        <v>0.8</v>
      </c>
      <c r="C100" s="1">
        <v>19.77</v>
      </c>
      <c r="D100" s="1">
        <v>-32.409999999999997</v>
      </c>
      <c r="E100" s="1">
        <v>1.366E-2</v>
      </c>
      <c r="G100" t="str">
        <f t="shared" si="2"/>
        <v>NO</v>
      </c>
      <c r="H100">
        <f t="shared" si="3"/>
        <v>20.546399999999998</v>
      </c>
    </row>
    <row r="101" spans="1:8" x14ac:dyDescent="0.4">
      <c r="A101" s="1">
        <v>1</v>
      </c>
      <c r="B101" s="1">
        <v>0.8</v>
      </c>
      <c r="C101" s="1">
        <v>0</v>
      </c>
      <c r="D101" s="1">
        <v>0</v>
      </c>
      <c r="E101" s="1">
        <v>-0.5</v>
      </c>
      <c r="G101" t="str">
        <f t="shared" si="2"/>
        <v>NO</v>
      </c>
      <c r="H101" t="str">
        <f t="shared" si="3"/>
        <v>NO</v>
      </c>
    </row>
    <row r="102" spans="1:8" x14ac:dyDescent="0.4">
      <c r="A102" s="1">
        <v>0</v>
      </c>
      <c r="B102" s="1">
        <v>0.9</v>
      </c>
      <c r="C102" s="1">
        <v>0</v>
      </c>
      <c r="D102" s="1">
        <v>0</v>
      </c>
      <c r="E102" s="1">
        <v>0.5</v>
      </c>
      <c r="G102" t="str">
        <f t="shared" si="2"/>
        <v>NO</v>
      </c>
      <c r="H102" t="str">
        <f t="shared" si="3"/>
        <v>NO</v>
      </c>
    </row>
    <row r="103" spans="1:8" x14ac:dyDescent="0.4">
      <c r="A103" s="1">
        <v>0.1</v>
      </c>
      <c r="B103" s="1">
        <v>0.9</v>
      </c>
      <c r="C103" s="1">
        <v>16.62</v>
      </c>
      <c r="D103" s="1">
        <v>14.04</v>
      </c>
      <c r="E103" s="1">
        <v>0.43209999999999998</v>
      </c>
      <c r="G103">
        <f t="shared" si="2"/>
        <v>2.7160000000000006</v>
      </c>
      <c r="H103" t="str">
        <f t="shared" si="3"/>
        <v>NO</v>
      </c>
    </row>
    <row r="104" spans="1:8" x14ac:dyDescent="0.4">
      <c r="A104" s="1">
        <v>0.2</v>
      </c>
      <c r="B104" s="1">
        <v>0.9</v>
      </c>
      <c r="C104" s="1">
        <v>30.37</v>
      </c>
      <c r="D104" s="1">
        <v>9.2629999999999999</v>
      </c>
      <c r="E104" s="1">
        <v>0.38879999999999998</v>
      </c>
      <c r="G104" t="str">
        <f t="shared" si="2"/>
        <v>NO</v>
      </c>
      <c r="H104" t="str">
        <f t="shared" si="3"/>
        <v>NO</v>
      </c>
    </row>
    <row r="105" spans="1:8" x14ac:dyDescent="0.4">
      <c r="A105" s="1">
        <v>0.3</v>
      </c>
      <c r="B105" s="1">
        <v>0.9</v>
      </c>
      <c r="C105" s="1">
        <v>36.700000000000003</v>
      </c>
      <c r="D105" s="1">
        <v>2.7509999999999999</v>
      </c>
      <c r="E105" s="1">
        <v>0.36670000000000003</v>
      </c>
      <c r="G105" t="str">
        <f t="shared" si="2"/>
        <v>NO</v>
      </c>
      <c r="H105" t="str">
        <f t="shared" si="3"/>
        <v>NO</v>
      </c>
    </row>
    <row r="106" spans="1:8" x14ac:dyDescent="0.4">
      <c r="A106" s="1">
        <v>0.4</v>
      </c>
      <c r="B106" s="1">
        <v>0.9</v>
      </c>
      <c r="C106" s="1">
        <v>37.86</v>
      </c>
      <c r="D106" s="1">
        <v>-1.095</v>
      </c>
      <c r="E106" s="1">
        <v>0.35360000000000003</v>
      </c>
      <c r="G106" t="str">
        <f t="shared" si="2"/>
        <v>NO</v>
      </c>
      <c r="H106" t="str">
        <f t="shared" si="3"/>
        <v>NO</v>
      </c>
    </row>
    <row r="107" spans="1:8" x14ac:dyDescent="0.4">
      <c r="A107" s="1">
        <v>0.5</v>
      </c>
      <c r="B107" s="1">
        <v>0.9</v>
      </c>
      <c r="C107" s="1">
        <v>36.65</v>
      </c>
      <c r="D107" s="1">
        <v>-2.0169999999999999</v>
      </c>
      <c r="E107" s="1">
        <v>0.34239999999999998</v>
      </c>
      <c r="G107" t="str">
        <f t="shared" si="2"/>
        <v>NO</v>
      </c>
      <c r="H107" t="str">
        <f t="shared" si="3"/>
        <v>NO</v>
      </c>
    </row>
    <row r="108" spans="1:8" x14ac:dyDescent="0.4">
      <c r="A108" s="1">
        <v>0.6</v>
      </c>
      <c r="B108" s="1">
        <v>0.9</v>
      </c>
      <c r="C108" s="1">
        <v>35.11</v>
      </c>
      <c r="D108" s="1">
        <v>-1.026</v>
      </c>
      <c r="E108" s="1">
        <v>0.32969999999999999</v>
      </c>
      <c r="G108" t="str">
        <f t="shared" si="2"/>
        <v>NO</v>
      </c>
      <c r="H108" t="str">
        <f t="shared" si="3"/>
        <v>NO</v>
      </c>
    </row>
    <row r="109" spans="1:8" x14ac:dyDescent="0.4">
      <c r="A109" s="1">
        <v>0.7</v>
      </c>
      <c r="B109" s="1">
        <v>0.9</v>
      </c>
      <c r="C109" s="1">
        <v>34.07</v>
      </c>
      <c r="D109" s="1">
        <v>0.3367</v>
      </c>
      <c r="E109" s="1">
        <v>0.30880000000000002</v>
      </c>
      <c r="G109" t="str">
        <f t="shared" si="2"/>
        <v>NO</v>
      </c>
      <c r="H109" t="str">
        <f t="shared" si="3"/>
        <v>NO</v>
      </c>
    </row>
    <row r="110" spans="1:8" x14ac:dyDescent="0.4">
      <c r="A110" s="1">
        <v>0.8</v>
      </c>
      <c r="B110" s="1">
        <v>0.9</v>
      </c>
      <c r="C110" s="1">
        <v>32.409999999999997</v>
      </c>
      <c r="D110" s="1">
        <v>-1.9079999999999999</v>
      </c>
      <c r="E110" s="1">
        <v>0.25</v>
      </c>
      <c r="G110" t="str">
        <f t="shared" si="2"/>
        <v>NO</v>
      </c>
      <c r="H110" t="str">
        <f t="shared" si="3"/>
        <v>NO</v>
      </c>
    </row>
    <row r="111" spans="1:8" x14ac:dyDescent="0.4">
      <c r="A111" s="1">
        <v>0.9</v>
      </c>
      <c r="B111" s="1">
        <v>0.9</v>
      </c>
      <c r="C111" s="1">
        <v>24.43</v>
      </c>
      <c r="D111" s="1">
        <v>-15.11</v>
      </c>
      <c r="E111" s="1">
        <v>3.9070000000000001E-2</v>
      </c>
      <c r="G111" t="str">
        <f t="shared" si="2"/>
        <v>NO</v>
      </c>
      <c r="H111">
        <f t="shared" si="3"/>
        <v>21.562799999999999</v>
      </c>
    </row>
    <row r="112" spans="1:8" x14ac:dyDescent="0.4">
      <c r="A112" s="1">
        <v>1</v>
      </c>
      <c r="B112" s="1">
        <v>0.9</v>
      </c>
      <c r="C112" s="1">
        <v>0</v>
      </c>
      <c r="D112" s="1">
        <v>0</v>
      </c>
      <c r="E112" s="1">
        <v>-0.5</v>
      </c>
      <c r="G112" t="str">
        <f t="shared" si="2"/>
        <v>NO</v>
      </c>
      <c r="H112" t="str">
        <f t="shared" si="3"/>
        <v>NO</v>
      </c>
    </row>
    <row r="113" spans="1:8" x14ac:dyDescent="0.4">
      <c r="A113" s="1">
        <v>0</v>
      </c>
      <c r="B113" s="1">
        <v>1</v>
      </c>
      <c r="C113" s="1">
        <v>0</v>
      </c>
      <c r="D113" s="1">
        <v>0</v>
      </c>
      <c r="E113" s="1">
        <v>0.5</v>
      </c>
      <c r="G113" t="str">
        <f t="shared" si="2"/>
        <v>NO</v>
      </c>
      <c r="H113" t="str">
        <f t="shared" si="3"/>
        <v>NO</v>
      </c>
    </row>
    <row r="114" spans="1:8" x14ac:dyDescent="0.4">
      <c r="A114" s="1">
        <v>0.1</v>
      </c>
      <c r="B114" s="1">
        <v>1</v>
      </c>
      <c r="C114" s="1">
        <v>0</v>
      </c>
      <c r="D114" s="1">
        <v>0</v>
      </c>
      <c r="E114" s="1">
        <v>0.45440000000000003</v>
      </c>
      <c r="G114">
        <f t="shared" si="2"/>
        <v>1.823999999999999</v>
      </c>
      <c r="H114" t="str">
        <f t="shared" si="3"/>
        <v>NO</v>
      </c>
    </row>
    <row r="115" spans="1:8" x14ac:dyDescent="0.4">
      <c r="A115" s="1">
        <v>0.2</v>
      </c>
      <c r="B115" s="1">
        <v>1</v>
      </c>
      <c r="C115" s="1">
        <v>0</v>
      </c>
      <c r="D115" s="1">
        <v>0</v>
      </c>
      <c r="E115" s="1">
        <v>0.42130000000000001</v>
      </c>
      <c r="G115" t="str">
        <f t="shared" si="2"/>
        <v>NO</v>
      </c>
      <c r="H115" t="str">
        <f t="shared" si="3"/>
        <v>NO</v>
      </c>
    </row>
    <row r="116" spans="1:8" x14ac:dyDescent="0.4">
      <c r="A116" s="1">
        <v>0.3</v>
      </c>
      <c r="B116" s="1">
        <v>1</v>
      </c>
      <c r="C116" s="1">
        <v>0</v>
      </c>
      <c r="D116" s="1">
        <v>0</v>
      </c>
      <c r="E116" s="1">
        <v>0.39939999999999998</v>
      </c>
      <c r="G116" t="str">
        <f t="shared" si="2"/>
        <v>NO</v>
      </c>
      <c r="H116" t="str">
        <f t="shared" si="3"/>
        <v>NO</v>
      </c>
    </row>
    <row r="117" spans="1:8" x14ac:dyDescent="0.4">
      <c r="A117" s="1">
        <v>0.4</v>
      </c>
      <c r="B117" s="1">
        <v>1</v>
      </c>
      <c r="C117" s="1">
        <v>0</v>
      </c>
      <c r="D117" s="1">
        <v>0</v>
      </c>
      <c r="E117" s="1">
        <v>0.38240000000000002</v>
      </c>
      <c r="G117" t="str">
        <f t="shared" si="2"/>
        <v>NO</v>
      </c>
      <c r="H117" t="str">
        <f t="shared" si="3"/>
        <v>NO</v>
      </c>
    </row>
    <row r="118" spans="1:8" x14ac:dyDescent="0.4">
      <c r="A118" s="1">
        <v>0.5</v>
      </c>
      <c r="B118" s="1">
        <v>1</v>
      </c>
      <c r="C118" s="1">
        <v>0</v>
      </c>
      <c r="D118" s="1">
        <v>0</v>
      </c>
      <c r="E118" s="1">
        <v>0.36670000000000003</v>
      </c>
      <c r="G118" t="str">
        <f t="shared" si="2"/>
        <v>NO</v>
      </c>
      <c r="H118" t="str">
        <f t="shared" si="3"/>
        <v>NO</v>
      </c>
    </row>
    <row r="119" spans="1:8" x14ac:dyDescent="0.4">
      <c r="A119" s="1">
        <v>0.6</v>
      </c>
      <c r="B119" s="1">
        <v>1</v>
      </c>
      <c r="C119" s="1">
        <v>0</v>
      </c>
      <c r="D119" s="1">
        <v>0</v>
      </c>
      <c r="E119" s="1">
        <v>0.3503</v>
      </c>
      <c r="G119" t="str">
        <f t="shared" si="2"/>
        <v>NO</v>
      </c>
      <c r="H119" t="str">
        <f t="shared" si="3"/>
        <v>NO</v>
      </c>
    </row>
    <row r="120" spans="1:8" x14ac:dyDescent="0.4">
      <c r="A120" s="1">
        <v>0.7</v>
      </c>
      <c r="B120" s="1">
        <v>1</v>
      </c>
      <c r="C120" s="1">
        <v>0</v>
      </c>
      <c r="D120" s="1">
        <v>0</v>
      </c>
      <c r="E120" s="1">
        <v>0.32569999999999999</v>
      </c>
      <c r="G120" t="str">
        <f t="shared" si="2"/>
        <v>NO</v>
      </c>
      <c r="H120" t="str">
        <f t="shared" si="3"/>
        <v>NO</v>
      </c>
    </row>
    <row r="121" spans="1:8" x14ac:dyDescent="0.4">
      <c r="A121" s="1">
        <v>0.8</v>
      </c>
      <c r="B121" s="1">
        <v>1</v>
      </c>
      <c r="C121" s="1">
        <v>0</v>
      </c>
      <c r="D121" s="1">
        <v>0</v>
      </c>
      <c r="E121" s="1">
        <v>0.26269999999999999</v>
      </c>
      <c r="G121" t="str">
        <f t="shared" si="2"/>
        <v>NO</v>
      </c>
      <c r="H121" t="str">
        <f t="shared" si="3"/>
        <v>NO</v>
      </c>
    </row>
    <row r="122" spans="1:8" x14ac:dyDescent="0.4">
      <c r="A122" s="1">
        <v>0.9</v>
      </c>
      <c r="B122" s="1">
        <v>1</v>
      </c>
      <c r="C122" s="1">
        <v>0</v>
      </c>
      <c r="D122" s="1">
        <v>0</v>
      </c>
      <c r="E122" s="1">
        <v>4.6879999999999998E-2</v>
      </c>
      <c r="G122" t="str">
        <f t="shared" si="2"/>
        <v>NO</v>
      </c>
      <c r="H122">
        <f t="shared" si="3"/>
        <v>21.8752</v>
      </c>
    </row>
    <row r="123" spans="1:8" x14ac:dyDescent="0.4">
      <c r="A123" s="1">
        <v>1</v>
      </c>
      <c r="B123" s="1">
        <v>1</v>
      </c>
      <c r="C123" s="1">
        <v>0</v>
      </c>
      <c r="D123" s="1">
        <v>0</v>
      </c>
      <c r="E123" s="1">
        <v>-0.5</v>
      </c>
      <c r="G123" t="str">
        <f t="shared" si="2"/>
        <v>NO</v>
      </c>
      <c r="H123" t="str">
        <f t="shared" si="3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koushi10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2022-12-23T07:32:14Z</dcterms:created>
  <dcterms:modified xsi:type="dcterms:W3CDTF">2022-12-24T09:55:53Z</dcterms:modified>
</cp:coreProperties>
</file>