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5E9ECF02-D232-408D-A53D-70339C3FF393}" xr6:coauthVersionLast="47" xr6:coauthVersionMax="47" xr10:uidLastSave="{00000000-0000-0000-0000-000000000000}"/>
  <bookViews>
    <workbookView xWindow="1560" yWindow="1560" windowWidth="15375" windowHeight="7875"/>
  </bookViews>
  <sheets>
    <sheet name="koushi35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<sst xmlns="http://schemas.openxmlformats.org/spreadsheetml/2006/main" count="8" uniqueCount="8">
  <si>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</si>
  <si>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</si>
  <si>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</si>
  <si>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</si>
  <si>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</si>
  <si>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36</t>
  </si>
  <si>
    <t xml:space="preserve"> J= 36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</si>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</sst>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8"/>
  <sheetViews>
    <sheetView tabSelected="1" workbookViewId="0">
      <selection activeCell="J8" sqref="J8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AVERAGE(G3:G1298)</f>
        <v>17.230500000000003</v>
      </c>
      <c r="H2">
        <f>AVERAGE(H3:H1298)</f>
        <v>17.230500000000003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IF(A3=0.02857,((E3-0.5)/(1/70))/-0.5,"NO")</f>
        <v>NO</v>
      </c>
      <c r="H3" t="str">
        <f>IF(A3=0.9714,((E3+0.5)/(1/70))/0.5,"NO")</f>
        <v>NO</v>
      </c>
    </row>
    <row r="4" spans="1:8" x14ac:dyDescent="0.4">
      <c r="A4" s="1">
        <v>2.8570000000000002E-2</v>
      </c>
      <c r="B4" s="1">
        <v>0</v>
      </c>
      <c r="C4" s="1">
        <v>0</v>
      </c>
      <c r="D4" s="1">
        <v>0</v>
      </c>
      <c r="E4" s="1">
        <v>0.29499999999999998</v>
      </c>
      <c r="G4">
        <f t="shared" ref="G4:G67" si="0">IF(A4=0.02857,((E4-0.5)/(1/70))/-0.5,"NO")</f>
        <v>28.700000000000003</v>
      </c>
      <c r="H4" t="str">
        <f t="shared" ref="H4:H67" si="1">IF(A4=0.9714,((E4+0.5)/(1/70))/0.5,"NO")</f>
        <v>NO</v>
      </c>
    </row>
    <row r="5" spans="1:8" x14ac:dyDescent="0.4">
      <c r="A5" s="1">
        <v>5.7140000000000003E-2</v>
      </c>
      <c r="B5" s="1">
        <v>0</v>
      </c>
      <c r="C5" s="1">
        <v>0</v>
      </c>
      <c r="D5" s="1">
        <v>0</v>
      </c>
      <c r="E5" s="1">
        <v>0.1174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8.5709999999999995E-2</v>
      </c>
      <c r="B6" s="1">
        <v>0</v>
      </c>
      <c r="C6" s="1">
        <v>0</v>
      </c>
      <c r="D6" s="1">
        <v>0</v>
      </c>
      <c r="E6" s="1">
        <v>-1.8450000000000001E-2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0.1143</v>
      </c>
      <c r="B7" s="1">
        <v>0</v>
      </c>
      <c r="C7" s="1">
        <v>0</v>
      </c>
      <c r="D7" s="1">
        <v>0</v>
      </c>
      <c r="E7" s="1">
        <v>-0.1137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0.1429</v>
      </c>
      <c r="B8" s="1">
        <v>0</v>
      </c>
      <c r="C8" s="1">
        <v>0</v>
      </c>
      <c r="D8" s="1">
        <v>0</v>
      </c>
      <c r="E8" s="1">
        <v>-0.17730000000000001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0.1714</v>
      </c>
      <c r="B9" s="1">
        <v>0</v>
      </c>
      <c r="C9" s="1">
        <v>0</v>
      </c>
      <c r="D9" s="1">
        <v>0</v>
      </c>
      <c r="E9" s="1">
        <v>-0.219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0.2</v>
      </c>
      <c r="B10" s="1">
        <v>0</v>
      </c>
      <c r="C10" s="1">
        <v>0</v>
      </c>
      <c r="D10" s="1">
        <v>0</v>
      </c>
      <c r="E10" s="1">
        <v>-0.2465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0.2286</v>
      </c>
      <c r="B11" s="1">
        <v>0</v>
      </c>
      <c r="C11" s="1">
        <v>0</v>
      </c>
      <c r="D11" s="1">
        <v>0</v>
      </c>
      <c r="E11" s="1">
        <v>-0.26500000000000001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0.2571</v>
      </c>
      <c r="B12" s="1">
        <v>0</v>
      </c>
      <c r="C12" s="1">
        <v>0</v>
      </c>
      <c r="D12" s="1">
        <v>0</v>
      </c>
      <c r="E12" s="1">
        <v>-0.27789999999999998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0.28570000000000001</v>
      </c>
      <c r="B13" s="1">
        <v>0</v>
      </c>
      <c r="C13" s="1">
        <v>0</v>
      </c>
      <c r="D13" s="1">
        <v>0</v>
      </c>
      <c r="E13" s="1">
        <v>-0.2873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0.31430000000000002</v>
      </c>
      <c r="B14" s="1">
        <v>0</v>
      </c>
      <c r="C14" s="1">
        <v>0</v>
      </c>
      <c r="D14" s="1">
        <v>0</v>
      </c>
      <c r="E14" s="1">
        <v>-0.29459999999999997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0.34289999999999998</v>
      </c>
      <c r="B15" s="1">
        <v>0</v>
      </c>
      <c r="C15" s="1">
        <v>0</v>
      </c>
      <c r="D15" s="1">
        <v>0</v>
      </c>
      <c r="E15" s="1">
        <v>-0.30059999999999998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0.37140000000000001</v>
      </c>
      <c r="B16" s="1">
        <v>0</v>
      </c>
      <c r="C16" s="1">
        <v>0</v>
      </c>
      <c r="D16" s="1">
        <v>0</v>
      </c>
      <c r="E16" s="1">
        <v>-0.30580000000000002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0.4</v>
      </c>
      <c r="B17" s="1">
        <v>0</v>
      </c>
      <c r="C17" s="1">
        <v>0</v>
      </c>
      <c r="D17" s="1">
        <v>0</v>
      </c>
      <c r="E17" s="1">
        <v>-0.31059999999999999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0.42859999999999998</v>
      </c>
      <c r="B18" s="1">
        <v>0</v>
      </c>
      <c r="C18" s="1">
        <v>0</v>
      </c>
      <c r="D18" s="1">
        <v>0</v>
      </c>
      <c r="E18" s="1">
        <v>-0.31519999999999998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0.45710000000000001</v>
      </c>
      <c r="B19" s="1">
        <v>0</v>
      </c>
      <c r="C19" s="1">
        <v>0</v>
      </c>
      <c r="D19" s="1">
        <v>0</v>
      </c>
      <c r="E19" s="1">
        <v>-0.31979999999999997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0.48570000000000002</v>
      </c>
      <c r="B20" s="1">
        <v>0</v>
      </c>
      <c r="C20" s="1">
        <v>0</v>
      </c>
      <c r="D20" s="1">
        <v>0</v>
      </c>
      <c r="E20" s="1">
        <v>-0.32440000000000002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0.51429999999999998</v>
      </c>
      <c r="B21" s="1">
        <v>0</v>
      </c>
      <c r="C21" s="1">
        <v>0</v>
      </c>
      <c r="D21" s="1">
        <v>0</v>
      </c>
      <c r="E21" s="1">
        <v>-0.3291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0.54290000000000005</v>
      </c>
      <c r="B22" s="1">
        <v>0</v>
      </c>
      <c r="C22" s="1">
        <v>0</v>
      </c>
      <c r="D22" s="1">
        <v>0</v>
      </c>
      <c r="E22" s="1">
        <v>-0.33410000000000001</v>
      </c>
      <c r="G22" t="str">
        <f t="shared" si="0"/>
        <v>NO</v>
      </c>
      <c r="H22" t="str">
        <f t="shared" si="1"/>
        <v>NO</v>
      </c>
    </row>
    <row r="23" spans="1:8" x14ac:dyDescent="0.4">
      <c r="A23" s="1">
        <v>0.57140000000000002</v>
      </c>
      <c r="B23" s="1">
        <v>0</v>
      </c>
      <c r="C23" s="1">
        <v>0</v>
      </c>
      <c r="D23" s="1">
        <v>0</v>
      </c>
      <c r="E23" s="1">
        <v>-0.33929999999999999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0.6</v>
      </c>
      <c r="B24" s="1">
        <v>0</v>
      </c>
      <c r="C24" s="1">
        <v>0</v>
      </c>
      <c r="D24" s="1">
        <v>0</v>
      </c>
      <c r="E24" s="1">
        <v>-0.3448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0.62860000000000005</v>
      </c>
      <c r="B25" s="1">
        <v>0</v>
      </c>
      <c r="C25" s="1">
        <v>0</v>
      </c>
      <c r="D25" s="1">
        <v>0</v>
      </c>
      <c r="E25" s="1">
        <v>-0.3508</v>
      </c>
      <c r="G25" t="str">
        <f t="shared" si="0"/>
        <v>NO</v>
      </c>
      <c r="H25" t="str">
        <f t="shared" si="1"/>
        <v>NO</v>
      </c>
    </row>
    <row r="26" spans="1:8" x14ac:dyDescent="0.4">
      <c r="A26" s="1">
        <v>0.65710000000000002</v>
      </c>
      <c r="B26" s="1">
        <v>0</v>
      </c>
      <c r="C26" s="1">
        <v>0</v>
      </c>
      <c r="D26" s="1">
        <v>0</v>
      </c>
      <c r="E26" s="1">
        <v>-0.35709999999999997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0.68569999999999998</v>
      </c>
      <c r="B27" s="1">
        <v>0</v>
      </c>
      <c r="C27" s="1">
        <v>0</v>
      </c>
      <c r="D27" s="1">
        <v>0</v>
      </c>
      <c r="E27" s="1">
        <v>-0.36399999999999999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0.71430000000000005</v>
      </c>
      <c r="B28" s="1">
        <v>0</v>
      </c>
      <c r="C28" s="1">
        <v>0</v>
      </c>
      <c r="D28" s="1">
        <v>0</v>
      </c>
      <c r="E28" s="1">
        <v>-0.37140000000000001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0.7429</v>
      </c>
      <c r="B29" s="1">
        <v>0</v>
      </c>
      <c r="C29" s="1">
        <v>0</v>
      </c>
      <c r="D29" s="1">
        <v>0</v>
      </c>
      <c r="E29" s="1">
        <v>-0.3795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0.77139999999999997</v>
      </c>
      <c r="B30" s="1">
        <v>0</v>
      </c>
      <c r="C30" s="1">
        <v>0</v>
      </c>
      <c r="D30" s="1">
        <v>0</v>
      </c>
      <c r="E30" s="1">
        <v>-0.38829999999999998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0.8</v>
      </c>
      <c r="B31" s="1">
        <v>0</v>
      </c>
      <c r="C31" s="1">
        <v>0</v>
      </c>
      <c r="D31" s="1">
        <v>0</v>
      </c>
      <c r="E31" s="1">
        <v>-0.39800000000000002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0.8286</v>
      </c>
      <c r="B32" s="1">
        <v>0</v>
      </c>
      <c r="C32" s="1">
        <v>0</v>
      </c>
      <c r="D32" s="1">
        <v>0</v>
      </c>
      <c r="E32" s="1">
        <v>-0.40870000000000001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0.85709999999999997</v>
      </c>
      <c r="B33" s="1">
        <v>0</v>
      </c>
      <c r="C33" s="1">
        <v>0</v>
      </c>
      <c r="D33" s="1">
        <v>0</v>
      </c>
      <c r="E33" s="1">
        <v>-0.42070000000000002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0.88570000000000004</v>
      </c>
      <c r="B34" s="1">
        <v>0</v>
      </c>
      <c r="C34" s="1">
        <v>0</v>
      </c>
      <c r="D34" s="1">
        <v>0</v>
      </c>
      <c r="E34" s="1">
        <v>-0.43390000000000001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0.9143</v>
      </c>
      <c r="B35" s="1">
        <v>0</v>
      </c>
      <c r="C35" s="1">
        <v>0</v>
      </c>
      <c r="D35" s="1">
        <v>0</v>
      </c>
      <c r="E35" s="1">
        <v>-0.44850000000000001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0.94289999999999996</v>
      </c>
      <c r="B36" s="1">
        <v>0</v>
      </c>
      <c r="C36" s="1">
        <v>0</v>
      </c>
      <c r="D36" s="1">
        <v>0</v>
      </c>
      <c r="E36" s="1">
        <v>-0.46460000000000001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0.97140000000000004</v>
      </c>
      <c r="B37" s="1">
        <v>0</v>
      </c>
      <c r="C37" s="1">
        <v>0</v>
      </c>
      <c r="D37" s="1">
        <v>0</v>
      </c>
      <c r="E37" s="1">
        <v>-0.4819</v>
      </c>
      <c r="G37" t="str">
        <f t="shared" si="0"/>
        <v>NO</v>
      </c>
      <c r="H37">
        <f t="shared" si="1"/>
        <v>2.5340000000000007</v>
      </c>
    </row>
    <row r="38" spans="1:8" x14ac:dyDescent="0.4">
      <c r="A38" s="1">
        <v>1</v>
      </c>
      <c r="B38" s="1">
        <v>0</v>
      </c>
      <c r="C38" s="1">
        <v>0</v>
      </c>
      <c r="D38" s="1">
        <v>0</v>
      </c>
      <c r="E38" s="1">
        <v>-0.5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</v>
      </c>
      <c r="B39" s="1">
        <v>2.8570000000000002E-2</v>
      </c>
      <c r="C39" s="1">
        <v>0</v>
      </c>
      <c r="D39" s="1">
        <v>0</v>
      </c>
      <c r="E39" s="1">
        <v>0.5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2.8570000000000002E-2</v>
      </c>
      <c r="B40" s="1">
        <v>2.8570000000000002E-2</v>
      </c>
      <c r="C40" s="1">
        <v>-5.5129999999999999</v>
      </c>
      <c r="D40" s="1">
        <v>4.5860000000000003</v>
      </c>
      <c r="E40" s="1">
        <v>0.29239999999999999</v>
      </c>
      <c r="G40">
        <f t="shared" si="0"/>
        <v>29.064000000000004</v>
      </c>
      <c r="H40" t="str">
        <f t="shared" si="1"/>
        <v>NO</v>
      </c>
    </row>
    <row r="41" spans="1:8" x14ac:dyDescent="0.4">
      <c r="A41" s="1">
        <v>5.7140000000000003E-2</v>
      </c>
      <c r="B41" s="1">
        <v>2.8570000000000002E-2</v>
      </c>
      <c r="C41" s="1">
        <v>-11.57</v>
      </c>
      <c r="D41" s="1">
        <v>3.3940000000000001</v>
      </c>
      <c r="E41" s="1">
        <v>0.1128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8.5709999999999995E-2</v>
      </c>
      <c r="B42" s="1">
        <v>2.8570000000000002E-2</v>
      </c>
      <c r="C42" s="1">
        <v>-15.29</v>
      </c>
      <c r="D42" s="1">
        <v>1.371</v>
      </c>
      <c r="E42" s="1">
        <v>-2.401E-2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0.1143</v>
      </c>
      <c r="B43" s="1">
        <v>2.8570000000000002E-2</v>
      </c>
      <c r="C43" s="1">
        <v>-16.73</v>
      </c>
      <c r="D43" s="1">
        <v>-5.5660000000000001E-2</v>
      </c>
      <c r="E43" s="1">
        <v>-0.11890000000000001</v>
      </c>
      <c r="G43" t="str">
        <f t="shared" si="0"/>
        <v>NO</v>
      </c>
      <c r="H43" t="str">
        <f t="shared" si="1"/>
        <v>NO</v>
      </c>
    </row>
    <row r="44" spans="1:8" x14ac:dyDescent="0.4">
      <c r="A44" s="1">
        <v>0.1429</v>
      </c>
      <c r="B44" s="1">
        <v>2.8570000000000002E-2</v>
      </c>
      <c r="C44" s="1">
        <v>-16.690000000000001</v>
      </c>
      <c r="D44" s="1">
        <v>-0.76570000000000005</v>
      </c>
      <c r="E44" s="1">
        <v>-0.18140000000000001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0.1714</v>
      </c>
      <c r="B45" s="1">
        <v>2.8570000000000002E-2</v>
      </c>
      <c r="C45" s="1">
        <v>-15.93</v>
      </c>
      <c r="D45" s="1">
        <v>-0.98560000000000003</v>
      </c>
      <c r="E45" s="1">
        <v>-0.22189999999999999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0.2</v>
      </c>
      <c r="B46" s="1">
        <v>2.8570000000000002E-2</v>
      </c>
      <c r="C46" s="1">
        <v>-14.93</v>
      </c>
      <c r="D46" s="1">
        <v>-0.94530000000000003</v>
      </c>
      <c r="E46" s="1">
        <v>-0.24840000000000001</v>
      </c>
      <c r="G46" t="str">
        <f t="shared" si="0"/>
        <v>NO</v>
      </c>
      <c r="H46" t="str">
        <f t="shared" si="1"/>
        <v>NO</v>
      </c>
    </row>
    <row r="47" spans="1:8" x14ac:dyDescent="0.4">
      <c r="A47" s="1">
        <v>0.2286</v>
      </c>
      <c r="B47" s="1">
        <v>2.8570000000000002E-2</v>
      </c>
      <c r="C47" s="1">
        <v>-13.97</v>
      </c>
      <c r="D47" s="1">
        <v>-0.79190000000000005</v>
      </c>
      <c r="E47" s="1">
        <v>-0.26619999999999999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0.2571</v>
      </c>
      <c r="B48" s="1">
        <v>2.8570000000000002E-2</v>
      </c>
      <c r="C48" s="1">
        <v>-13.17</v>
      </c>
      <c r="D48" s="1">
        <v>-0.60670000000000002</v>
      </c>
      <c r="E48" s="1">
        <v>-0.27850000000000003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0.28570000000000001</v>
      </c>
      <c r="B49" s="1">
        <v>2.8570000000000002E-2</v>
      </c>
      <c r="C49" s="1">
        <v>-12.58</v>
      </c>
      <c r="D49" s="1">
        <v>-0.4269</v>
      </c>
      <c r="E49" s="1">
        <v>-0.28760000000000002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0.31430000000000002</v>
      </c>
      <c r="B50" s="1">
        <v>2.8570000000000002E-2</v>
      </c>
      <c r="C50" s="1">
        <v>-12.19</v>
      </c>
      <c r="D50" s="1">
        <v>-0.26479999999999998</v>
      </c>
      <c r="E50" s="1">
        <v>-0.29459999999999997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0.34289999999999998</v>
      </c>
      <c r="B51" s="1">
        <v>2.8570000000000002E-2</v>
      </c>
      <c r="C51" s="1">
        <v>-12.01</v>
      </c>
      <c r="D51" s="1">
        <v>-0.121</v>
      </c>
      <c r="E51" s="1">
        <v>-0.30049999999999999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0.37140000000000001</v>
      </c>
      <c r="B52" s="1">
        <v>2.8570000000000002E-2</v>
      </c>
      <c r="C52" s="1">
        <v>-12.01</v>
      </c>
      <c r="D52" s="1">
        <v>7.9459999999999999E-3</v>
      </c>
      <c r="E52" s="1">
        <v>-0.30559999999999998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2.8570000000000002E-2</v>
      </c>
      <c r="C53" s="1">
        <v>-12.2</v>
      </c>
      <c r="D53" s="1">
        <v>0.12620000000000001</v>
      </c>
      <c r="E53" s="1">
        <v>-0.31030000000000002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0.42859999999999998</v>
      </c>
      <c r="B54" s="1">
        <v>2.8570000000000002E-2</v>
      </c>
      <c r="C54" s="1">
        <v>-12.55</v>
      </c>
      <c r="D54" s="1">
        <v>0.23849999999999999</v>
      </c>
      <c r="E54" s="1">
        <v>-0.31480000000000002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0.45710000000000001</v>
      </c>
      <c r="B55" s="1">
        <v>2.8570000000000002E-2</v>
      </c>
      <c r="C55" s="1">
        <v>-13.08</v>
      </c>
      <c r="D55" s="1">
        <v>0.34810000000000002</v>
      </c>
      <c r="E55" s="1">
        <v>-0.31929999999999997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0.48570000000000002</v>
      </c>
      <c r="B56" s="1">
        <v>2.8570000000000002E-2</v>
      </c>
      <c r="C56" s="1">
        <v>-13.76</v>
      </c>
      <c r="D56" s="1">
        <v>0.45590000000000003</v>
      </c>
      <c r="E56" s="1">
        <v>-0.32379999999999998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0.51429999999999998</v>
      </c>
      <c r="B57" s="1">
        <v>2.8570000000000002E-2</v>
      </c>
      <c r="C57" s="1">
        <v>-14.6</v>
      </c>
      <c r="D57" s="1">
        <v>0.56020000000000003</v>
      </c>
      <c r="E57" s="1">
        <v>-0.32840000000000003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0.54290000000000005</v>
      </c>
      <c r="B58" s="1">
        <v>2.8570000000000002E-2</v>
      </c>
      <c r="C58" s="1">
        <v>-15.57</v>
      </c>
      <c r="D58" s="1">
        <v>0.65620000000000001</v>
      </c>
      <c r="E58" s="1">
        <v>-0.33329999999999999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0.57140000000000002</v>
      </c>
      <c r="B59" s="1">
        <v>2.8570000000000002E-2</v>
      </c>
      <c r="C59" s="1">
        <v>-16.649999999999999</v>
      </c>
      <c r="D59" s="1">
        <v>0.73629999999999995</v>
      </c>
      <c r="E59" s="1">
        <v>-0.33839999999999998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0.6</v>
      </c>
      <c r="B60" s="1">
        <v>2.8570000000000002E-2</v>
      </c>
      <c r="C60" s="1">
        <v>-17.8</v>
      </c>
      <c r="D60" s="1">
        <v>0.78900000000000003</v>
      </c>
      <c r="E60" s="1">
        <v>-0.34379999999999999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0.62860000000000005</v>
      </c>
      <c r="B61" s="1">
        <v>2.8570000000000002E-2</v>
      </c>
      <c r="C61" s="1">
        <v>-18.940000000000001</v>
      </c>
      <c r="D61" s="1">
        <v>0.79959999999999998</v>
      </c>
      <c r="E61" s="1">
        <v>-0.34949999999999998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0.65710000000000002</v>
      </c>
      <c r="B62" s="1">
        <v>2.8570000000000002E-2</v>
      </c>
      <c r="C62" s="1">
        <v>-20</v>
      </c>
      <c r="D62" s="1">
        <v>0.75090000000000001</v>
      </c>
      <c r="E62" s="1">
        <v>-0.35570000000000002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0.68569999999999998</v>
      </c>
      <c r="B63" s="1">
        <v>2.8570000000000002E-2</v>
      </c>
      <c r="C63" s="1">
        <v>-20.85</v>
      </c>
      <c r="D63" s="1">
        <v>0.62419999999999998</v>
      </c>
      <c r="E63" s="1">
        <v>-0.3624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0.71430000000000005</v>
      </c>
      <c r="B64" s="1">
        <v>2.8570000000000002E-2</v>
      </c>
      <c r="C64" s="1">
        <v>-21.38</v>
      </c>
      <c r="D64" s="1">
        <v>0.40179999999999999</v>
      </c>
      <c r="E64" s="1">
        <v>-0.36959999999999998</v>
      </c>
      <c r="G64" t="str">
        <f t="shared" si="0"/>
        <v>NO</v>
      </c>
      <c r="H64" t="str">
        <f t="shared" si="1"/>
        <v>NO</v>
      </c>
    </row>
    <row r="65" spans="1:8" x14ac:dyDescent="0.4">
      <c r="A65" s="1">
        <v>0.7429</v>
      </c>
      <c r="B65" s="1">
        <v>2.8570000000000002E-2</v>
      </c>
      <c r="C65" s="1">
        <v>-21.42</v>
      </c>
      <c r="D65" s="1">
        <v>6.633E-2</v>
      </c>
      <c r="E65" s="1">
        <v>-0.37740000000000001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0.77139999999999997</v>
      </c>
      <c r="B66" s="1">
        <v>2.8570000000000002E-2</v>
      </c>
      <c r="C66" s="1">
        <v>-20.84</v>
      </c>
      <c r="D66" s="1">
        <v>-0.3866</v>
      </c>
      <c r="E66" s="1">
        <v>-0.38600000000000001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0.8</v>
      </c>
      <c r="B67" s="1">
        <v>2.8570000000000002E-2</v>
      </c>
      <c r="C67" s="1">
        <v>-19.52</v>
      </c>
      <c r="D67" s="1">
        <v>-0.9294</v>
      </c>
      <c r="E67" s="1">
        <v>-0.39560000000000001</v>
      </c>
      <c r="G67" t="str">
        <f t="shared" si="0"/>
        <v>NO</v>
      </c>
      <c r="H67" t="str">
        <f t="shared" si="1"/>
        <v>NO</v>
      </c>
    </row>
    <row r="68" spans="1:8" x14ac:dyDescent="0.4">
      <c r="A68" s="1">
        <v>0.8286</v>
      </c>
      <c r="B68" s="1">
        <v>2.8570000000000002E-2</v>
      </c>
      <c r="C68" s="1">
        <v>-17.399999999999999</v>
      </c>
      <c r="D68" s="1">
        <v>-1.502</v>
      </c>
      <c r="E68" s="1">
        <v>-0.40629999999999999</v>
      </c>
      <c r="G68" t="str">
        <f t="shared" ref="G68:G131" si="2">IF(A68=0.02857,((E68-0.5)/(1/70))/-0.5,"NO")</f>
        <v>NO</v>
      </c>
      <c r="H68" t="str">
        <f t="shared" ref="H68:H131" si="3">IF(A68=0.9714,((E68+0.5)/(1/70))/0.5,"NO")</f>
        <v>NO</v>
      </c>
    </row>
    <row r="69" spans="1:8" x14ac:dyDescent="0.4">
      <c r="A69" s="1">
        <v>0.85709999999999997</v>
      </c>
      <c r="B69" s="1">
        <v>2.8570000000000002E-2</v>
      </c>
      <c r="C69" s="1">
        <v>-14.52</v>
      </c>
      <c r="D69" s="1">
        <v>-2.0179999999999998</v>
      </c>
      <c r="E69" s="1">
        <v>-0.41830000000000001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0.88570000000000004</v>
      </c>
      <c r="B70" s="1">
        <v>2.8570000000000002E-2</v>
      </c>
      <c r="C70" s="1">
        <v>-11.07</v>
      </c>
      <c r="D70" s="1">
        <v>-2.3650000000000002</v>
      </c>
      <c r="E70" s="1">
        <v>-0.43180000000000002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0.9143</v>
      </c>
      <c r="B71" s="1">
        <v>2.8570000000000002E-2</v>
      </c>
      <c r="C71" s="1">
        <v>-7.3460000000000001</v>
      </c>
      <c r="D71" s="1">
        <v>-2.4220000000000002</v>
      </c>
      <c r="E71" s="1">
        <v>-0.44679999999999997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0.94289999999999996</v>
      </c>
      <c r="B72" s="1">
        <v>2.8570000000000002E-2</v>
      </c>
      <c r="C72" s="1">
        <v>-3.8380000000000001</v>
      </c>
      <c r="D72" s="1">
        <v>-2.0739999999999998</v>
      </c>
      <c r="E72" s="1">
        <v>-0.46329999999999999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0.97140000000000004</v>
      </c>
      <c r="B73" s="1">
        <v>2.8570000000000002E-2</v>
      </c>
      <c r="C73" s="1">
        <v>-1.153</v>
      </c>
      <c r="D73" s="1">
        <v>-1.2390000000000001</v>
      </c>
      <c r="E73" s="1">
        <v>-0.48120000000000002</v>
      </c>
      <c r="G73" t="str">
        <f t="shared" si="2"/>
        <v>NO</v>
      </c>
      <c r="H73">
        <f t="shared" si="3"/>
        <v>2.6319999999999979</v>
      </c>
    </row>
    <row r="74" spans="1:8" x14ac:dyDescent="0.4">
      <c r="A74" s="1">
        <v>1</v>
      </c>
      <c r="B74" s="1">
        <v>2.8570000000000002E-2</v>
      </c>
      <c r="C74" s="1">
        <v>0</v>
      </c>
      <c r="D74" s="1">
        <v>0</v>
      </c>
      <c r="E74" s="1">
        <v>-0.5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</v>
      </c>
      <c r="B75" s="1">
        <v>5.7140000000000003E-2</v>
      </c>
      <c r="C75" s="1">
        <v>0</v>
      </c>
      <c r="D75" s="1">
        <v>0</v>
      </c>
      <c r="E75" s="1">
        <v>0.5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2.8570000000000002E-2</v>
      </c>
      <c r="B76" s="1">
        <v>5.7140000000000003E-2</v>
      </c>
      <c r="C76" s="1">
        <v>-6.1269999999999998</v>
      </c>
      <c r="D76" s="1">
        <v>11.57</v>
      </c>
      <c r="E76" s="1">
        <v>0.2888</v>
      </c>
      <c r="G76">
        <f t="shared" si="2"/>
        <v>29.568000000000001</v>
      </c>
      <c r="H76" t="str">
        <f t="shared" si="3"/>
        <v>NO</v>
      </c>
    </row>
    <row r="77" spans="1:8" x14ac:dyDescent="0.4">
      <c r="A77" s="1">
        <v>5.7140000000000003E-2</v>
      </c>
      <c r="B77" s="1">
        <v>5.7140000000000003E-2</v>
      </c>
      <c r="C77" s="1">
        <v>-14.03</v>
      </c>
      <c r="D77" s="1">
        <v>9.7759999999999998</v>
      </c>
      <c r="E77" s="1">
        <v>0.1057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8.5709999999999995E-2</v>
      </c>
      <c r="B78" s="1">
        <v>5.7140000000000003E-2</v>
      </c>
      <c r="C78" s="1">
        <v>-19.829999999999998</v>
      </c>
      <c r="D78" s="1">
        <v>5.1580000000000004</v>
      </c>
      <c r="E78" s="1">
        <v>-3.288E-2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0.1143</v>
      </c>
      <c r="B79" s="1">
        <v>5.7140000000000003E-2</v>
      </c>
      <c r="C79" s="1">
        <v>-22.99</v>
      </c>
      <c r="D79" s="1">
        <v>1.4</v>
      </c>
      <c r="E79" s="1">
        <v>-0.1275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0.1429</v>
      </c>
      <c r="B80" s="1">
        <v>5.7140000000000003E-2</v>
      </c>
      <c r="C80" s="1">
        <v>-24.15</v>
      </c>
      <c r="D80" s="1">
        <v>-0.8034</v>
      </c>
      <c r="E80" s="1">
        <v>-0.18840000000000001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0.1714</v>
      </c>
      <c r="B81" s="1">
        <v>5.7140000000000003E-2</v>
      </c>
      <c r="C81" s="1">
        <v>-24.1</v>
      </c>
      <c r="D81" s="1">
        <v>-1.7589999999999999</v>
      </c>
      <c r="E81" s="1">
        <v>-0.22700000000000001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0.2</v>
      </c>
      <c r="B82" s="1">
        <v>5.7140000000000003E-2</v>
      </c>
      <c r="C82" s="1">
        <v>-23.5</v>
      </c>
      <c r="D82" s="1">
        <v>-1.9550000000000001</v>
      </c>
      <c r="E82" s="1">
        <v>-0.25159999999999999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0.2286</v>
      </c>
      <c r="B83" s="1">
        <v>5.7140000000000003E-2</v>
      </c>
      <c r="C83" s="1">
        <v>-22.74</v>
      </c>
      <c r="D83" s="1">
        <v>-1.7589999999999999</v>
      </c>
      <c r="E83" s="1">
        <v>-0.26779999999999998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0.2571</v>
      </c>
      <c r="B84" s="1">
        <v>5.7140000000000003E-2</v>
      </c>
      <c r="C84" s="1">
        <v>-22.03</v>
      </c>
      <c r="D84" s="1">
        <v>-1.3939999999999999</v>
      </c>
      <c r="E84" s="1">
        <v>-0.27910000000000001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0.28570000000000001</v>
      </c>
      <c r="B85" s="1">
        <v>5.7140000000000003E-2</v>
      </c>
      <c r="C85" s="1">
        <v>-21.5</v>
      </c>
      <c r="D85" s="1">
        <v>-0.98080000000000001</v>
      </c>
      <c r="E85" s="1">
        <v>-0.28739999999999999</v>
      </c>
      <c r="G85" t="str">
        <f t="shared" si="2"/>
        <v>NO</v>
      </c>
      <c r="H85" t="str">
        <f t="shared" si="3"/>
        <v>NO</v>
      </c>
    </row>
    <row r="86" spans="1:8" x14ac:dyDescent="0.4">
      <c r="A86" s="1">
        <v>0.31430000000000002</v>
      </c>
      <c r="B86" s="1">
        <v>5.7140000000000003E-2</v>
      </c>
      <c r="C86" s="1">
        <v>-21.18</v>
      </c>
      <c r="D86" s="1">
        <v>-0.56969999999999998</v>
      </c>
      <c r="E86" s="1">
        <v>-0.29389999999999999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0.34289999999999998</v>
      </c>
      <c r="B87" s="1">
        <v>5.7140000000000003E-2</v>
      </c>
      <c r="C87" s="1">
        <v>-21.11</v>
      </c>
      <c r="D87" s="1">
        <v>-0.1784</v>
      </c>
      <c r="E87" s="1">
        <v>-0.29930000000000001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0.37140000000000001</v>
      </c>
      <c r="B88" s="1">
        <v>5.7140000000000003E-2</v>
      </c>
      <c r="C88" s="1">
        <v>-21.28</v>
      </c>
      <c r="D88" s="1">
        <v>0.19059999999999999</v>
      </c>
      <c r="E88" s="1">
        <v>-0.30409999999999998</v>
      </c>
      <c r="G88" t="str">
        <f t="shared" si="2"/>
        <v>NO</v>
      </c>
      <c r="H88" t="str">
        <f t="shared" si="3"/>
        <v>NO</v>
      </c>
    </row>
    <row r="89" spans="1:8" x14ac:dyDescent="0.4">
      <c r="A89" s="1">
        <v>0.4</v>
      </c>
      <c r="B89" s="1">
        <v>5.7140000000000003E-2</v>
      </c>
      <c r="C89" s="1">
        <v>-21.7</v>
      </c>
      <c r="D89" s="1">
        <v>0.54149999999999998</v>
      </c>
      <c r="E89" s="1">
        <v>-0.30859999999999999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0.42859999999999998</v>
      </c>
      <c r="B90" s="1">
        <v>5.7140000000000003E-2</v>
      </c>
      <c r="C90" s="1">
        <v>-22.36</v>
      </c>
      <c r="D90" s="1">
        <v>0.88019999999999998</v>
      </c>
      <c r="E90" s="1">
        <v>-0.31280000000000002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0.45710000000000001</v>
      </c>
      <c r="B91" s="1">
        <v>5.7140000000000003E-2</v>
      </c>
      <c r="C91" s="1">
        <v>-23.25</v>
      </c>
      <c r="D91" s="1">
        <v>1.2090000000000001</v>
      </c>
      <c r="E91" s="1">
        <v>-0.317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0.48570000000000002</v>
      </c>
      <c r="B92" s="1">
        <v>5.7140000000000003E-2</v>
      </c>
      <c r="C92" s="1">
        <v>-24.36</v>
      </c>
      <c r="D92" s="1">
        <v>1.5229999999999999</v>
      </c>
      <c r="E92" s="1">
        <v>-0.32119999999999999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0.51429999999999998</v>
      </c>
      <c r="B93" s="1">
        <v>5.7140000000000003E-2</v>
      </c>
      <c r="C93" s="1">
        <v>-25.68</v>
      </c>
      <c r="D93" s="1">
        <v>1.8109999999999999</v>
      </c>
      <c r="E93" s="1">
        <v>-0.32550000000000001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0.54290000000000005</v>
      </c>
      <c r="B94" s="1">
        <v>5.7140000000000003E-2</v>
      </c>
      <c r="C94" s="1">
        <v>-27.15</v>
      </c>
      <c r="D94" s="1">
        <v>2.0550000000000002</v>
      </c>
      <c r="E94" s="1">
        <v>-0.33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0.57140000000000002</v>
      </c>
      <c r="B95" s="1">
        <v>5.7140000000000003E-2</v>
      </c>
      <c r="C95" s="1">
        <v>-28.72</v>
      </c>
      <c r="D95" s="1">
        <v>2.2250000000000001</v>
      </c>
      <c r="E95" s="1">
        <v>-0.33460000000000001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0.6</v>
      </c>
      <c r="B96" s="1">
        <v>5.7140000000000003E-2</v>
      </c>
      <c r="C96" s="1">
        <v>-30.3</v>
      </c>
      <c r="D96" s="1">
        <v>2.2869999999999999</v>
      </c>
      <c r="E96" s="1">
        <v>-0.33939999999999998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0.62860000000000005</v>
      </c>
      <c r="B97" s="1">
        <v>5.7140000000000003E-2</v>
      </c>
      <c r="C97" s="1">
        <v>-31.79</v>
      </c>
      <c r="D97" s="1">
        <v>2.1970000000000001</v>
      </c>
      <c r="E97" s="1">
        <v>-0.34449999999999997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0.65710000000000002</v>
      </c>
      <c r="B98" s="1">
        <v>5.7140000000000003E-2</v>
      </c>
      <c r="C98" s="1">
        <v>-33.049999999999997</v>
      </c>
      <c r="D98" s="1">
        <v>1.909</v>
      </c>
      <c r="E98" s="1">
        <v>-0.35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0.68569999999999998</v>
      </c>
      <c r="B99" s="1">
        <v>5.7140000000000003E-2</v>
      </c>
      <c r="C99" s="1">
        <v>-33.9</v>
      </c>
      <c r="D99" s="1">
        <v>1.379</v>
      </c>
      <c r="E99" s="1">
        <v>-0.35589999999999999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0.71430000000000005</v>
      </c>
      <c r="B100" s="1">
        <v>5.7140000000000003E-2</v>
      </c>
      <c r="C100" s="1">
        <v>-34.17</v>
      </c>
      <c r="D100" s="1">
        <v>0.57150000000000001</v>
      </c>
      <c r="E100" s="1">
        <v>-0.3624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0.7429</v>
      </c>
      <c r="B101" s="1">
        <v>5.7140000000000003E-2</v>
      </c>
      <c r="C101" s="1">
        <v>-33.67</v>
      </c>
      <c r="D101" s="1">
        <v>-0.5343</v>
      </c>
      <c r="E101" s="1">
        <v>-0.3695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0.77139999999999997</v>
      </c>
      <c r="B102" s="1">
        <v>5.7140000000000003E-2</v>
      </c>
      <c r="C102" s="1">
        <v>-32.229999999999997</v>
      </c>
      <c r="D102" s="1">
        <v>-1.907</v>
      </c>
      <c r="E102" s="1">
        <v>-0.37740000000000001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5.7140000000000003E-2</v>
      </c>
      <c r="C103" s="1">
        <v>-29.75</v>
      </c>
      <c r="D103" s="1">
        <v>-3.4460000000000002</v>
      </c>
      <c r="E103" s="1">
        <v>-0.3866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0.8286</v>
      </c>
      <c r="B104" s="1">
        <v>5.7140000000000003E-2</v>
      </c>
      <c r="C104" s="1">
        <v>-26.22</v>
      </c>
      <c r="D104" s="1">
        <v>-4.9939999999999998</v>
      </c>
      <c r="E104" s="1">
        <v>-0.39729999999999999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0.85709999999999997</v>
      </c>
      <c r="B105" s="1">
        <v>5.7140000000000003E-2</v>
      </c>
      <c r="C105" s="1">
        <v>-21.71</v>
      </c>
      <c r="D105" s="1">
        <v>-6.33</v>
      </c>
      <c r="E105" s="1">
        <v>-0.4098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0.88570000000000004</v>
      </c>
      <c r="B106" s="1">
        <v>5.7140000000000003E-2</v>
      </c>
      <c r="C106" s="1">
        <v>-16.489999999999998</v>
      </c>
      <c r="D106" s="1">
        <v>-7.1760000000000002</v>
      </c>
      <c r="E106" s="1">
        <v>-0.42420000000000002</v>
      </c>
      <c r="G106" t="str">
        <f t="shared" si="2"/>
        <v>NO</v>
      </c>
      <c r="H106" t="str">
        <f t="shared" si="3"/>
        <v>NO</v>
      </c>
    </row>
    <row r="107" spans="1:8" x14ac:dyDescent="0.4">
      <c r="A107" s="1">
        <v>0.9143</v>
      </c>
      <c r="B107" s="1">
        <v>5.7140000000000003E-2</v>
      </c>
      <c r="C107" s="1">
        <v>-10.97</v>
      </c>
      <c r="D107" s="1">
        <v>-7.2279999999999998</v>
      </c>
      <c r="E107" s="1">
        <v>-0.44059999999999999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0.94289999999999996</v>
      </c>
      <c r="B108" s="1">
        <v>5.7140000000000003E-2</v>
      </c>
      <c r="C108" s="1">
        <v>-5.7939999999999996</v>
      </c>
      <c r="D108" s="1">
        <v>-6.194</v>
      </c>
      <c r="E108" s="1">
        <v>-0.45910000000000001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0.97140000000000004</v>
      </c>
      <c r="B109" s="1">
        <v>5.7140000000000003E-2</v>
      </c>
      <c r="C109" s="1">
        <v>-1.7989999999999999</v>
      </c>
      <c r="D109" s="1">
        <v>-3.8380000000000001</v>
      </c>
      <c r="E109" s="1">
        <v>-0.47910000000000003</v>
      </c>
      <c r="G109" t="str">
        <f t="shared" si="2"/>
        <v>NO</v>
      </c>
      <c r="H109">
        <f t="shared" si="3"/>
        <v>2.9259999999999966</v>
      </c>
    </row>
    <row r="110" spans="1:8" x14ac:dyDescent="0.4">
      <c r="A110" s="1">
        <v>1</v>
      </c>
      <c r="B110" s="1">
        <v>5.7140000000000003E-2</v>
      </c>
      <c r="C110" s="1">
        <v>0</v>
      </c>
      <c r="D110" s="1">
        <v>0</v>
      </c>
      <c r="E110" s="1">
        <v>-0.5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</v>
      </c>
      <c r="B111" s="1">
        <v>8.5709999999999995E-2</v>
      </c>
      <c r="C111" s="1">
        <v>0</v>
      </c>
      <c r="D111" s="1">
        <v>0</v>
      </c>
      <c r="E111" s="1">
        <v>0.5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2.8570000000000002E-2</v>
      </c>
      <c r="B112" s="1">
        <v>8.5709999999999995E-2</v>
      </c>
      <c r="C112" s="1">
        <v>-5.42</v>
      </c>
      <c r="D112" s="1">
        <v>18.61</v>
      </c>
      <c r="E112" s="1">
        <v>0.28820000000000001</v>
      </c>
      <c r="G112">
        <f t="shared" si="2"/>
        <v>29.652000000000001</v>
      </c>
      <c r="H112" t="str">
        <f t="shared" si="3"/>
        <v>NO</v>
      </c>
    </row>
    <row r="113" spans="1:8" x14ac:dyDescent="0.4">
      <c r="A113" s="1">
        <v>5.7140000000000003E-2</v>
      </c>
      <c r="B113" s="1">
        <v>8.5709999999999995E-2</v>
      </c>
      <c r="C113" s="1">
        <v>-13.41</v>
      </c>
      <c r="D113" s="1">
        <v>17.09</v>
      </c>
      <c r="E113" s="1">
        <v>0.1036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8.5709999999999995E-2</v>
      </c>
      <c r="B114" s="1">
        <v>8.5709999999999995E-2</v>
      </c>
      <c r="C114" s="1">
        <v>-20.059999999999999</v>
      </c>
      <c r="D114" s="1">
        <v>10.33</v>
      </c>
      <c r="E114" s="1">
        <v>-3.6429999999999997E-2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0.1143</v>
      </c>
      <c r="B115" s="1">
        <v>8.5709999999999995E-2</v>
      </c>
      <c r="C115" s="1">
        <v>-24.4</v>
      </c>
      <c r="D115" s="1">
        <v>4.2640000000000002</v>
      </c>
      <c r="E115" s="1">
        <v>-0.13150000000000001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0.1429</v>
      </c>
      <c r="B116" s="1">
        <v>8.5709999999999995E-2</v>
      </c>
      <c r="C116" s="1">
        <v>-26.75</v>
      </c>
      <c r="D116" s="1">
        <v>0.3478</v>
      </c>
      <c r="E116" s="1">
        <v>-0.19170000000000001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0.1714</v>
      </c>
      <c r="B117" s="1">
        <v>8.5709999999999995E-2</v>
      </c>
      <c r="C117" s="1">
        <v>-27.73</v>
      </c>
      <c r="D117" s="1">
        <v>-1.631</v>
      </c>
      <c r="E117" s="1">
        <v>-0.22900000000000001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0.2</v>
      </c>
      <c r="B118" s="1">
        <v>8.5709999999999995E-2</v>
      </c>
      <c r="C118" s="1">
        <v>-27.94</v>
      </c>
      <c r="D118" s="1">
        <v>-2.3130000000000002</v>
      </c>
      <c r="E118" s="1">
        <v>-0.25219999999999998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0.2286</v>
      </c>
      <c r="B119" s="1">
        <v>8.5709999999999995E-2</v>
      </c>
      <c r="C119" s="1">
        <v>-27.79</v>
      </c>
      <c r="D119" s="1">
        <v>-2.262</v>
      </c>
      <c r="E119" s="1">
        <v>-0.26719999999999999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0.2571</v>
      </c>
      <c r="B120" s="1">
        <v>8.5709999999999995E-2</v>
      </c>
      <c r="C120" s="1">
        <v>-27.55</v>
      </c>
      <c r="D120" s="1">
        <v>-1.8460000000000001</v>
      </c>
      <c r="E120" s="1">
        <v>-0.27750000000000002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0.28570000000000001</v>
      </c>
      <c r="B121" s="1">
        <v>8.5709999999999995E-2</v>
      </c>
      <c r="C121" s="1">
        <v>-27.37</v>
      </c>
      <c r="D121" s="1">
        <v>-1.274</v>
      </c>
      <c r="E121" s="1">
        <v>-0.28499999999999998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0.31430000000000002</v>
      </c>
      <c r="B122" s="1">
        <v>8.5709999999999995E-2</v>
      </c>
      <c r="C122" s="1">
        <v>-27.34</v>
      </c>
      <c r="D122" s="1">
        <v>-0.65029999999999999</v>
      </c>
      <c r="E122" s="1">
        <v>-0.29099999999999998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0.34289999999999998</v>
      </c>
      <c r="B123" s="1">
        <v>8.5709999999999995E-2</v>
      </c>
      <c r="C123" s="1">
        <v>-27.5</v>
      </c>
      <c r="D123" s="1">
        <v>-2.086E-2</v>
      </c>
      <c r="E123" s="1">
        <v>-0.29599999999999999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0.37140000000000001</v>
      </c>
      <c r="B124" s="1">
        <v>8.5709999999999995E-2</v>
      </c>
      <c r="C124" s="1">
        <v>-27.87</v>
      </c>
      <c r="D124" s="1">
        <v>0.59740000000000004</v>
      </c>
      <c r="E124" s="1">
        <v>-0.30030000000000001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0.4</v>
      </c>
      <c r="B125" s="1">
        <v>8.5709999999999995E-2</v>
      </c>
      <c r="C125" s="1">
        <v>-28.48</v>
      </c>
      <c r="D125" s="1">
        <v>1.2010000000000001</v>
      </c>
      <c r="E125" s="1">
        <v>-0.3044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0.42859999999999998</v>
      </c>
      <c r="B126" s="1">
        <v>8.5709999999999995E-2</v>
      </c>
      <c r="C126" s="1">
        <v>-29.33</v>
      </c>
      <c r="D126" s="1">
        <v>1.7889999999999999</v>
      </c>
      <c r="E126" s="1">
        <v>-0.30819999999999997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0.45710000000000001</v>
      </c>
      <c r="B127" s="1">
        <v>8.5709999999999995E-2</v>
      </c>
      <c r="C127" s="1">
        <v>-30.39</v>
      </c>
      <c r="D127" s="1">
        <v>2.3540000000000001</v>
      </c>
      <c r="E127" s="1">
        <v>-0.31190000000000001</v>
      </c>
      <c r="G127" t="str">
        <f t="shared" si="2"/>
        <v>NO</v>
      </c>
      <c r="H127" t="str">
        <f t="shared" si="3"/>
        <v>NO</v>
      </c>
    </row>
    <row r="128" spans="1:8" x14ac:dyDescent="0.4">
      <c r="A128" s="1">
        <v>0.48570000000000002</v>
      </c>
      <c r="B128" s="1">
        <v>8.5709999999999995E-2</v>
      </c>
      <c r="C128" s="1">
        <v>-31.67</v>
      </c>
      <c r="D128" s="1">
        <v>2.8809999999999998</v>
      </c>
      <c r="E128" s="1">
        <v>-0.3155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0.51429999999999998</v>
      </c>
      <c r="B129" s="1">
        <v>8.5709999999999995E-2</v>
      </c>
      <c r="C129" s="1">
        <v>-33.119999999999997</v>
      </c>
      <c r="D129" s="1">
        <v>3.3410000000000002</v>
      </c>
      <c r="E129" s="1">
        <v>-0.31909999999999999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0.54290000000000005</v>
      </c>
      <c r="B130" s="1">
        <v>8.5709999999999995E-2</v>
      </c>
      <c r="C130" s="1">
        <v>-34.69</v>
      </c>
      <c r="D130" s="1">
        <v>3.6960000000000002</v>
      </c>
      <c r="E130" s="1">
        <v>-0.32269999999999999</v>
      </c>
      <c r="G130" t="str">
        <f t="shared" si="2"/>
        <v>NO</v>
      </c>
      <c r="H130" t="str">
        <f t="shared" si="3"/>
        <v>NO</v>
      </c>
    </row>
    <row r="131" spans="1:8" x14ac:dyDescent="0.4">
      <c r="A131" s="1">
        <v>0.57140000000000002</v>
      </c>
      <c r="B131" s="1">
        <v>8.5709999999999995E-2</v>
      </c>
      <c r="C131" s="1">
        <v>-36.29</v>
      </c>
      <c r="D131" s="1">
        <v>3.8919999999999999</v>
      </c>
      <c r="E131" s="1">
        <v>-0.32629999999999998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0.6</v>
      </c>
      <c r="B132" s="1">
        <v>8.5709999999999995E-2</v>
      </c>
      <c r="C132" s="1">
        <v>-37.840000000000003</v>
      </c>
      <c r="D132" s="1">
        <v>3.8650000000000002</v>
      </c>
      <c r="E132" s="1">
        <v>-0.3301</v>
      </c>
      <c r="G132" t="str">
        <f t="shared" ref="G132:G195" si="4">IF(A132=0.02857,((E132-0.5)/(1/70))/-0.5,"NO")</f>
        <v>NO</v>
      </c>
      <c r="H132" t="str">
        <f t="shared" ref="H132:H195" si="5">IF(A132=0.9714,((E132+0.5)/(1/70))/0.5,"NO")</f>
        <v>NO</v>
      </c>
    </row>
    <row r="133" spans="1:8" x14ac:dyDescent="0.4">
      <c r="A133" s="1">
        <v>0.62860000000000005</v>
      </c>
      <c r="B133" s="1">
        <v>8.5709999999999995E-2</v>
      </c>
      <c r="C133" s="1">
        <v>-39.19</v>
      </c>
      <c r="D133" s="1">
        <v>3.5449999999999999</v>
      </c>
      <c r="E133" s="1">
        <v>-0.33389999999999997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0.65710000000000002</v>
      </c>
      <c r="B134" s="1">
        <v>8.5709999999999995E-2</v>
      </c>
      <c r="C134" s="1">
        <v>-40.200000000000003</v>
      </c>
      <c r="D134" s="1">
        <v>2.859</v>
      </c>
      <c r="E134" s="1">
        <v>-0.33810000000000001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0.68569999999999998</v>
      </c>
      <c r="B135" s="1">
        <v>8.5709999999999995E-2</v>
      </c>
      <c r="C135" s="1">
        <v>-40.700000000000003</v>
      </c>
      <c r="D135" s="1">
        <v>1.7470000000000001</v>
      </c>
      <c r="E135" s="1">
        <v>-0.34260000000000002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0.71430000000000005</v>
      </c>
      <c r="B136" s="1">
        <v>8.5709999999999995E-2</v>
      </c>
      <c r="C136" s="1">
        <v>-40.5</v>
      </c>
      <c r="D136" s="1">
        <v>0.16700000000000001</v>
      </c>
      <c r="E136" s="1">
        <v>-0.34760000000000002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0.7429</v>
      </c>
      <c r="B137" s="1">
        <v>8.5709999999999995E-2</v>
      </c>
      <c r="C137" s="1">
        <v>-39.44</v>
      </c>
      <c r="D137" s="1">
        <v>-1.8759999999999999</v>
      </c>
      <c r="E137" s="1">
        <v>-0.35339999999999999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0.77139999999999997</v>
      </c>
      <c r="B138" s="1">
        <v>8.5709999999999995E-2</v>
      </c>
      <c r="C138" s="1">
        <v>-37.39</v>
      </c>
      <c r="D138" s="1">
        <v>-4.3010000000000002</v>
      </c>
      <c r="E138" s="1">
        <v>-0.36049999999999999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0.8</v>
      </c>
      <c r="B139" s="1">
        <v>8.5709999999999995E-2</v>
      </c>
      <c r="C139" s="1">
        <v>-34.26</v>
      </c>
      <c r="D139" s="1">
        <v>-6.94</v>
      </c>
      <c r="E139" s="1">
        <v>-0.36919999999999997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0.8286</v>
      </c>
      <c r="B140" s="1">
        <v>8.5709999999999995E-2</v>
      </c>
      <c r="C140" s="1">
        <v>-30.03</v>
      </c>
      <c r="D140" s="1">
        <v>-9.5410000000000004</v>
      </c>
      <c r="E140" s="1">
        <v>-0.38019999999999998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0.85709999999999997</v>
      </c>
      <c r="B141" s="1">
        <v>8.5709999999999995E-2</v>
      </c>
      <c r="C141" s="1">
        <v>-24.81</v>
      </c>
      <c r="D141" s="1">
        <v>-11.75</v>
      </c>
      <c r="E141" s="1">
        <v>-0.39369999999999999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0.88570000000000004</v>
      </c>
      <c r="B142" s="1">
        <v>8.5709999999999995E-2</v>
      </c>
      <c r="C142" s="1">
        <v>-18.829999999999998</v>
      </c>
      <c r="D142" s="1">
        <v>-13.11</v>
      </c>
      <c r="E142" s="1">
        <v>-0.41010000000000002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0.9143</v>
      </c>
      <c r="B143" s="1">
        <v>8.5709999999999995E-2</v>
      </c>
      <c r="C143" s="1">
        <v>-12.54</v>
      </c>
      <c r="D143" s="1">
        <v>-13.11</v>
      </c>
      <c r="E143" s="1">
        <v>-0.4294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0.94289999999999996</v>
      </c>
      <c r="B144" s="1">
        <v>8.5709999999999995E-2</v>
      </c>
      <c r="C144" s="1">
        <v>-6.6319999999999997</v>
      </c>
      <c r="D144" s="1">
        <v>-11.24</v>
      </c>
      <c r="E144" s="1">
        <v>-0.45129999999999998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0.97140000000000004</v>
      </c>
      <c r="B145" s="1">
        <v>8.5709999999999995E-2</v>
      </c>
      <c r="C145" s="1">
        <v>-2.0529999999999999</v>
      </c>
      <c r="D145" s="1">
        <v>-7.0339999999999998</v>
      </c>
      <c r="E145" s="1">
        <v>-0.47520000000000001</v>
      </c>
      <c r="G145" t="str">
        <f t="shared" si="4"/>
        <v>NO</v>
      </c>
      <c r="H145">
        <f t="shared" si="5"/>
        <v>3.4719999999999986</v>
      </c>
    </row>
    <row r="146" spans="1:8" x14ac:dyDescent="0.4">
      <c r="A146" s="1">
        <v>1</v>
      </c>
      <c r="B146" s="1">
        <v>8.5709999999999995E-2</v>
      </c>
      <c r="C146" s="1">
        <v>0</v>
      </c>
      <c r="D146" s="1">
        <v>0</v>
      </c>
      <c r="E146" s="1">
        <v>-0.5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</v>
      </c>
      <c r="B147" s="1">
        <v>0.1143</v>
      </c>
      <c r="C147" s="1">
        <v>0</v>
      </c>
      <c r="D147" s="1">
        <v>0</v>
      </c>
      <c r="E147" s="1">
        <v>0.5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2.8570000000000002E-2</v>
      </c>
      <c r="B148" s="1">
        <v>0.1143</v>
      </c>
      <c r="C148" s="1">
        <v>-4.4710000000000001</v>
      </c>
      <c r="D148" s="1">
        <v>24.98</v>
      </c>
      <c r="E148" s="1">
        <v>0.29020000000000001</v>
      </c>
      <c r="G148">
        <f t="shared" si="4"/>
        <v>29.372</v>
      </c>
      <c r="H148" t="str">
        <f t="shared" si="5"/>
        <v>NO</v>
      </c>
    </row>
    <row r="149" spans="1:8" x14ac:dyDescent="0.4">
      <c r="A149" s="1">
        <v>5.7140000000000003E-2</v>
      </c>
      <c r="B149" s="1">
        <v>0.1143</v>
      </c>
      <c r="C149" s="1">
        <v>-11.89</v>
      </c>
      <c r="D149" s="1">
        <v>24.41</v>
      </c>
      <c r="E149" s="1">
        <v>0.1061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8.5709999999999995E-2</v>
      </c>
      <c r="B150" s="1">
        <v>0.1143</v>
      </c>
      <c r="C150" s="1">
        <v>-18.7</v>
      </c>
      <c r="D150" s="1">
        <v>16.14</v>
      </c>
      <c r="E150" s="1">
        <v>-3.4529999999999998E-2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0.1143</v>
      </c>
      <c r="B151" s="1">
        <v>0.1143</v>
      </c>
      <c r="C151" s="1">
        <v>-23.7</v>
      </c>
      <c r="D151" s="1">
        <v>8.0909999999999993</v>
      </c>
      <c r="E151" s="1">
        <v>-0.13009999999999999</v>
      </c>
      <c r="G151" t="str">
        <f t="shared" si="4"/>
        <v>NO</v>
      </c>
      <c r="H151" t="str">
        <f t="shared" si="5"/>
        <v>NO</v>
      </c>
    </row>
    <row r="152" spans="1:8" x14ac:dyDescent="0.4">
      <c r="A152" s="1">
        <v>0.1429</v>
      </c>
      <c r="B152" s="1">
        <v>0.1143</v>
      </c>
      <c r="C152" s="1">
        <v>-26.92</v>
      </c>
      <c r="D152" s="1">
        <v>2.5289999999999999</v>
      </c>
      <c r="E152" s="1">
        <v>-0.1903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0.1714</v>
      </c>
      <c r="B153" s="1">
        <v>0.1143</v>
      </c>
      <c r="C153" s="1">
        <v>-28.79</v>
      </c>
      <c r="D153" s="1">
        <v>-0.56569999999999998</v>
      </c>
      <c r="E153" s="1">
        <v>-0.22689999999999999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0.1143</v>
      </c>
      <c r="C154" s="1">
        <v>-29.79</v>
      </c>
      <c r="D154" s="1">
        <v>-1.891</v>
      </c>
      <c r="E154" s="1">
        <v>-0.24929999999999999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0.2286</v>
      </c>
      <c r="B155" s="1">
        <v>0.1143</v>
      </c>
      <c r="C155" s="1">
        <v>-30.29</v>
      </c>
      <c r="D155" s="1">
        <v>-2.145</v>
      </c>
      <c r="E155" s="1">
        <v>-0.26340000000000002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0.2571</v>
      </c>
      <c r="B156" s="1">
        <v>0.1143</v>
      </c>
      <c r="C156" s="1">
        <v>-30.56</v>
      </c>
      <c r="D156" s="1">
        <v>-1.8160000000000001</v>
      </c>
      <c r="E156" s="1">
        <v>-0.27289999999999998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0.28570000000000001</v>
      </c>
      <c r="B157" s="1">
        <v>0.1143</v>
      </c>
      <c r="C157" s="1">
        <v>-30.78</v>
      </c>
      <c r="D157" s="1">
        <v>-1.196</v>
      </c>
      <c r="E157" s="1">
        <v>-0.27989999999999998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0.31430000000000002</v>
      </c>
      <c r="B158" s="1">
        <v>0.1143</v>
      </c>
      <c r="C158" s="1">
        <v>-31.04</v>
      </c>
      <c r="D158" s="1">
        <v>-0.44529999999999997</v>
      </c>
      <c r="E158" s="1">
        <v>-0.2853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0.34289999999999998</v>
      </c>
      <c r="B159" s="1">
        <v>0.1143</v>
      </c>
      <c r="C159" s="1">
        <v>-31.41</v>
      </c>
      <c r="D159" s="1">
        <v>0.35770000000000002</v>
      </c>
      <c r="E159" s="1">
        <v>-0.28970000000000001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0.37140000000000001</v>
      </c>
      <c r="B160" s="1">
        <v>0.1143</v>
      </c>
      <c r="C160" s="1">
        <v>-31.94</v>
      </c>
      <c r="D160" s="1">
        <v>1.1759999999999999</v>
      </c>
      <c r="E160" s="1">
        <v>-0.29360000000000003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0.4</v>
      </c>
      <c r="B161" s="1">
        <v>0.1143</v>
      </c>
      <c r="C161" s="1">
        <v>-32.64</v>
      </c>
      <c r="D161" s="1">
        <v>1.9930000000000001</v>
      </c>
      <c r="E161" s="1">
        <v>-0.29709999999999998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0.42859999999999998</v>
      </c>
      <c r="B162" s="1">
        <v>0.1143</v>
      </c>
      <c r="C162" s="1">
        <v>-33.53</v>
      </c>
      <c r="D162" s="1">
        <v>2.7930000000000001</v>
      </c>
      <c r="E162" s="1">
        <v>-0.30030000000000001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0.45710000000000001</v>
      </c>
      <c r="B163" s="1">
        <v>0.1143</v>
      </c>
      <c r="C163" s="1">
        <v>-34.590000000000003</v>
      </c>
      <c r="D163" s="1">
        <v>3.5550000000000002</v>
      </c>
      <c r="E163" s="1">
        <v>-0.30330000000000001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0.48570000000000002</v>
      </c>
      <c r="B164" s="1">
        <v>0.1143</v>
      </c>
      <c r="C164" s="1">
        <v>-35.799999999999997</v>
      </c>
      <c r="D164" s="1">
        <v>4.2480000000000002</v>
      </c>
      <c r="E164" s="1">
        <v>-0.30599999999999999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0.51429999999999998</v>
      </c>
      <c r="B165" s="1">
        <v>0.1143</v>
      </c>
      <c r="C165" s="1">
        <v>-37.130000000000003</v>
      </c>
      <c r="D165" s="1">
        <v>4.8259999999999996</v>
      </c>
      <c r="E165" s="1">
        <v>-0.30859999999999999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0.54290000000000005</v>
      </c>
      <c r="B166" s="1">
        <v>0.1143</v>
      </c>
      <c r="C166" s="1">
        <v>-38.520000000000003</v>
      </c>
      <c r="D166" s="1">
        <v>5.2270000000000003</v>
      </c>
      <c r="E166" s="1">
        <v>-0.311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0.57140000000000002</v>
      </c>
      <c r="B167" s="1">
        <v>0.1143</v>
      </c>
      <c r="C167" s="1">
        <v>-39.89</v>
      </c>
      <c r="D167" s="1">
        <v>5.3760000000000003</v>
      </c>
      <c r="E167" s="1">
        <v>-0.31319999999999998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0.6</v>
      </c>
      <c r="B168" s="1">
        <v>0.1143</v>
      </c>
      <c r="C168" s="1">
        <v>-41.15</v>
      </c>
      <c r="D168" s="1">
        <v>5.1849999999999996</v>
      </c>
      <c r="E168" s="1">
        <v>-0.31530000000000002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0.62860000000000005</v>
      </c>
      <c r="B169" s="1">
        <v>0.1143</v>
      </c>
      <c r="C169" s="1">
        <v>-42.17</v>
      </c>
      <c r="D169" s="1">
        <v>4.5620000000000003</v>
      </c>
      <c r="E169" s="1">
        <v>-0.3175</v>
      </c>
      <c r="G169" t="str">
        <f t="shared" si="4"/>
        <v>NO</v>
      </c>
      <c r="H169" t="str">
        <f t="shared" si="5"/>
        <v>NO</v>
      </c>
    </row>
    <row r="170" spans="1:8" x14ac:dyDescent="0.4">
      <c r="A170" s="1">
        <v>0.65710000000000002</v>
      </c>
      <c r="B170" s="1">
        <v>0.1143</v>
      </c>
      <c r="C170" s="1">
        <v>-42.82</v>
      </c>
      <c r="D170" s="1">
        <v>3.4159999999999999</v>
      </c>
      <c r="E170" s="1">
        <v>-0.31969999999999998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0.68569999999999998</v>
      </c>
      <c r="B171" s="1">
        <v>0.1143</v>
      </c>
      <c r="C171" s="1">
        <v>-42.96</v>
      </c>
      <c r="D171" s="1">
        <v>1.679</v>
      </c>
      <c r="E171" s="1">
        <v>-0.32229999999999998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0.71430000000000005</v>
      </c>
      <c r="B172" s="1">
        <v>0.1143</v>
      </c>
      <c r="C172" s="1">
        <v>-42.42</v>
      </c>
      <c r="D172" s="1">
        <v>-0.68730000000000002</v>
      </c>
      <c r="E172" s="1">
        <v>-0.32550000000000001</v>
      </c>
      <c r="G172" t="str">
        <f t="shared" si="4"/>
        <v>NO</v>
      </c>
      <c r="H172" t="str">
        <f t="shared" si="5"/>
        <v>NO</v>
      </c>
    </row>
    <row r="173" spans="1:8" x14ac:dyDescent="0.4">
      <c r="A173" s="1">
        <v>0.7429</v>
      </c>
      <c r="B173" s="1">
        <v>0.1143</v>
      </c>
      <c r="C173" s="1">
        <v>-41.08</v>
      </c>
      <c r="D173" s="1">
        <v>-3.649</v>
      </c>
      <c r="E173" s="1">
        <v>-0.32979999999999998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0.77139999999999997</v>
      </c>
      <c r="B174" s="1">
        <v>0.1143</v>
      </c>
      <c r="C174" s="1">
        <v>-38.82</v>
      </c>
      <c r="D174" s="1">
        <v>-7.09</v>
      </c>
      <c r="E174" s="1">
        <v>-0.33579999999999999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0.8</v>
      </c>
      <c r="B175" s="1">
        <v>0.1143</v>
      </c>
      <c r="C175" s="1">
        <v>-35.54</v>
      </c>
      <c r="D175" s="1">
        <v>-10.8</v>
      </c>
      <c r="E175" s="1">
        <v>-0.34429999999999999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0.8286</v>
      </c>
      <c r="B176" s="1">
        <v>0.1143</v>
      </c>
      <c r="C176" s="1">
        <v>-31.2</v>
      </c>
      <c r="D176" s="1">
        <v>-14.44</v>
      </c>
      <c r="E176" s="1">
        <v>-0.35589999999999999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0.85709999999999997</v>
      </c>
      <c r="B177" s="1">
        <v>0.1143</v>
      </c>
      <c r="C177" s="1">
        <v>-25.85</v>
      </c>
      <c r="D177" s="1">
        <v>-17.53</v>
      </c>
      <c r="E177" s="1">
        <v>-0.37109999999999999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0.88570000000000004</v>
      </c>
      <c r="B178" s="1">
        <v>0.1143</v>
      </c>
      <c r="C178" s="1">
        <v>-19.7</v>
      </c>
      <c r="D178" s="1">
        <v>-19.45</v>
      </c>
      <c r="E178" s="1">
        <v>-0.39040000000000002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0.9143</v>
      </c>
      <c r="B179" s="1">
        <v>0.1143</v>
      </c>
      <c r="C179" s="1">
        <v>-13.18</v>
      </c>
      <c r="D179" s="1">
        <v>-19.420000000000002</v>
      </c>
      <c r="E179" s="1">
        <v>-0.4138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0.94289999999999996</v>
      </c>
      <c r="B180" s="1">
        <v>0.1143</v>
      </c>
      <c r="C180" s="1">
        <v>-6.9859999999999998</v>
      </c>
      <c r="D180" s="1">
        <v>-16.68</v>
      </c>
      <c r="E180" s="1">
        <v>-0.44059999999999999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0.97140000000000004</v>
      </c>
      <c r="B181" s="1">
        <v>0.1143</v>
      </c>
      <c r="C181" s="1">
        <v>-2.153</v>
      </c>
      <c r="D181" s="1">
        <v>-10.47</v>
      </c>
      <c r="E181" s="1">
        <v>-0.4698</v>
      </c>
      <c r="G181" t="str">
        <f t="shared" si="4"/>
        <v>NO</v>
      </c>
      <c r="H181">
        <f t="shared" si="5"/>
        <v>4.2280000000000006</v>
      </c>
    </row>
    <row r="182" spans="1:8" x14ac:dyDescent="0.4">
      <c r="A182" s="1">
        <v>1</v>
      </c>
      <c r="B182" s="1">
        <v>0.1143</v>
      </c>
      <c r="C182" s="1">
        <v>0</v>
      </c>
      <c r="D182" s="1">
        <v>0</v>
      </c>
      <c r="E182" s="1">
        <v>-0.5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</v>
      </c>
      <c r="B183" s="1">
        <v>0.1429</v>
      </c>
      <c r="C183" s="1">
        <v>0</v>
      </c>
      <c r="D183" s="1">
        <v>0</v>
      </c>
      <c r="E183" s="1">
        <v>0.5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2.8570000000000002E-2</v>
      </c>
      <c r="B184" s="1">
        <v>0.1429</v>
      </c>
      <c r="C184" s="1">
        <v>-3.585</v>
      </c>
      <c r="D184" s="1">
        <v>30.51</v>
      </c>
      <c r="E184" s="1">
        <v>0.29399999999999998</v>
      </c>
      <c r="G184">
        <f t="shared" si="4"/>
        <v>28.840000000000003</v>
      </c>
      <c r="H184" t="str">
        <f t="shared" si="5"/>
        <v>NO</v>
      </c>
    </row>
    <row r="185" spans="1:8" x14ac:dyDescent="0.4">
      <c r="A185" s="1">
        <v>5.7140000000000003E-2</v>
      </c>
      <c r="B185" s="1">
        <v>0.1429</v>
      </c>
      <c r="C185" s="1">
        <v>-10.23</v>
      </c>
      <c r="D185" s="1">
        <v>31.32</v>
      </c>
      <c r="E185" s="1">
        <v>0.1118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8.5709999999999995E-2</v>
      </c>
      <c r="B186" s="1">
        <v>0.1429</v>
      </c>
      <c r="C186" s="1">
        <v>-16.850000000000001</v>
      </c>
      <c r="D186" s="1">
        <v>22.14</v>
      </c>
      <c r="E186" s="1">
        <v>-2.8559999999999999E-2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0.1143</v>
      </c>
      <c r="B187" s="1">
        <v>0.1429</v>
      </c>
      <c r="C187" s="1">
        <v>-22.12</v>
      </c>
      <c r="D187" s="1">
        <v>12.48</v>
      </c>
      <c r="E187" s="1">
        <v>-0.1244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0.1429</v>
      </c>
      <c r="B188" s="1">
        <v>0.1429</v>
      </c>
      <c r="C188" s="1">
        <v>-25.88</v>
      </c>
      <c r="D188" s="1">
        <v>5.4379999999999997</v>
      </c>
      <c r="E188" s="1">
        <v>-0.1847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0.1714</v>
      </c>
      <c r="B189" s="1">
        <v>0.1429</v>
      </c>
      <c r="C189" s="1">
        <v>-28.37</v>
      </c>
      <c r="D189" s="1">
        <v>1.2370000000000001</v>
      </c>
      <c r="E189" s="1">
        <v>-0.221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0.2</v>
      </c>
      <c r="B190" s="1">
        <v>0.1429</v>
      </c>
      <c r="C190" s="1">
        <v>-29.97</v>
      </c>
      <c r="D190" s="1">
        <v>-0.81399999999999995</v>
      </c>
      <c r="E190" s="1">
        <v>-0.2429</v>
      </c>
      <c r="G190" t="str">
        <f t="shared" si="4"/>
        <v>NO</v>
      </c>
      <c r="H190" t="str">
        <f t="shared" si="5"/>
        <v>NO</v>
      </c>
    </row>
    <row r="191" spans="1:8" x14ac:dyDescent="0.4">
      <c r="A191" s="1">
        <v>0.2286</v>
      </c>
      <c r="B191" s="1">
        <v>0.1429</v>
      </c>
      <c r="C191" s="1">
        <v>-30.99</v>
      </c>
      <c r="D191" s="1">
        <v>-1.4850000000000001</v>
      </c>
      <c r="E191" s="1">
        <v>-0.25640000000000002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0.2571</v>
      </c>
      <c r="B192" s="1">
        <v>0.1429</v>
      </c>
      <c r="C192" s="1">
        <v>-31.67</v>
      </c>
      <c r="D192" s="1">
        <v>-1.357</v>
      </c>
      <c r="E192" s="1">
        <v>-0.26529999999999998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0.28570000000000001</v>
      </c>
      <c r="B193" s="1">
        <v>0.1429</v>
      </c>
      <c r="C193" s="1">
        <v>-32.200000000000003</v>
      </c>
      <c r="D193" s="1">
        <v>-0.79730000000000001</v>
      </c>
      <c r="E193" s="1">
        <v>-0.2717</v>
      </c>
      <c r="G193" t="str">
        <f t="shared" si="4"/>
        <v>NO</v>
      </c>
      <c r="H193" t="str">
        <f t="shared" si="5"/>
        <v>NO</v>
      </c>
    </row>
    <row r="194" spans="1:8" x14ac:dyDescent="0.4">
      <c r="A194" s="1">
        <v>0.31430000000000002</v>
      </c>
      <c r="B194" s="1">
        <v>0.1429</v>
      </c>
      <c r="C194" s="1">
        <v>-32.68</v>
      </c>
      <c r="D194" s="1">
        <v>-1.4319999999999999E-2</v>
      </c>
      <c r="E194" s="1">
        <v>-0.27660000000000001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0.34289999999999998</v>
      </c>
      <c r="B195" s="1">
        <v>0.1429</v>
      </c>
      <c r="C195" s="1">
        <v>-33.18</v>
      </c>
      <c r="D195" s="1">
        <v>0.87929999999999997</v>
      </c>
      <c r="E195" s="1">
        <v>-0.28060000000000002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0.37140000000000001</v>
      </c>
      <c r="B196" s="1">
        <v>0.1429</v>
      </c>
      <c r="C196" s="1">
        <v>-33.76</v>
      </c>
      <c r="D196" s="1">
        <v>1.825</v>
      </c>
      <c r="E196" s="1">
        <v>-0.28389999999999999</v>
      </c>
      <c r="G196" t="str">
        <f t="shared" ref="G196:G259" si="6">IF(A196=0.02857,((E196-0.5)/(1/70))/-0.5,"NO")</f>
        <v>NO</v>
      </c>
      <c r="H196" t="str">
        <f t="shared" ref="H196:H259" si="7">IF(A196=0.9714,((E196+0.5)/(1/70))/0.5,"NO")</f>
        <v>NO</v>
      </c>
    </row>
    <row r="197" spans="1:8" x14ac:dyDescent="0.4">
      <c r="A197" s="1">
        <v>0.4</v>
      </c>
      <c r="B197" s="1">
        <v>0.1429</v>
      </c>
      <c r="C197" s="1">
        <v>-34.44</v>
      </c>
      <c r="D197" s="1">
        <v>2.7869999999999999</v>
      </c>
      <c r="E197" s="1">
        <v>-0.2868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0.42859999999999998</v>
      </c>
      <c r="B198" s="1">
        <v>0.1429</v>
      </c>
      <c r="C198" s="1">
        <v>-35.229999999999997</v>
      </c>
      <c r="D198" s="1">
        <v>3.734</v>
      </c>
      <c r="E198" s="1">
        <v>-0.2893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0.45710000000000001</v>
      </c>
      <c r="B199" s="1">
        <v>0.1429</v>
      </c>
      <c r="C199" s="1">
        <v>-36.14</v>
      </c>
      <c r="D199" s="1">
        <v>4.6289999999999996</v>
      </c>
      <c r="E199" s="1">
        <v>-0.2913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0.48570000000000002</v>
      </c>
      <c r="B200" s="1">
        <v>0.1429</v>
      </c>
      <c r="C200" s="1">
        <v>-37.14</v>
      </c>
      <c r="D200" s="1">
        <v>5.4260000000000002</v>
      </c>
      <c r="E200" s="1">
        <v>-0.29299999999999998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0.51429999999999998</v>
      </c>
      <c r="B201" s="1">
        <v>0.1429</v>
      </c>
      <c r="C201" s="1">
        <v>-38.200000000000003</v>
      </c>
      <c r="D201" s="1">
        <v>6.0620000000000003</v>
      </c>
      <c r="E201" s="1">
        <v>-0.29430000000000001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0.54290000000000005</v>
      </c>
      <c r="B202" s="1">
        <v>0.1429</v>
      </c>
      <c r="C202" s="1">
        <v>-39.270000000000003</v>
      </c>
      <c r="D202" s="1">
        <v>6.4580000000000002</v>
      </c>
      <c r="E202" s="1">
        <v>-0.29520000000000002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0.57140000000000002</v>
      </c>
      <c r="B203" s="1">
        <v>0.1429</v>
      </c>
      <c r="C203" s="1">
        <v>-40.29</v>
      </c>
      <c r="D203" s="1">
        <v>6.52</v>
      </c>
      <c r="E203" s="1">
        <v>-0.29580000000000001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0.1429</v>
      </c>
      <c r="C204" s="1">
        <v>-41.18</v>
      </c>
      <c r="D204" s="1">
        <v>6.1429999999999998</v>
      </c>
      <c r="E204" s="1">
        <v>-0.29599999999999999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0.62860000000000005</v>
      </c>
      <c r="B205" s="1">
        <v>0.1429</v>
      </c>
      <c r="C205" s="1">
        <v>-41.86</v>
      </c>
      <c r="D205" s="1">
        <v>5.218</v>
      </c>
      <c r="E205" s="1">
        <v>-0.29599999999999999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0.65710000000000002</v>
      </c>
      <c r="B206" s="1">
        <v>0.1429</v>
      </c>
      <c r="C206" s="1">
        <v>-42.22</v>
      </c>
      <c r="D206" s="1">
        <v>3.6440000000000001</v>
      </c>
      <c r="E206" s="1">
        <v>-0.29609999999999997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0.68569999999999998</v>
      </c>
      <c r="B207" s="1">
        <v>0.1429</v>
      </c>
      <c r="C207" s="1">
        <v>-42.13</v>
      </c>
      <c r="D207" s="1">
        <v>1.3460000000000001</v>
      </c>
      <c r="E207" s="1">
        <v>-0.29649999999999999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0.71430000000000005</v>
      </c>
      <c r="B208" s="1">
        <v>0.1429</v>
      </c>
      <c r="C208" s="1">
        <v>-41.49</v>
      </c>
      <c r="D208" s="1">
        <v>-1.7090000000000001</v>
      </c>
      <c r="E208" s="1">
        <v>-0.29780000000000001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0.7429</v>
      </c>
      <c r="B209" s="1">
        <v>0.1429</v>
      </c>
      <c r="C209" s="1">
        <v>-40.17</v>
      </c>
      <c r="D209" s="1">
        <v>-5.4809999999999999</v>
      </c>
      <c r="E209" s="1">
        <v>-0.30059999999999998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0.77139999999999997</v>
      </c>
      <c r="B210" s="1">
        <v>0.1429</v>
      </c>
      <c r="C210" s="1">
        <v>-38.049999999999997</v>
      </c>
      <c r="D210" s="1">
        <v>-9.843</v>
      </c>
      <c r="E210" s="1">
        <v>-0.30570000000000003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0.8</v>
      </c>
      <c r="B211" s="1">
        <v>0.1429</v>
      </c>
      <c r="C211" s="1">
        <v>-35</v>
      </c>
      <c r="D211" s="1">
        <v>-14.56</v>
      </c>
      <c r="E211" s="1">
        <v>-0.31409999999999999</v>
      </c>
      <c r="G211" t="str">
        <f t="shared" si="6"/>
        <v>NO</v>
      </c>
      <c r="H211" t="str">
        <f t="shared" si="7"/>
        <v>NO</v>
      </c>
    </row>
    <row r="212" spans="1:8" x14ac:dyDescent="0.4">
      <c r="A212" s="1">
        <v>0.8286</v>
      </c>
      <c r="B212" s="1">
        <v>0.1429</v>
      </c>
      <c r="C212" s="1">
        <v>-30.94</v>
      </c>
      <c r="D212" s="1">
        <v>-19.23</v>
      </c>
      <c r="E212" s="1">
        <v>-0.3266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0.85709999999999997</v>
      </c>
      <c r="B213" s="1">
        <v>0.1429</v>
      </c>
      <c r="C213" s="1">
        <v>-25.85</v>
      </c>
      <c r="D213" s="1">
        <v>-23.24</v>
      </c>
      <c r="E213" s="1">
        <v>-0.34410000000000002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0.88570000000000004</v>
      </c>
      <c r="B214" s="1">
        <v>0.1429</v>
      </c>
      <c r="C214" s="1">
        <v>-19.88</v>
      </c>
      <c r="D214" s="1">
        <v>-25.78</v>
      </c>
      <c r="E214" s="1">
        <v>-0.36699999999999999</v>
      </c>
      <c r="G214" t="str">
        <f t="shared" si="6"/>
        <v>NO</v>
      </c>
      <c r="H214" t="str">
        <f t="shared" si="7"/>
        <v>NO</v>
      </c>
    </row>
    <row r="215" spans="1:8" x14ac:dyDescent="0.4">
      <c r="A215" s="1">
        <v>0.9143</v>
      </c>
      <c r="B215" s="1">
        <v>0.1429</v>
      </c>
      <c r="C215" s="1">
        <v>-13.42</v>
      </c>
      <c r="D215" s="1">
        <v>-25.83</v>
      </c>
      <c r="E215" s="1">
        <v>-0.39510000000000001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0.94289999999999996</v>
      </c>
      <c r="B216" s="1">
        <v>0.1429</v>
      </c>
      <c r="C216" s="1">
        <v>-7.17</v>
      </c>
      <c r="D216" s="1">
        <v>-22.27</v>
      </c>
      <c r="E216" s="1">
        <v>-0.42780000000000001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0.97140000000000004</v>
      </c>
      <c r="B217" s="1">
        <v>0.1429</v>
      </c>
      <c r="C217" s="1">
        <v>-2.2200000000000002</v>
      </c>
      <c r="D217" s="1">
        <v>-14.02</v>
      </c>
      <c r="E217" s="1">
        <v>-0.46339999999999998</v>
      </c>
      <c r="G217" t="str">
        <f t="shared" si="6"/>
        <v>NO</v>
      </c>
      <c r="H217">
        <f t="shared" si="7"/>
        <v>5.1240000000000032</v>
      </c>
    </row>
    <row r="218" spans="1:8" x14ac:dyDescent="0.4">
      <c r="A218" s="1">
        <v>1</v>
      </c>
      <c r="B218" s="1">
        <v>0.1429</v>
      </c>
      <c r="C218" s="1">
        <v>0</v>
      </c>
      <c r="D218" s="1">
        <v>0</v>
      </c>
      <c r="E218" s="1">
        <v>-0.5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</v>
      </c>
      <c r="B219" s="1">
        <v>0.1714</v>
      </c>
      <c r="C219" s="1">
        <v>0</v>
      </c>
      <c r="D219" s="1">
        <v>0</v>
      </c>
      <c r="E219" s="1">
        <v>0.5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2.8570000000000002E-2</v>
      </c>
      <c r="B220" s="1">
        <v>0.1714</v>
      </c>
      <c r="C220" s="1">
        <v>-2.831</v>
      </c>
      <c r="D220" s="1">
        <v>35.21</v>
      </c>
      <c r="E220" s="1">
        <v>0.29880000000000001</v>
      </c>
      <c r="G220">
        <f t="shared" si="6"/>
        <v>28.167999999999999</v>
      </c>
      <c r="H220" t="str">
        <f t="shared" si="7"/>
        <v>NO</v>
      </c>
    </row>
    <row r="221" spans="1:8" x14ac:dyDescent="0.4">
      <c r="A221" s="1">
        <v>5.7140000000000003E-2</v>
      </c>
      <c r="B221" s="1">
        <v>0.1714</v>
      </c>
      <c r="C221" s="1">
        <v>-8.6669999999999998</v>
      </c>
      <c r="D221" s="1">
        <v>37.67</v>
      </c>
      <c r="E221" s="1">
        <v>0.1196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8.5709999999999995E-2</v>
      </c>
      <c r="B222" s="1">
        <v>0.1714</v>
      </c>
      <c r="C222" s="1">
        <v>-14.9</v>
      </c>
      <c r="D222" s="1">
        <v>28.04</v>
      </c>
      <c r="E222" s="1">
        <v>-1.9769999999999999E-2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0.1143</v>
      </c>
      <c r="B223" s="1">
        <v>0.1714</v>
      </c>
      <c r="C223" s="1">
        <v>-20.2</v>
      </c>
      <c r="D223" s="1">
        <v>17.12</v>
      </c>
      <c r="E223" s="1">
        <v>-0.11550000000000001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0.1429</v>
      </c>
      <c r="B224" s="1">
        <v>0.1714</v>
      </c>
      <c r="C224" s="1">
        <v>-24.22</v>
      </c>
      <c r="D224" s="1">
        <v>8.7799999999999994</v>
      </c>
      <c r="E224" s="1">
        <v>-0.1759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0.1714</v>
      </c>
      <c r="B225" s="1">
        <v>0.1714</v>
      </c>
      <c r="C225" s="1">
        <v>-27.08</v>
      </c>
      <c r="D225" s="1">
        <v>3.5249999999999999</v>
      </c>
      <c r="E225" s="1">
        <v>-0.21210000000000001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0.2</v>
      </c>
      <c r="B226" s="1">
        <v>0.1714</v>
      </c>
      <c r="C226" s="1">
        <v>-29.05</v>
      </c>
      <c r="D226" s="1">
        <v>0.71970000000000001</v>
      </c>
      <c r="E226" s="1">
        <v>-0.23350000000000001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0.2286</v>
      </c>
      <c r="B227" s="1">
        <v>0.1714</v>
      </c>
      <c r="C227" s="1">
        <v>-30.4</v>
      </c>
      <c r="D227" s="1">
        <v>-0.44240000000000002</v>
      </c>
      <c r="E227" s="1">
        <v>-0.2465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0.2571</v>
      </c>
      <c r="B228" s="1">
        <v>0.1714</v>
      </c>
      <c r="C228" s="1">
        <v>-31.35</v>
      </c>
      <c r="D228" s="1">
        <v>-0.60429999999999995</v>
      </c>
      <c r="E228" s="1">
        <v>-0.25490000000000002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0.28570000000000001</v>
      </c>
      <c r="B229" s="1">
        <v>0.1714</v>
      </c>
      <c r="C229" s="1">
        <v>-32.06</v>
      </c>
      <c r="D229" s="1">
        <v>-0.193</v>
      </c>
      <c r="E229" s="1">
        <v>-0.26079999999999998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0.31430000000000002</v>
      </c>
      <c r="B230" s="1">
        <v>0.1714</v>
      </c>
      <c r="C230" s="1">
        <v>-32.64</v>
      </c>
      <c r="D230" s="1">
        <v>0.53649999999999998</v>
      </c>
      <c r="E230" s="1">
        <v>-0.2651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0.34289999999999998</v>
      </c>
      <c r="B231" s="1">
        <v>0.1714</v>
      </c>
      <c r="C231" s="1">
        <v>-33.17</v>
      </c>
      <c r="D231" s="1">
        <v>1.44</v>
      </c>
      <c r="E231" s="1">
        <v>-0.26860000000000001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0.37140000000000001</v>
      </c>
      <c r="B232" s="1">
        <v>0.1714</v>
      </c>
      <c r="C232" s="1">
        <v>-33.71</v>
      </c>
      <c r="D232" s="1">
        <v>2.4369999999999998</v>
      </c>
      <c r="E232" s="1">
        <v>-0.27139999999999997</v>
      </c>
      <c r="G232" t="str">
        <f t="shared" si="6"/>
        <v>NO</v>
      </c>
      <c r="H232" t="str">
        <f t="shared" si="7"/>
        <v>NO</v>
      </c>
    </row>
    <row r="233" spans="1:8" x14ac:dyDescent="0.4">
      <c r="A233" s="1">
        <v>0.4</v>
      </c>
      <c r="B233" s="1">
        <v>0.1714</v>
      </c>
      <c r="C233" s="1">
        <v>-34.270000000000003</v>
      </c>
      <c r="D233" s="1">
        <v>3.47</v>
      </c>
      <c r="E233" s="1">
        <v>-0.27360000000000001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0.42859999999999998</v>
      </c>
      <c r="B234" s="1">
        <v>0.1714</v>
      </c>
      <c r="C234" s="1">
        <v>-34.880000000000003</v>
      </c>
      <c r="D234" s="1">
        <v>4.4939999999999998</v>
      </c>
      <c r="E234" s="1">
        <v>-0.27529999999999999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0.45710000000000001</v>
      </c>
      <c r="B235" s="1">
        <v>0.1714</v>
      </c>
      <c r="C235" s="1">
        <v>-35.54</v>
      </c>
      <c r="D235" s="1">
        <v>5.4589999999999996</v>
      </c>
      <c r="E235" s="1">
        <v>-0.27639999999999998</v>
      </c>
      <c r="G235" t="str">
        <f t="shared" si="6"/>
        <v>NO</v>
      </c>
      <c r="H235" t="str">
        <f t="shared" si="7"/>
        <v>NO</v>
      </c>
    </row>
    <row r="236" spans="1:8" x14ac:dyDescent="0.4">
      <c r="A236" s="1">
        <v>0.48570000000000002</v>
      </c>
      <c r="B236" s="1">
        <v>0.1714</v>
      </c>
      <c r="C236" s="1">
        <v>-36.24</v>
      </c>
      <c r="D236" s="1">
        <v>6.3040000000000003</v>
      </c>
      <c r="E236" s="1">
        <v>-0.27700000000000002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0.51429999999999998</v>
      </c>
      <c r="B237" s="1">
        <v>0.1714</v>
      </c>
      <c r="C237" s="1">
        <v>-36.96</v>
      </c>
      <c r="D237" s="1">
        <v>6.9550000000000001</v>
      </c>
      <c r="E237" s="1">
        <v>-0.27700000000000002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0.54290000000000005</v>
      </c>
      <c r="B238" s="1">
        <v>0.1714</v>
      </c>
      <c r="C238" s="1">
        <v>-37.659999999999997</v>
      </c>
      <c r="D238" s="1">
        <v>7.32</v>
      </c>
      <c r="E238" s="1">
        <v>-0.27629999999999999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0.57140000000000002</v>
      </c>
      <c r="B239" s="1">
        <v>0.1714</v>
      </c>
      <c r="C239" s="1">
        <v>-38.31</v>
      </c>
      <c r="D239" s="1">
        <v>7.2930000000000001</v>
      </c>
      <c r="E239" s="1">
        <v>-0.27510000000000001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0.6</v>
      </c>
      <c r="B240" s="1">
        <v>0.1714</v>
      </c>
      <c r="C240" s="1">
        <v>-38.86</v>
      </c>
      <c r="D240" s="1">
        <v>6.7569999999999997</v>
      </c>
      <c r="E240" s="1">
        <v>-0.27339999999999998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0.62860000000000005</v>
      </c>
      <c r="B241" s="1">
        <v>0.1714</v>
      </c>
      <c r="C241" s="1">
        <v>-39.25</v>
      </c>
      <c r="D241" s="1">
        <v>5.593</v>
      </c>
      <c r="E241" s="1">
        <v>-0.27129999999999999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0.65710000000000002</v>
      </c>
      <c r="B242" s="1">
        <v>0.1714</v>
      </c>
      <c r="C242" s="1">
        <v>-39.42</v>
      </c>
      <c r="D242" s="1">
        <v>3.6869999999999998</v>
      </c>
      <c r="E242" s="1">
        <v>-0.26919999999999999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0.68569999999999998</v>
      </c>
      <c r="B243" s="1">
        <v>0.1714</v>
      </c>
      <c r="C243" s="1">
        <v>-39.270000000000003</v>
      </c>
      <c r="D243" s="1">
        <v>0.95269999999999999</v>
      </c>
      <c r="E243" s="1">
        <v>-0.26750000000000002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0.71430000000000005</v>
      </c>
      <c r="B244" s="1">
        <v>0.1714</v>
      </c>
      <c r="C244" s="1">
        <v>-38.71</v>
      </c>
      <c r="D244" s="1">
        <v>-2.649</v>
      </c>
      <c r="E244" s="1">
        <v>-0.26690000000000003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0.7429</v>
      </c>
      <c r="B245" s="1">
        <v>0.1714</v>
      </c>
      <c r="C245" s="1">
        <v>-37.630000000000003</v>
      </c>
      <c r="D245" s="1">
        <v>-7.0910000000000002</v>
      </c>
      <c r="E245" s="1">
        <v>-0.26819999999999999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0.77139999999999997</v>
      </c>
      <c r="B246" s="1">
        <v>0.1714</v>
      </c>
      <c r="C246" s="1">
        <v>-35.89</v>
      </c>
      <c r="D246" s="1">
        <v>-12.26</v>
      </c>
      <c r="E246" s="1">
        <v>-0.27260000000000001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0.8</v>
      </c>
      <c r="B247" s="1">
        <v>0.1714</v>
      </c>
      <c r="C247" s="1">
        <v>-33.32</v>
      </c>
      <c r="D247" s="1">
        <v>-17.91</v>
      </c>
      <c r="E247" s="1">
        <v>-0.28100000000000003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0.8286</v>
      </c>
      <c r="B248" s="1">
        <v>0.1714</v>
      </c>
      <c r="C248" s="1">
        <v>-29.78</v>
      </c>
      <c r="D248" s="1">
        <v>-23.59</v>
      </c>
      <c r="E248" s="1">
        <v>-0.29470000000000002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0.85709999999999997</v>
      </c>
      <c r="B249" s="1">
        <v>0.1714</v>
      </c>
      <c r="C249" s="1">
        <v>-25.2</v>
      </c>
      <c r="D249" s="1">
        <v>-28.59</v>
      </c>
      <c r="E249" s="1">
        <v>-0.31459999999999999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0.88570000000000004</v>
      </c>
      <c r="B250" s="1">
        <v>0.1714</v>
      </c>
      <c r="C250" s="1">
        <v>-19.649999999999999</v>
      </c>
      <c r="D250" s="1">
        <v>-31.88</v>
      </c>
      <c r="E250" s="1">
        <v>-0.34139999999999998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0.9143</v>
      </c>
      <c r="B251" s="1">
        <v>0.1714</v>
      </c>
      <c r="C251" s="1">
        <v>-13.44</v>
      </c>
      <c r="D251" s="1">
        <v>-32.14</v>
      </c>
      <c r="E251" s="1">
        <v>-0.37480000000000002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0.94289999999999996</v>
      </c>
      <c r="B252" s="1">
        <v>0.1714</v>
      </c>
      <c r="C252" s="1">
        <v>-7.2789999999999999</v>
      </c>
      <c r="D252" s="1">
        <v>-27.88</v>
      </c>
      <c r="E252" s="1">
        <v>-0.4138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0.97140000000000004</v>
      </c>
      <c r="B253" s="1">
        <v>0.1714</v>
      </c>
      <c r="C253" s="1">
        <v>-2.2839999999999998</v>
      </c>
      <c r="D253" s="1">
        <v>-17.64</v>
      </c>
      <c r="E253" s="1">
        <v>-0.45629999999999998</v>
      </c>
      <c r="G253" t="str">
        <f t="shared" si="6"/>
        <v>NO</v>
      </c>
      <c r="H253">
        <f t="shared" si="7"/>
        <v>6.1180000000000021</v>
      </c>
    </row>
    <row r="254" spans="1:8" x14ac:dyDescent="0.4">
      <c r="A254" s="1">
        <v>1</v>
      </c>
      <c r="B254" s="1">
        <v>0.1714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0.2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2.8570000000000002E-2</v>
      </c>
      <c r="B256" s="1">
        <v>0.2</v>
      </c>
      <c r="C256" s="1">
        <v>-2.2010000000000001</v>
      </c>
      <c r="D256" s="1">
        <v>39.18</v>
      </c>
      <c r="E256" s="1">
        <v>0.30430000000000001</v>
      </c>
      <c r="G256">
        <f t="shared" si="6"/>
        <v>27.398</v>
      </c>
      <c r="H256" t="str">
        <f t="shared" si="7"/>
        <v>NO</v>
      </c>
    </row>
    <row r="257" spans="1:8" x14ac:dyDescent="0.4">
      <c r="A257" s="1">
        <v>5.7140000000000003E-2</v>
      </c>
      <c r="B257" s="1">
        <v>0.2</v>
      </c>
      <c r="C257" s="1">
        <v>-7.2519999999999998</v>
      </c>
      <c r="D257" s="1">
        <v>43.4</v>
      </c>
      <c r="E257" s="1">
        <v>0.12870000000000001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8.5709999999999995E-2</v>
      </c>
      <c r="B258" s="1">
        <v>0.2</v>
      </c>
      <c r="C258" s="1">
        <v>-13.01</v>
      </c>
      <c r="D258" s="1">
        <v>33.67</v>
      </c>
      <c r="E258" s="1">
        <v>-9.0430000000000007E-3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0.1143</v>
      </c>
      <c r="B259" s="1">
        <v>0.2</v>
      </c>
      <c r="C259" s="1">
        <v>-18.16</v>
      </c>
      <c r="D259" s="1">
        <v>21.8</v>
      </c>
      <c r="E259" s="1">
        <v>-0.10440000000000001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0.1429</v>
      </c>
      <c r="B260" s="1">
        <v>0.2</v>
      </c>
      <c r="C260" s="1">
        <v>-22.24</v>
      </c>
      <c r="D260" s="1">
        <v>12.32</v>
      </c>
      <c r="E260" s="1">
        <v>-0.1646</v>
      </c>
      <c r="G260" t="str">
        <f t="shared" ref="G260:G323" si="8">IF(A260=0.02857,((E260-0.5)/(1/70))/-0.5,"NO")</f>
        <v>NO</v>
      </c>
      <c r="H260" t="str">
        <f t="shared" ref="H260:H323" si="9">IF(A260=0.9714,((E260+0.5)/(1/70))/0.5,"NO")</f>
        <v>NO</v>
      </c>
    </row>
    <row r="261" spans="1:8" x14ac:dyDescent="0.4">
      <c r="A261" s="1">
        <v>0.1714</v>
      </c>
      <c r="B261" s="1">
        <v>0.2</v>
      </c>
      <c r="C261" s="1">
        <v>-25.26</v>
      </c>
      <c r="D261" s="1">
        <v>6.07</v>
      </c>
      <c r="E261" s="1">
        <v>-0.2006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0.2</v>
      </c>
      <c r="B262" s="1">
        <v>0.2</v>
      </c>
      <c r="C262" s="1">
        <v>-27.41</v>
      </c>
      <c r="D262" s="1">
        <v>2.5070000000000001</v>
      </c>
      <c r="E262" s="1">
        <v>-0.22170000000000001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0.2286</v>
      </c>
      <c r="B263" s="1">
        <v>0.2</v>
      </c>
      <c r="C263" s="1">
        <v>-28.92</v>
      </c>
      <c r="D263" s="1">
        <v>0.8115</v>
      </c>
      <c r="E263" s="1">
        <v>-0.23419999999999999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0.2571</v>
      </c>
      <c r="B264" s="1">
        <v>0.2</v>
      </c>
      <c r="C264" s="1">
        <v>-29.98</v>
      </c>
      <c r="D264" s="1">
        <v>0.2979</v>
      </c>
      <c r="E264" s="1">
        <v>-0.24199999999999999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0.28570000000000001</v>
      </c>
      <c r="B265" s="1">
        <v>0.2</v>
      </c>
      <c r="C265" s="1">
        <v>-30.75</v>
      </c>
      <c r="D265" s="1">
        <v>0.49280000000000002</v>
      </c>
      <c r="E265" s="1">
        <v>-0.24729999999999999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0.31430000000000002</v>
      </c>
      <c r="B266" s="1">
        <v>0.2</v>
      </c>
      <c r="C266" s="1">
        <v>-31.33</v>
      </c>
      <c r="D266" s="1">
        <v>1.101</v>
      </c>
      <c r="E266" s="1">
        <v>-0.25119999999999998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0.34289999999999998</v>
      </c>
      <c r="B267" s="1">
        <v>0.2</v>
      </c>
      <c r="C267" s="1">
        <v>-31.8</v>
      </c>
      <c r="D267" s="1">
        <v>1.9470000000000001</v>
      </c>
      <c r="E267" s="1">
        <v>-0.25409999999999999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0.37140000000000001</v>
      </c>
      <c r="B268" s="1">
        <v>0.2</v>
      </c>
      <c r="C268" s="1">
        <v>-32.22</v>
      </c>
      <c r="D268" s="1">
        <v>2.9260000000000002</v>
      </c>
      <c r="E268" s="1">
        <v>-0.25640000000000002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0.4</v>
      </c>
      <c r="B269" s="1">
        <v>0.2</v>
      </c>
      <c r="C269" s="1">
        <v>-32.6</v>
      </c>
      <c r="D269" s="1">
        <v>3.9649999999999999</v>
      </c>
      <c r="E269" s="1">
        <v>-0.25800000000000001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0.42859999999999998</v>
      </c>
      <c r="B270" s="1">
        <v>0.2</v>
      </c>
      <c r="C270" s="1">
        <v>-32.979999999999997</v>
      </c>
      <c r="D270" s="1">
        <v>5.0049999999999999</v>
      </c>
      <c r="E270" s="1">
        <v>-0.25890000000000002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0.45710000000000001</v>
      </c>
      <c r="B271" s="1">
        <v>0.2</v>
      </c>
      <c r="C271" s="1">
        <v>-33.35</v>
      </c>
      <c r="D271" s="1">
        <v>5.9859999999999998</v>
      </c>
      <c r="E271" s="1">
        <v>-0.25919999999999999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0.48570000000000002</v>
      </c>
      <c r="B272" s="1">
        <v>0.2</v>
      </c>
      <c r="C272" s="1">
        <v>-33.72</v>
      </c>
      <c r="D272" s="1">
        <v>6.8380000000000001</v>
      </c>
      <c r="E272" s="1">
        <v>-0.25869999999999999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0.51429999999999998</v>
      </c>
      <c r="B273" s="1">
        <v>0.2</v>
      </c>
      <c r="C273" s="1">
        <v>-34.07</v>
      </c>
      <c r="D273" s="1">
        <v>7.4790000000000001</v>
      </c>
      <c r="E273" s="1">
        <v>-0.25750000000000001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0.54290000000000005</v>
      </c>
      <c r="B274" s="1">
        <v>0.2</v>
      </c>
      <c r="C274" s="1">
        <v>-34.409999999999997</v>
      </c>
      <c r="D274" s="1">
        <v>7.8109999999999999</v>
      </c>
      <c r="E274" s="1">
        <v>-0.25540000000000002</v>
      </c>
      <c r="G274" t="str">
        <f t="shared" si="8"/>
        <v>NO</v>
      </c>
      <c r="H274" t="str">
        <f t="shared" si="9"/>
        <v>NO</v>
      </c>
    </row>
    <row r="275" spans="1:8" x14ac:dyDescent="0.4">
      <c r="A275" s="1">
        <v>0.57140000000000002</v>
      </c>
      <c r="B275" s="1">
        <v>0.2</v>
      </c>
      <c r="C275" s="1">
        <v>-34.71</v>
      </c>
      <c r="D275" s="1">
        <v>7.7220000000000004</v>
      </c>
      <c r="E275" s="1">
        <v>-0.25259999999999999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0.6</v>
      </c>
      <c r="B276" s="1">
        <v>0.2</v>
      </c>
      <c r="C276" s="1">
        <v>-34.96</v>
      </c>
      <c r="D276" s="1">
        <v>7.0869999999999997</v>
      </c>
      <c r="E276" s="1">
        <v>-0.249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0.62860000000000005</v>
      </c>
      <c r="B277" s="1">
        <v>0.2</v>
      </c>
      <c r="C277" s="1">
        <v>-35.14</v>
      </c>
      <c r="D277" s="1">
        <v>5.7759999999999998</v>
      </c>
      <c r="E277" s="1">
        <v>-0.245</v>
      </c>
      <c r="G277" t="str">
        <f t="shared" si="8"/>
        <v>NO</v>
      </c>
      <c r="H277" t="str">
        <f t="shared" si="9"/>
        <v>NO</v>
      </c>
    </row>
    <row r="278" spans="1:8" x14ac:dyDescent="0.4">
      <c r="A278" s="1">
        <v>0.65710000000000002</v>
      </c>
      <c r="B278" s="1">
        <v>0.2</v>
      </c>
      <c r="C278" s="1">
        <v>-35.19</v>
      </c>
      <c r="D278" s="1">
        <v>3.6619999999999999</v>
      </c>
      <c r="E278" s="1">
        <v>-0.2409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0.68569999999999998</v>
      </c>
      <c r="B279" s="1">
        <v>0.2</v>
      </c>
      <c r="C279" s="1">
        <v>-35.08</v>
      </c>
      <c r="D279" s="1">
        <v>0.64129999999999998</v>
      </c>
      <c r="E279" s="1">
        <v>-0.23730000000000001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0.71430000000000005</v>
      </c>
      <c r="B280" s="1">
        <v>0.2</v>
      </c>
      <c r="C280" s="1">
        <v>-34.72</v>
      </c>
      <c r="D280" s="1">
        <v>-3.3479999999999999</v>
      </c>
      <c r="E280" s="1">
        <v>-0.23499999999999999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0.7429</v>
      </c>
      <c r="B281" s="1">
        <v>0.2</v>
      </c>
      <c r="C281" s="1">
        <v>-33.99</v>
      </c>
      <c r="D281" s="1">
        <v>-8.31</v>
      </c>
      <c r="E281" s="1">
        <v>-0.23499999999999999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0.77139999999999997</v>
      </c>
      <c r="B282" s="1">
        <v>0.2</v>
      </c>
      <c r="C282" s="1">
        <v>-32.74</v>
      </c>
      <c r="D282" s="1">
        <v>-14.16</v>
      </c>
      <c r="E282" s="1">
        <v>-0.23860000000000001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0.8</v>
      </c>
      <c r="B283" s="1">
        <v>0.2</v>
      </c>
      <c r="C283" s="1">
        <v>-30.79</v>
      </c>
      <c r="D283" s="1">
        <v>-20.67</v>
      </c>
      <c r="E283" s="1">
        <v>-0.24709999999999999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0.8286</v>
      </c>
      <c r="B284" s="1">
        <v>0.2</v>
      </c>
      <c r="C284" s="1">
        <v>-27.93</v>
      </c>
      <c r="D284" s="1">
        <v>-27.34</v>
      </c>
      <c r="E284" s="1">
        <v>-0.26190000000000002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0.85709999999999997</v>
      </c>
      <c r="B285" s="1">
        <v>0.2</v>
      </c>
      <c r="C285" s="1">
        <v>-24.02</v>
      </c>
      <c r="D285" s="1">
        <v>-33.380000000000003</v>
      </c>
      <c r="E285" s="1">
        <v>-0.28420000000000001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0.88570000000000004</v>
      </c>
      <c r="B286" s="1">
        <v>0.2</v>
      </c>
      <c r="C286" s="1">
        <v>-19.059999999999999</v>
      </c>
      <c r="D286" s="1">
        <v>-37.54</v>
      </c>
      <c r="E286" s="1">
        <v>-0.31480000000000002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0.9143</v>
      </c>
      <c r="B287" s="1">
        <v>0.2</v>
      </c>
      <c r="C287" s="1">
        <v>-13.27</v>
      </c>
      <c r="D287" s="1">
        <v>-38.200000000000003</v>
      </c>
      <c r="E287" s="1">
        <v>-0.35360000000000003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0.94289999999999996</v>
      </c>
      <c r="B288" s="1">
        <v>0.2</v>
      </c>
      <c r="C288" s="1">
        <v>-7.3140000000000001</v>
      </c>
      <c r="D288" s="1">
        <v>-33.42</v>
      </c>
      <c r="E288" s="1">
        <v>-0.39910000000000001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0.97140000000000004</v>
      </c>
      <c r="B289" s="1">
        <v>0.2</v>
      </c>
      <c r="C289" s="1">
        <v>-2.339</v>
      </c>
      <c r="D289" s="1">
        <v>-21.3</v>
      </c>
      <c r="E289" s="1">
        <v>-0.44890000000000002</v>
      </c>
      <c r="G289" t="str">
        <f t="shared" si="8"/>
        <v>NO</v>
      </c>
      <c r="H289">
        <f t="shared" si="9"/>
        <v>7.1539999999999973</v>
      </c>
    </row>
    <row r="290" spans="1:8" x14ac:dyDescent="0.4">
      <c r="A290" s="1">
        <v>1</v>
      </c>
      <c r="B290" s="1">
        <v>0.2</v>
      </c>
      <c r="C290" s="1">
        <v>0</v>
      </c>
      <c r="D290" s="1">
        <v>0</v>
      </c>
      <c r="E290" s="1">
        <v>-0.5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</v>
      </c>
      <c r="B291" s="1">
        <v>0.2286</v>
      </c>
      <c r="C291" s="1">
        <v>0</v>
      </c>
      <c r="D291" s="1">
        <v>0</v>
      </c>
      <c r="E291" s="1">
        <v>0.5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2.8570000000000002E-2</v>
      </c>
      <c r="B292" s="1">
        <v>0.2286</v>
      </c>
      <c r="C292" s="1">
        <v>-1.673</v>
      </c>
      <c r="D292" s="1">
        <v>42.47</v>
      </c>
      <c r="E292" s="1">
        <v>0.31019999999999998</v>
      </c>
      <c r="G292">
        <f t="shared" si="8"/>
        <v>26.572000000000003</v>
      </c>
      <c r="H292" t="str">
        <f t="shared" si="9"/>
        <v>NO</v>
      </c>
    </row>
    <row r="293" spans="1:8" x14ac:dyDescent="0.4">
      <c r="A293" s="1">
        <v>5.7140000000000003E-2</v>
      </c>
      <c r="B293" s="1">
        <v>0.2286</v>
      </c>
      <c r="C293" s="1">
        <v>-5.9850000000000003</v>
      </c>
      <c r="D293" s="1">
        <v>48.48</v>
      </c>
      <c r="E293" s="1">
        <v>0.13869999999999999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8.5709999999999995E-2</v>
      </c>
      <c r="B294" s="1">
        <v>0.2286</v>
      </c>
      <c r="C294" s="1">
        <v>-11.22</v>
      </c>
      <c r="D294" s="1">
        <v>38.94</v>
      </c>
      <c r="E294" s="1">
        <v>3.0409999999999999E-3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0.1143</v>
      </c>
      <c r="B295" s="1">
        <v>0.2286</v>
      </c>
      <c r="C295" s="1">
        <v>-16.11</v>
      </c>
      <c r="D295" s="1">
        <v>26.35</v>
      </c>
      <c r="E295" s="1">
        <v>-9.1590000000000005E-2</v>
      </c>
      <c r="G295" t="str">
        <f t="shared" si="8"/>
        <v>NO</v>
      </c>
      <c r="H295" t="str">
        <f t="shared" si="9"/>
        <v>NO</v>
      </c>
    </row>
    <row r="296" spans="1:8" x14ac:dyDescent="0.4">
      <c r="A296" s="1">
        <v>0.1429</v>
      </c>
      <c r="B296" s="1">
        <v>0.2286</v>
      </c>
      <c r="C296" s="1">
        <v>-20.100000000000001</v>
      </c>
      <c r="D296" s="1">
        <v>15.88</v>
      </c>
      <c r="E296" s="1">
        <v>-0.15160000000000001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0.1714</v>
      </c>
      <c r="B297" s="1">
        <v>0.2286</v>
      </c>
      <c r="C297" s="1">
        <v>-23.12</v>
      </c>
      <c r="D297" s="1">
        <v>8.6950000000000003</v>
      </c>
      <c r="E297" s="1">
        <v>-0.18720000000000001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0.2</v>
      </c>
      <c r="B298" s="1">
        <v>0.2286</v>
      </c>
      <c r="C298" s="1">
        <v>-25.31</v>
      </c>
      <c r="D298" s="1">
        <v>4.38</v>
      </c>
      <c r="E298" s="1">
        <v>-0.20780000000000001</v>
      </c>
      <c r="G298" t="str">
        <f t="shared" si="8"/>
        <v>NO</v>
      </c>
      <c r="H298" t="str">
        <f t="shared" si="9"/>
        <v>NO</v>
      </c>
    </row>
    <row r="299" spans="1:8" x14ac:dyDescent="0.4">
      <c r="A299" s="1">
        <v>0.2286</v>
      </c>
      <c r="B299" s="1">
        <v>0.2286</v>
      </c>
      <c r="C299" s="1">
        <v>-26.84</v>
      </c>
      <c r="D299" s="1">
        <v>2.1280000000000001</v>
      </c>
      <c r="E299" s="1">
        <v>-0.2198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0.2571</v>
      </c>
      <c r="B300" s="1">
        <v>0.2286</v>
      </c>
      <c r="C300" s="1">
        <v>-27.89</v>
      </c>
      <c r="D300" s="1">
        <v>1.2250000000000001</v>
      </c>
      <c r="E300" s="1">
        <v>-0.22700000000000001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0.28570000000000001</v>
      </c>
      <c r="B301" s="1">
        <v>0.2286</v>
      </c>
      <c r="C301" s="1">
        <v>-28.62</v>
      </c>
      <c r="D301" s="1">
        <v>1.1579999999999999</v>
      </c>
      <c r="E301" s="1">
        <v>-0.23180000000000001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0.31430000000000002</v>
      </c>
      <c r="B302" s="1">
        <v>0.2286</v>
      </c>
      <c r="C302" s="1">
        <v>-29.13</v>
      </c>
      <c r="D302" s="1">
        <v>1.595</v>
      </c>
      <c r="E302" s="1">
        <v>-0.2351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0.34289999999999998</v>
      </c>
      <c r="B303" s="1">
        <v>0.2286</v>
      </c>
      <c r="C303" s="1">
        <v>-29.48</v>
      </c>
      <c r="D303" s="1">
        <v>2.33</v>
      </c>
      <c r="E303" s="1">
        <v>-0.23749999999999999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0.37140000000000001</v>
      </c>
      <c r="B304" s="1">
        <v>0.2286</v>
      </c>
      <c r="C304" s="1">
        <v>-29.73</v>
      </c>
      <c r="D304" s="1">
        <v>3.238</v>
      </c>
      <c r="E304" s="1">
        <v>-0.23930000000000001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0.2286</v>
      </c>
      <c r="C305" s="1">
        <v>-29.91</v>
      </c>
      <c r="D305" s="1">
        <v>4.2309999999999999</v>
      </c>
      <c r="E305" s="1">
        <v>-0.24030000000000001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0.42859999999999998</v>
      </c>
      <c r="B306" s="1">
        <v>0.2286</v>
      </c>
      <c r="C306" s="1">
        <v>-30.02</v>
      </c>
      <c r="D306" s="1">
        <v>5.24</v>
      </c>
      <c r="E306" s="1">
        <v>-0.24060000000000001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0.45710000000000001</v>
      </c>
      <c r="B307" s="1">
        <v>0.2286</v>
      </c>
      <c r="C307" s="1">
        <v>-30.1</v>
      </c>
      <c r="D307" s="1">
        <v>6.1959999999999997</v>
      </c>
      <c r="E307" s="1">
        <v>-0.2402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0.48570000000000002</v>
      </c>
      <c r="B308" s="1">
        <v>0.2286</v>
      </c>
      <c r="C308" s="1">
        <v>-30.14</v>
      </c>
      <c r="D308" s="1">
        <v>7.0279999999999996</v>
      </c>
      <c r="E308" s="1">
        <v>-0.2389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0.51429999999999998</v>
      </c>
      <c r="B309" s="1">
        <v>0.2286</v>
      </c>
      <c r="C309" s="1">
        <v>-30.16</v>
      </c>
      <c r="D309" s="1">
        <v>7.6479999999999997</v>
      </c>
      <c r="E309" s="1">
        <v>-0.2366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0.54290000000000005</v>
      </c>
      <c r="B310" s="1">
        <v>0.2286</v>
      </c>
      <c r="C310" s="1">
        <v>-30.16</v>
      </c>
      <c r="D310" s="1">
        <v>7.9589999999999996</v>
      </c>
      <c r="E310" s="1">
        <v>-0.2334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0.57140000000000002</v>
      </c>
      <c r="B311" s="1">
        <v>0.2286</v>
      </c>
      <c r="C311" s="1">
        <v>-30.15</v>
      </c>
      <c r="D311" s="1">
        <v>7.8460000000000001</v>
      </c>
      <c r="E311" s="1">
        <v>-0.22919999999999999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0.6</v>
      </c>
      <c r="B312" s="1">
        <v>0.2286</v>
      </c>
      <c r="C312" s="1">
        <v>-30.13</v>
      </c>
      <c r="D312" s="1">
        <v>7.18</v>
      </c>
      <c r="E312" s="1">
        <v>-0.22420000000000001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0.62860000000000005</v>
      </c>
      <c r="B313" s="1">
        <v>0.2286</v>
      </c>
      <c r="C313" s="1">
        <v>-30.13</v>
      </c>
      <c r="D313" s="1">
        <v>5.8220000000000001</v>
      </c>
      <c r="E313" s="1">
        <v>-0.21859999999999999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0.65710000000000002</v>
      </c>
      <c r="B314" s="1">
        <v>0.2286</v>
      </c>
      <c r="C314" s="1">
        <v>-30.11</v>
      </c>
      <c r="D314" s="1">
        <v>3.6309999999999998</v>
      </c>
      <c r="E314" s="1">
        <v>-0.21279999999999999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0.68569999999999998</v>
      </c>
      <c r="B315" s="1">
        <v>0.2286</v>
      </c>
      <c r="C315" s="1">
        <v>-30.07</v>
      </c>
      <c r="D315" s="1">
        <v>0.47510000000000002</v>
      </c>
      <c r="E315" s="1">
        <v>-0.20749999999999999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0.71430000000000005</v>
      </c>
      <c r="B316" s="1">
        <v>0.2286</v>
      </c>
      <c r="C316" s="1">
        <v>-29.92</v>
      </c>
      <c r="D316" s="1">
        <v>-3.7410000000000001</v>
      </c>
      <c r="E316" s="1">
        <v>-0.20369999999999999</v>
      </c>
      <c r="G316" t="str">
        <f t="shared" si="8"/>
        <v>NO</v>
      </c>
      <c r="H316" t="str">
        <f t="shared" si="9"/>
        <v>NO</v>
      </c>
    </row>
    <row r="317" spans="1:8" x14ac:dyDescent="0.4">
      <c r="A317" s="1">
        <v>0.7429</v>
      </c>
      <c r="B317" s="1">
        <v>0.2286</v>
      </c>
      <c r="C317" s="1">
        <v>-29.58</v>
      </c>
      <c r="D317" s="1">
        <v>-9.0649999999999995</v>
      </c>
      <c r="E317" s="1">
        <v>-0.2024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0.77139999999999997</v>
      </c>
      <c r="B318" s="1">
        <v>0.2286</v>
      </c>
      <c r="C318" s="1">
        <v>-28.88</v>
      </c>
      <c r="D318" s="1">
        <v>-15.46</v>
      </c>
      <c r="E318" s="1">
        <v>-0.20519999999999999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0.8</v>
      </c>
      <c r="B319" s="1">
        <v>0.2286</v>
      </c>
      <c r="C319" s="1">
        <v>-27.6</v>
      </c>
      <c r="D319" s="1">
        <v>-22.72</v>
      </c>
      <c r="E319" s="1">
        <v>-0.21360000000000001</v>
      </c>
      <c r="G319" t="str">
        <f t="shared" si="8"/>
        <v>NO</v>
      </c>
      <c r="H319" t="str">
        <f t="shared" si="9"/>
        <v>NO</v>
      </c>
    </row>
    <row r="320" spans="1:8" x14ac:dyDescent="0.4">
      <c r="A320" s="1">
        <v>0.8286</v>
      </c>
      <c r="B320" s="1">
        <v>0.2286</v>
      </c>
      <c r="C320" s="1">
        <v>-25.5</v>
      </c>
      <c r="D320" s="1">
        <v>-30.35</v>
      </c>
      <c r="E320" s="1">
        <v>-0.2293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0.85709999999999997</v>
      </c>
      <c r="B321" s="1">
        <v>0.2286</v>
      </c>
      <c r="C321" s="1">
        <v>-22.38</v>
      </c>
      <c r="D321" s="1">
        <v>-37.46</v>
      </c>
      <c r="E321" s="1">
        <v>-0.25380000000000003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0.88570000000000004</v>
      </c>
      <c r="B322" s="1">
        <v>0.2286</v>
      </c>
      <c r="C322" s="1">
        <v>-18.12</v>
      </c>
      <c r="D322" s="1">
        <v>-42.63</v>
      </c>
      <c r="E322" s="1">
        <v>-0.28810000000000002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0.9143</v>
      </c>
      <c r="B323" s="1">
        <v>0.2286</v>
      </c>
      <c r="C323" s="1">
        <v>-12.88</v>
      </c>
      <c r="D323" s="1">
        <v>-43.88</v>
      </c>
      <c r="E323" s="1">
        <v>-0.33210000000000001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0.94289999999999996</v>
      </c>
      <c r="B324" s="1">
        <v>0.2286</v>
      </c>
      <c r="C324" s="1">
        <v>-7.25</v>
      </c>
      <c r="D324" s="1">
        <v>-38.81</v>
      </c>
      <c r="E324" s="1">
        <v>-0.3841</v>
      </c>
      <c r="G324" t="str">
        <f t="shared" ref="G324:G387" si="10">IF(A324=0.02857,((E324-0.5)/(1/70))/-0.5,"NO")</f>
        <v>NO</v>
      </c>
      <c r="H324" t="str">
        <f t="shared" ref="H324:H387" si="11">IF(A324=0.9714,((E324+0.5)/(1/70))/0.5,"NO")</f>
        <v>NO</v>
      </c>
    </row>
    <row r="325" spans="1:8" x14ac:dyDescent="0.4">
      <c r="A325" s="1">
        <v>0.97140000000000004</v>
      </c>
      <c r="B325" s="1">
        <v>0.2286</v>
      </c>
      <c r="C325" s="1">
        <v>-2.3719999999999999</v>
      </c>
      <c r="D325" s="1">
        <v>-24.95</v>
      </c>
      <c r="E325" s="1">
        <v>-0.44130000000000003</v>
      </c>
      <c r="G325" t="str">
        <f t="shared" si="10"/>
        <v>NO</v>
      </c>
      <c r="H325">
        <f t="shared" si="11"/>
        <v>8.2179999999999964</v>
      </c>
    </row>
    <row r="326" spans="1:8" x14ac:dyDescent="0.4">
      <c r="A326" s="1">
        <v>1</v>
      </c>
      <c r="B326" s="1">
        <v>0.2286</v>
      </c>
      <c r="C326" s="1">
        <v>0</v>
      </c>
      <c r="D326" s="1">
        <v>0</v>
      </c>
      <c r="E326" s="1">
        <v>-0.5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</v>
      </c>
      <c r="B327" s="1">
        <v>0.2571</v>
      </c>
      <c r="C327" s="1">
        <v>0</v>
      </c>
      <c r="D327" s="1">
        <v>0</v>
      </c>
      <c r="E327" s="1">
        <v>0.5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2.8570000000000002E-2</v>
      </c>
      <c r="B328" s="1">
        <v>0.2571</v>
      </c>
      <c r="C328" s="1">
        <v>-1.2230000000000001</v>
      </c>
      <c r="D328" s="1">
        <v>45.16</v>
      </c>
      <c r="E328" s="1">
        <v>0.31630000000000003</v>
      </c>
      <c r="G328">
        <f t="shared" si="10"/>
        <v>25.717999999999996</v>
      </c>
      <c r="H328" t="str">
        <f t="shared" si="11"/>
        <v>NO</v>
      </c>
    </row>
    <row r="329" spans="1:8" x14ac:dyDescent="0.4">
      <c r="A329" s="1">
        <v>5.7140000000000003E-2</v>
      </c>
      <c r="B329" s="1">
        <v>0.2571</v>
      </c>
      <c r="C329" s="1">
        <v>-4.8440000000000003</v>
      </c>
      <c r="D329" s="1">
        <v>52.94</v>
      </c>
      <c r="E329" s="1">
        <v>0.14929999999999999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8.5709999999999995E-2</v>
      </c>
      <c r="B330" s="1">
        <v>0.2571</v>
      </c>
      <c r="C330" s="1">
        <v>-9.5310000000000006</v>
      </c>
      <c r="D330" s="1">
        <v>43.79</v>
      </c>
      <c r="E330" s="1">
        <v>1.609E-2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0.1143</v>
      </c>
      <c r="B331" s="1">
        <v>0.2571</v>
      </c>
      <c r="C331" s="1">
        <v>-14.09</v>
      </c>
      <c r="D331" s="1">
        <v>30.68</v>
      </c>
      <c r="E331" s="1">
        <v>-7.7520000000000006E-2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0.1429</v>
      </c>
      <c r="B332" s="1">
        <v>0.2571</v>
      </c>
      <c r="C332" s="1">
        <v>-17.91</v>
      </c>
      <c r="D332" s="1">
        <v>19.34</v>
      </c>
      <c r="E332" s="1">
        <v>-0.13700000000000001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0.1714</v>
      </c>
      <c r="B333" s="1">
        <v>0.2571</v>
      </c>
      <c r="C333" s="1">
        <v>-20.83</v>
      </c>
      <c r="D333" s="1">
        <v>11.27</v>
      </c>
      <c r="E333" s="1">
        <v>-0.17230000000000001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0.2</v>
      </c>
      <c r="B334" s="1">
        <v>0.2571</v>
      </c>
      <c r="C334" s="1">
        <v>-22.95</v>
      </c>
      <c r="D334" s="1">
        <v>6.2190000000000003</v>
      </c>
      <c r="E334" s="1">
        <v>-0.1923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0.2286</v>
      </c>
      <c r="B335" s="1">
        <v>0.2571</v>
      </c>
      <c r="C335" s="1">
        <v>-24.41</v>
      </c>
      <c r="D335" s="1">
        <v>3.4</v>
      </c>
      <c r="E335" s="1">
        <v>-0.20369999999999999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0.2571</v>
      </c>
      <c r="B336" s="1">
        <v>0.2571</v>
      </c>
      <c r="C336" s="1">
        <v>-25.38</v>
      </c>
      <c r="D336" s="1">
        <v>2.0859999999999999</v>
      </c>
      <c r="E336" s="1">
        <v>-0.21029999999999999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0.28570000000000001</v>
      </c>
      <c r="B337" s="1">
        <v>0.2571</v>
      </c>
      <c r="C337" s="1">
        <v>-26</v>
      </c>
      <c r="D337" s="1">
        <v>1.728</v>
      </c>
      <c r="E337" s="1">
        <v>-0.21440000000000001</v>
      </c>
      <c r="G337" t="str">
        <f t="shared" si="10"/>
        <v>NO</v>
      </c>
      <c r="H337" t="str">
        <f t="shared" si="11"/>
        <v>NO</v>
      </c>
    </row>
    <row r="338" spans="1:8" x14ac:dyDescent="0.4">
      <c r="A338" s="1">
        <v>0.31430000000000002</v>
      </c>
      <c r="B338" s="1">
        <v>0.2571</v>
      </c>
      <c r="C338" s="1">
        <v>-26.38</v>
      </c>
      <c r="D338" s="1">
        <v>1.96</v>
      </c>
      <c r="E338" s="1">
        <v>-0.2172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0.34289999999999998</v>
      </c>
      <c r="B339" s="1">
        <v>0.2571</v>
      </c>
      <c r="C339" s="1">
        <v>-26.58</v>
      </c>
      <c r="D339" s="1">
        <v>2.5499999999999998</v>
      </c>
      <c r="E339" s="1">
        <v>-0.21909999999999999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0.37140000000000001</v>
      </c>
      <c r="B340" s="1">
        <v>0.2571</v>
      </c>
      <c r="C340" s="1">
        <v>-26.64</v>
      </c>
      <c r="D340" s="1">
        <v>3.3490000000000002</v>
      </c>
      <c r="E340" s="1">
        <v>-0.22040000000000001</v>
      </c>
      <c r="G340" t="str">
        <f t="shared" si="10"/>
        <v>NO</v>
      </c>
      <c r="H340" t="str">
        <f t="shared" si="11"/>
        <v>NO</v>
      </c>
    </row>
    <row r="341" spans="1:8" x14ac:dyDescent="0.4">
      <c r="A341" s="1">
        <v>0.4</v>
      </c>
      <c r="B341" s="1">
        <v>0.2571</v>
      </c>
      <c r="C341" s="1">
        <v>-26.6</v>
      </c>
      <c r="D341" s="1">
        <v>4.2590000000000003</v>
      </c>
      <c r="E341" s="1">
        <v>-0.221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0.42859999999999998</v>
      </c>
      <c r="B342" s="1">
        <v>0.2571</v>
      </c>
      <c r="C342" s="1">
        <v>-26.47</v>
      </c>
      <c r="D342" s="1">
        <v>5.2009999999999996</v>
      </c>
      <c r="E342" s="1">
        <v>-0.2208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0.45710000000000001</v>
      </c>
      <c r="B343" s="1">
        <v>0.2571</v>
      </c>
      <c r="C343" s="1">
        <v>-26.27</v>
      </c>
      <c r="D343" s="1">
        <v>6.1050000000000004</v>
      </c>
      <c r="E343" s="1">
        <v>-0.21990000000000001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0.48570000000000002</v>
      </c>
      <c r="B344" s="1">
        <v>0.2571</v>
      </c>
      <c r="C344" s="1">
        <v>-26.02</v>
      </c>
      <c r="D344" s="1">
        <v>6.8970000000000002</v>
      </c>
      <c r="E344" s="1">
        <v>-0.21790000000000001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0.51429999999999998</v>
      </c>
      <c r="B345" s="1">
        <v>0.2571</v>
      </c>
      <c r="C345" s="1">
        <v>-25.73</v>
      </c>
      <c r="D345" s="1">
        <v>7.4939999999999998</v>
      </c>
      <c r="E345" s="1">
        <v>-0.215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0.54290000000000005</v>
      </c>
      <c r="B346" s="1">
        <v>0.2571</v>
      </c>
      <c r="C346" s="1">
        <v>-25.43</v>
      </c>
      <c r="D346" s="1">
        <v>7.7990000000000004</v>
      </c>
      <c r="E346" s="1">
        <v>-0.21099999999999999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0.57140000000000002</v>
      </c>
      <c r="B347" s="1">
        <v>0.2571</v>
      </c>
      <c r="C347" s="1">
        <v>-25.15</v>
      </c>
      <c r="D347" s="1">
        <v>7.6989999999999998</v>
      </c>
      <c r="E347" s="1">
        <v>-0.20580000000000001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0.6</v>
      </c>
      <c r="B348" s="1">
        <v>0.2571</v>
      </c>
      <c r="C348" s="1">
        <v>-24.9</v>
      </c>
      <c r="D348" s="1">
        <v>7.0650000000000004</v>
      </c>
      <c r="E348" s="1">
        <v>-0.19980000000000001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0.62860000000000005</v>
      </c>
      <c r="B349" s="1">
        <v>0.2571</v>
      </c>
      <c r="C349" s="1">
        <v>-24.73</v>
      </c>
      <c r="D349" s="1">
        <v>5.7519999999999998</v>
      </c>
      <c r="E349" s="1">
        <v>-0.19289999999999999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0.65710000000000002</v>
      </c>
      <c r="B350" s="1">
        <v>0.2571</v>
      </c>
      <c r="C350" s="1">
        <v>-24.64</v>
      </c>
      <c r="D350" s="1">
        <v>3.6019999999999999</v>
      </c>
      <c r="E350" s="1">
        <v>-0.18579999999999999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0.68569999999999998</v>
      </c>
      <c r="B351" s="1">
        <v>0.2571</v>
      </c>
      <c r="C351" s="1">
        <v>-24.65</v>
      </c>
      <c r="D351" s="1">
        <v>0.4546</v>
      </c>
      <c r="E351" s="1">
        <v>-0.17910000000000001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0.71430000000000005</v>
      </c>
      <c r="B352" s="1">
        <v>0.2571</v>
      </c>
      <c r="C352" s="1">
        <v>-24.71</v>
      </c>
      <c r="D352" s="1">
        <v>-3.831</v>
      </c>
      <c r="E352" s="1">
        <v>-0.1739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0.7429</v>
      </c>
      <c r="B353" s="1">
        <v>0.2571</v>
      </c>
      <c r="C353" s="1">
        <v>-24.72</v>
      </c>
      <c r="D353" s="1">
        <v>-9.3569999999999993</v>
      </c>
      <c r="E353" s="1">
        <v>-0.1714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0.77139999999999997</v>
      </c>
      <c r="B354" s="1">
        <v>0.2571</v>
      </c>
      <c r="C354" s="1">
        <v>-24.53</v>
      </c>
      <c r="D354" s="1">
        <v>-16.149999999999999</v>
      </c>
      <c r="E354" s="1">
        <v>-0.17330000000000001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0.2571</v>
      </c>
      <c r="C355" s="1">
        <v>-23.92</v>
      </c>
      <c r="D355" s="1">
        <v>-24.04</v>
      </c>
      <c r="E355" s="1">
        <v>-0.18129999999999999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0.8286</v>
      </c>
      <c r="B356" s="1">
        <v>0.2571</v>
      </c>
      <c r="C356" s="1">
        <v>-22.61</v>
      </c>
      <c r="D356" s="1">
        <v>-32.56</v>
      </c>
      <c r="E356" s="1">
        <v>-0.1976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0.85709999999999997</v>
      </c>
      <c r="B357" s="1">
        <v>0.2571</v>
      </c>
      <c r="C357" s="1">
        <v>-20.309999999999999</v>
      </c>
      <c r="D357" s="1">
        <v>-40.76</v>
      </c>
      <c r="E357" s="1">
        <v>-0.224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0.88570000000000004</v>
      </c>
      <c r="B358" s="1">
        <v>0.2571</v>
      </c>
      <c r="C358" s="1">
        <v>-16.850000000000001</v>
      </c>
      <c r="D358" s="1">
        <v>-47.04</v>
      </c>
      <c r="E358" s="1">
        <v>-0.26169999999999999</v>
      </c>
      <c r="G358" t="str">
        <f t="shared" si="10"/>
        <v>NO</v>
      </c>
      <c r="H358" t="str">
        <f t="shared" si="11"/>
        <v>NO</v>
      </c>
    </row>
    <row r="359" spans="1:8" x14ac:dyDescent="0.4">
      <c r="A359" s="1">
        <v>0.9143</v>
      </c>
      <c r="B359" s="1">
        <v>0.2571</v>
      </c>
      <c r="C359" s="1">
        <v>-12.27</v>
      </c>
      <c r="D359" s="1">
        <v>-49.06</v>
      </c>
      <c r="E359" s="1">
        <v>-0.31059999999999999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0.94289999999999996</v>
      </c>
      <c r="B360" s="1">
        <v>0.2571</v>
      </c>
      <c r="C360" s="1">
        <v>-7.069</v>
      </c>
      <c r="D360" s="1">
        <v>-43.93</v>
      </c>
      <c r="E360" s="1">
        <v>-0.36909999999999998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0.97140000000000004</v>
      </c>
      <c r="B361" s="1">
        <v>0.2571</v>
      </c>
      <c r="C361" s="1">
        <v>-2.371</v>
      </c>
      <c r="D361" s="1">
        <v>-28.55</v>
      </c>
      <c r="E361" s="1">
        <v>-0.43359999999999999</v>
      </c>
      <c r="G361" t="str">
        <f t="shared" si="10"/>
        <v>NO</v>
      </c>
      <c r="H361">
        <f t="shared" si="11"/>
        <v>9.2960000000000029</v>
      </c>
    </row>
    <row r="362" spans="1:8" x14ac:dyDescent="0.4">
      <c r="A362" s="1">
        <v>1</v>
      </c>
      <c r="B362" s="1">
        <v>0.2571</v>
      </c>
      <c r="C362" s="1">
        <v>0</v>
      </c>
      <c r="D362" s="1">
        <v>0</v>
      </c>
      <c r="E362" s="1">
        <v>-0.5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</v>
      </c>
      <c r="B363" s="1">
        <v>0.28570000000000001</v>
      </c>
      <c r="C363" s="1">
        <v>0</v>
      </c>
      <c r="D363" s="1">
        <v>0</v>
      </c>
      <c r="E363" s="1">
        <v>0.5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2.8570000000000002E-2</v>
      </c>
      <c r="B364" s="1">
        <v>0.28570000000000001</v>
      </c>
      <c r="C364" s="1">
        <v>-0.83169999999999999</v>
      </c>
      <c r="D364" s="1">
        <v>47.31</v>
      </c>
      <c r="E364" s="1">
        <v>0.32250000000000001</v>
      </c>
      <c r="G364">
        <f t="shared" si="10"/>
        <v>24.849999999999998</v>
      </c>
      <c r="H364" t="str">
        <f t="shared" si="11"/>
        <v>NO</v>
      </c>
    </row>
    <row r="365" spans="1:8" x14ac:dyDescent="0.4">
      <c r="A365" s="1">
        <v>5.7140000000000003E-2</v>
      </c>
      <c r="B365" s="1">
        <v>0.28570000000000001</v>
      </c>
      <c r="C365" s="1">
        <v>-3.8069999999999999</v>
      </c>
      <c r="D365" s="1">
        <v>56.79</v>
      </c>
      <c r="E365" s="1">
        <v>0.1603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8.5709999999999995E-2</v>
      </c>
      <c r="B366" s="1">
        <v>0.28570000000000001</v>
      </c>
      <c r="C366" s="1">
        <v>-7.9429999999999996</v>
      </c>
      <c r="D366" s="1">
        <v>48.19</v>
      </c>
      <c r="E366" s="1">
        <v>2.9860000000000001E-2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0.1143</v>
      </c>
      <c r="B367" s="1">
        <v>0.28570000000000001</v>
      </c>
      <c r="C367" s="1">
        <v>-12.13</v>
      </c>
      <c r="D367" s="1">
        <v>34.729999999999997</v>
      </c>
      <c r="E367" s="1">
        <v>-6.25E-2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0.1429</v>
      </c>
      <c r="B368" s="1">
        <v>0.28570000000000001</v>
      </c>
      <c r="C368" s="1">
        <v>-15.72</v>
      </c>
      <c r="D368" s="1">
        <v>22.62</v>
      </c>
      <c r="E368" s="1">
        <v>-0.12139999999999999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0.1714</v>
      </c>
      <c r="B369" s="1">
        <v>0.28570000000000001</v>
      </c>
      <c r="C369" s="1">
        <v>-18.489999999999998</v>
      </c>
      <c r="D369" s="1">
        <v>13.73</v>
      </c>
      <c r="E369" s="1">
        <v>-0.15609999999999999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0.2</v>
      </c>
      <c r="B370" s="1">
        <v>0.28570000000000001</v>
      </c>
      <c r="C370" s="1">
        <v>-20.48</v>
      </c>
      <c r="D370" s="1">
        <v>7.9509999999999996</v>
      </c>
      <c r="E370" s="1">
        <v>-0.17560000000000001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0.2286</v>
      </c>
      <c r="B371" s="1">
        <v>0.28570000000000001</v>
      </c>
      <c r="C371" s="1">
        <v>-21.81</v>
      </c>
      <c r="D371" s="1">
        <v>4.5609999999999999</v>
      </c>
      <c r="E371" s="1">
        <v>-0.1862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0.2571</v>
      </c>
      <c r="B372" s="1">
        <v>0.28570000000000001</v>
      </c>
      <c r="C372" s="1">
        <v>-22.66</v>
      </c>
      <c r="D372" s="1">
        <v>2.823</v>
      </c>
      <c r="E372" s="1">
        <v>-0.192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0.28570000000000001</v>
      </c>
      <c r="B373" s="1">
        <v>0.28570000000000001</v>
      </c>
      <c r="C373" s="1">
        <v>-23.14</v>
      </c>
      <c r="D373" s="1">
        <v>2.1579999999999999</v>
      </c>
      <c r="E373" s="1">
        <v>-0.19539999999999999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0.31430000000000002</v>
      </c>
      <c r="B374" s="1">
        <v>0.28570000000000001</v>
      </c>
      <c r="C374" s="1">
        <v>-23.36</v>
      </c>
      <c r="D374" s="1">
        <v>2.1669999999999998</v>
      </c>
      <c r="E374" s="1">
        <v>-0.1976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0.34289999999999998</v>
      </c>
      <c r="B375" s="1">
        <v>0.28570000000000001</v>
      </c>
      <c r="C375" s="1">
        <v>-23.39</v>
      </c>
      <c r="D375" s="1">
        <v>2.59</v>
      </c>
      <c r="E375" s="1">
        <v>-0.19900000000000001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0.37140000000000001</v>
      </c>
      <c r="B376" s="1">
        <v>0.28570000000000001</v>
      </c>
      <c r="C376" s="1">
        <v>-23.27</v>
      </c>
      <c r="D376" s="1">
        <v>3.2589999999999999</v>
      </c>
      <c r="E376" s="1">
        <v>-0.19989999999999999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0.4</v>
      </c>
      <c r="B377" s="1">
        <v>0.28570000000000001</v>
      </c>
      <c r="C377" s="1">
        <v>-23.03</v>
      </c>
      <c r="D377" s="1">
        <v>4.0609999999999999</v>
      </c>
      <c r="E377" s="1">
        <v>-0.2001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0.42859999999999998</v>
      </c>
      <c r="B378" s="1">
        <v>0.28570000000000001</v>
      </c>
      <c r="C378" s="1">
        <v>-22.68</v>
      </c>
      <c r="D378" s="1">
        <v>4.915</v>
      </c>
      <c r="E378" s="1">
        <v>-0.19969999999999999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0.45710000000000001</v>
      </c>
      <c r="B379" s="1">
        <v>0.28570000000000001</v>
      </c>
      <c r="C379" s="1">
        <v>-22.25</v>
      </c>
      <c r="D379" s="1">
        <v>5.7489999999999997</v>
      </c>
      <c r="E379" s="1">
        <v>-0.19839999999999999</v>
      </c>
      <c r="G379" t="str">
        <f t="shared" si="10"/>
        <v>NO</v>
      </c>
      <c r="H379" t="str">
        <f t="shared" si="11"/>
        <v>NO</v>
      </c>
    </row>
    <row r="380" spans="1:8" x14ac:dyDescent="0.4">
      <c r="A380" s="1">
        <v>0.48570000000000002</v>
      </c>
      <c r="B380" s="1">
        <v>0.28570000000000001</v>
      </c>
      <c r="C380" s="1">
        <v>-21.75</v>
      </c>
      <c r="D380" s="1">
        <v>6.49</v>
      </c>
      <c r="E380" s="1">
        <v>-0.1961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0.51429999999999998</v>
      </c>
      <c r="B381" s="1">
        <v>0.28570000000000001</v>
      </c>
      <c r="C381" s="1">
        <v>-21.21</v>
      </c>
      <c r="D381" s="1">
        <v>7.0609999999999999</v>
      </c>
      <c r="E381" s="1">
        <v>-0.1928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0.54290000000000005</v>
      </c>
      <c r="B382" s="1">
        <v>0.28570000000000001</v>
      </c>
      <c r="C382" s="1">
        <v>-20.66</v>
      </c>
      <c r="D382" s="1">
        <v>7.3710000000000004</v>
      </c>
      <c r="E382" s="1">
        <v>-0.1883</v>
      </c>
      <c r="G382" t="str">
        <f t="shared" si="10"/>
        <v>NO</v>
      </c>
      <c r="H382" t="str">
        <f t="shared" si="11"/>
        <v>NO</v>
      </c>
    </row>
    <row r="383" spans="1:8" x14ac:dyDescent="0.4">
      <c r="A383" s="1">
        <v>0.57140000000000002</v>
      </c>
      <c r="B383" s="1">
        <v>0.28570000000000001</v>
      </c>
      <c r="C383" s="1">
        <v>-20.14</v>
      </c>
      <c r="D383" s="1">
        <v>7.3120000000000003</v>
      </c>
      <c r="E383" s="1">
        <v>-0.1827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0.6</v>
      </c>
      <c r="B384" s="1">
        <v>0.28570000000000001</v>
      </c>
      <c r="C384" s="1">
        <v>-19.690000000000001</v>
      </c>
      <c r="D384" s="1">
        <v>6.76</v>
      </c>
      <c r="E384" s="1">
        <v>-0.1759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0.62860000000000005</v>
      </c>
      <c r="B385" s="1">
        <v>0.28570000000000001</v>
      </c>
      <c r="C385" s="1">
        <v>-19.350000000000001</v>
      </c>
      <c r="D385" s="1">
        <v>5.5640000000000001</v>
      </c>
      <c r="E385" s="1">
        <v>-0.16839999999999999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0.65710000000000002</v>
      </c>
      <c r="B386" s="1">
        <v>0.28570000000000001</v>
      </c>
      <c r="C386" s="1">
        <v>-19.18</v>
      </c>
      <c r="D386" s="1">
        <v>3.5539999999999998</v>
      </c>
      <c r="E386" s="1">
        <v>-0.1603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0.68569999999999998</v>
      </c>
      <c r="B387" s="1">
        <v>0.28570000000000001</v>
      </c>
      <c r="C387" s="1">
        <v>-19.2</v>
      </c>
      <c r="D387" s="1">
        <v>0.53869999999999996</v>
      </c>
      <c r="E387" s="1">
        <v>-0.15260000000000001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0.71430000000000005</v>
      </c>
      <c r="B388" s="1">
        <v>0.28570000000000001</v>
      </c>
      <c r="C388" s="1">
        <v>-19.399999999999999</v>
      </c>
      <c r="D388" s="1">
        <v>-3.67</v>
      </c>
      <c r="E388" s="1">
        <v>-0.1462</v>
      </c>
      <c r="G388" t="str">
        <f t="shared" ref="G388:G451" si="12">IF(A388=0.02857,((E388-0.5)/(1/70))/-0.5,"NO")</f>
        <v>NO</v>
      </c>
      <c r="H388" t="str">
        <f t="shared" ref="H388:H451" si="13">IF(A388=0.9714,((E388+0.5)/(1/70))/0.5,"NO")</f>
        <v>NO</v>
      </c>
    </row>
    <row r="389" spans="1:8" x14ac:dyDescent="0.4">
      <c r="A389" s="1">
        <v>0.7429</v>
      </c>
      <c r="B389" s="1">
        <v>0.28570000000000001</v>
      </c>
      <c r="C389" s="1">
        <v>-19.690000000000001</v>
      </c>
      <c r="D389" s="1">
        <v>-9.2390000000000008</v>
      </c>
      <c r="E389" s="1">
        <v>-0.14249999999999999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0.77139999999999997</v>
      </c>
      <c r="B390" s="1">
        <v>0.28570000000000001</v>
      </c>
      <c r="C390" s="1">
        <v>-19.95</v>
      </c>
      <c r="D390" s="1">
        <v>-16.260000000000002</v>
      </c>
      <c r="E390" s="1">
        <v>-0.14330000000000001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0.8</v>
      </c>
      <c r="B391" s="1">
        <v>0.28570000000000001</v>
      </c>
      <c r="C391" s="1">
        <v>-19.95</v>
      </c>
      <c r="D391" s="1">
        <v>-24.65</v>
      </c>
      <c r="E391" s="1">
        <v>-0.15079999999999999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0.8286</v>
      </c>
      <c r="B392" s="1">
        <v>0.28570000000000001</v>
      </c>
      <c r="C392" s="1">
        <v>-19.38</v>
      </c>
      <c r="D392" s="1">
        <v>-33.96</v>
      </c>
      <c r="E392" s="1">
        <v>-0.1673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0.85709999999999997</v>
      </c>
      <c r="B393" s="1">
        <v>0.28570000000000001</v>
      </c>
      <c r="C393" s="1">
        <v>-17.920000000000002</v>
      </c>
      <c r="D393" s="1">
        <v>-43.22</v>
      </c>
      <c r="E393" s="1">
        <v>-0.19500000000000001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0.88570000000000004</v>
      </c>
      <c r="B394" s="1">
        <v>0.28570000000000001</v>
      </c>
      <c r="C394" s="1">
        <v>-15.29</v>
      </c>
      <c r="D394" s="1">
        <v>-50.68</v>
      </c>
      <c r="E394" s="1">
        <v>-0.23569999999999999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0.9143</v>
      </c>
      <c r="B395" s="1">
        <v>0.28570000000000001</v>
      </c>
      <c r="C395" s="1">
        <v>-11.44</v>
      </c>
      <c r="D395" s="1">
        <v>-53.66</v>
      </c>
      <c r="E395" s="1">
        <v>-0.2893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0.94289999999999996</v>
      </c>
      <c r="B396" s="1">
        <v>0.28570000000000001</v>
      </c>
      <c r="C396" s="1">
        <v>-6.766</v>
      </c>
      <c r="D396" s="1">
        <v>-48.71</v>
      </c>
      <c r="E396" s="1">
        <v>-0.35410000000000003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0.97140000000000004</v>
      </c>
      <c r="B397" s="1">
        <v>0.28570000000000001</v>
      </c>
      <c r="C397" s="1">
        <v>-2.3319999999999999</v>
      </c>
      <c r="D397" s="1">
        <v>-32.020000000000003</v>
      </c>
      <c r="E397" s="1">
        <v>-0.42599999999999999</v>
      </c>
      <c r="G397" t="str">
        <f t="shared" si="12"/>
        <v>NO</v>
      </c>
      <c r="H397">
        <f t="shared" si="13"/>
        <v>10.360000000000001</v>
      </c>
    </row>
    <row r="398" spans="1:8" x14ac:dyDescent="0.4">
      <c r="A398" s="1">
        <v>1</v>
      </c>
      <c r="B398" s="1">
        <v>0.28570000000000001</v>
      </c>
      <c r="C398" s="1">
        <v>0</v>
      </c>
      <c r="D398" s="1">
        <v>0</v>
      </c>
      <c r="E398" s="1">
        <v>-0.5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</v>
      </c>
      <c r="B399" s="1">
        <v>0.31430000000000002</v>
      </c>
      <c r="C399" s="1">
        <v>0</v>
      </c>
      <c r="D399" s="1">
        <v>0</v>
      </c>
      <c r="E399" s="1">
        <v>0.5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2.8570000000000002E-2</v>
      </c>
      <c r="B400" s="1">
        <v>0.31430000000000002</v>
      </c>
      <c r="C400" s="1">
        <v>-0.48399999999999999</v>
      </c>
      <c r="D400" s="1">
        <v>48.97</v>
      </c>
      <c r="E400" s="1">
        <v>0.32890000000000003</v>
      </c>
      <c r="G400">
        <f t="shared" si="12"/>
        <v>23.953999999999997</v>
      </c>
      <c r="H400" t="str">
        <f t="shared" si="13"/>
        <v>NO</v>
      </c>
    </row>
    <row r="401" spans="1:8" x14ac:dyDescent="0.4">
      <c r="A401" s="1">
        <v>5.7140000000000003E-2</v>
      </c>
      <c r="B401" s="1">
        <v>0.31430000000000002</v>
      </c>
      <c r="C401" s="1">
        <v>-2.8530000000000002</v>
      </c>
      <c r="D401" s="1">
        <v>60.05</v>
      </c>
      <c r="E401" s="1">
        <v>0.1716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8.5709999999999995E-2</v>
      </c>
      <c r="B402" s="1">
        <v>0.31430000000000002</v>
      </c>
      <c r="C402" s="1">
        <v>-6.4459999999999997</v>
      </c>
      <c r="D402" s="1">
        <v>52.12</v>
      </c>
      <c r="E402" s="1">
        <v>4.4150000000000002E-2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0.1143</v>
      </c>
      <c r="B403" s="1">
        <v>0.31430000000000002</v>
      </c>
      <c r="C403" s="1">
        <v>-10.25</v>
      </c>
      <c r="D403" s="1">
        <v>38.46</v>
      </c>
      <c r="E403" s="1">
        <v>-4.675E-2</v>
      </c>
      <c r="G403" t="str">
        <f t="shared" si="12"/>
        <v>NO</v>
      </c>
      <c r="H403" t="str">
        <f t="shared" si="13"/>
        <v>NO</v>
      </c>
    </row>
    <row r="404" spans="1:8" x14ac:dyDescent="0.4">
      <c r="A404" s="1">
        <v>0.1429</v>
      </c>
      <c r="B404" s="1">
        <v>0.31430000000000002</v>
      </c>
      <c r="C404" s="1">
        <v>-13.58</v>
      </c>
      <c r="D404" s="1">
        <v>25.7</v>
      </c>
      <c r="E404" s="1">
        <v>-0.10489999999999999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0.1714</v>
      </c>
      <c r="B405" s="1">
        <v>0.31430000000000002</v>
      </c>
      <c r="C405" s="1">
        <v>-16.170000000000002</v>
      </c>
      <c r="D405" s="1">
        <v>16.03</v>
      </c>
      <c r="E405" s="1">
        <v>-0.13900000000000001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0.31430000000000002</v>
      </c>
      <c r="C406" s="1">
        <v>-18</v>
      </c>
      <c r="D406" s="1">
        <v>9.5399999999999991</v>
      </c>
      <c r="E406" s="1">
        <v>-0.15770000000000001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0.2286</v>
      </c>
      <c r="B407" s="1">
        <v>0.31430000000000002</v>
      </c>
      <c r="C407" s="1">
        <v>-19.190000000000001</v>
      </c>
      <c r="D407" s="1">
        <v>5.5789999999999997</v>
      </c>
      <c r="E407" s="1">
        <v>-0.16750000000000001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0.2571</v>
      </c>
      <c r="B408" s="1">
        <v>0.31430000000000002</v>
      </c>
      <c r="C408" s="1">
        <v>-19.89</v>
      </c>
      <c r="D408" s="1">
        <v>3.4119999999999999</v>
      </c>
      <c r="E408" s="1">
        <v>-0.17249999999999999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0.28570000000000001</v>
      </c>
      <c r="B409" s="1">
        <v>0.31430000000000002</v>
      </c>
      <c r="C409" s="1">
        <v>-20.22</v>
      </c>
      <c r="D409" s="1">
        <v>2.4329999999999998</v>
      </c>
      <c r="E409" s="1">
        <v>-0.17510000000000001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0.31430000000000002</v>
      </c>
      <c r="B410" s="1">
        <v>0.31430000000000002</v>
      </c>
      <c r="C410" s="1">
        <v>-20.29</v>
      </c>
      <c r="D410" s="1">
        <v>2.2120000000000002</v>
      </c>
      <c r="E410" s="1">
        <v>-0.17660000000000001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0.34289999999999998</v>
      </c>
      <c r="B411" s="1">
        <v>0.31430000000000002</v>
      </c>
      <c r="C411" s="1">
        <v>-20.16</v>
      </c>
      <c r="D411" s="1">
        <v>2.4590000000000001</v>
      </c>
      <c r="E411" s="1">
        <v>-0.17749999999999999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0.37140000000000001</v>
      </c>
      <c r="B412" s="1">
        <v>0.31430000000000002</v>
      </c>
      <c r="C412" s="1">
        <v>-19.88</v>
      </c>
      <c r="D412" s="1">
        <v>2.9860000000000002</v>
      </c>
      <c r="E412" s="1">
        <v>-0.1779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0.4</v>
      </c>
      <c r="B413" s="1">
        <v>0.31430000000000002</v>
      </c>
      <c r="C413" s="1">
        <v>-19.47</v>
      </c>
      <c r="D413" s="1">
        <v>3.6709999999999998</v>
      </c>
      <c r="E413" s="1">
        <v>-0.1779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0.42859999999999998</v>
      </c>
      <c r="B414" s="1">
        <v>0.31430000000000002</v>
      </c>
      <c r="C414" s="1">
        <v>-18.95</v>
      </c>
      <c r="D414" s="1">
        <v>4.4249999999999998</v>
      </c>
      <c r="E414" s="1">
        <v>-0.1772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0.45710000000000001</v>
      </c>
      <c r="B415" s="1">
        <v>0.31430000000000002</v>
      </c>
      <c r="C415" s="1">
        <v>-18.329999999999998</v>
      </c>
      <c r="D415" s="1">
        <v>5.1769999999999996</v>
      </c>
      <c r="E415" s="1">
        <v>-0.17580000000000001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0.48570000000000002</v>
      </c>
      <c r="B416" s="1">
        <v>0.31430000000000002</v>
      </c>
      <c r="C416" s="1">
        <v>-17.64</v>
      </c>
      <c r="D416" s="1">
        <v>5.86</v>
      </c>
      <c r="E416" s="1">
        <v>-0.1734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0.51429999999999998</v>
      </c>
      <c r="B417" s="1">
        <v>0.31430000000000002</v>
      </c>
      <c r="C417" s="1">
        <v>-16.91</v>
      </c>
      <c r="D417" s="1">
        <v>6.4020000000000001</v>
      </c>
      <c r="E417" s="1">
        <v>-0.17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0.54290000000000005</v>
      </c>
      <c r="B418" s="1">
        <v>0.31430000000000002</v>
      </c>
      <c r="C418" s="1">
        <v>-16.16</v>
      </c>
      <c r="D418" s="1">
        <v>6.7229999999999999</v>
      </c>
      <c r="E418" s="1">
        <v>-0.16539999999999999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0.57140000000000002</v>
      </c>
      <c r="B419" s="1">
        <v>0.31430000000000002</v>
      </c>
      <c r="C419" s="1">
        <v>-15.44</v>
      </c>
      <c r="D419" s="1">
        <v>6.7220000000000004</v>
      </c>
      <c r="E419" s="1">
        <v>-0.15959999999999999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0.6</v>
      </c>
      <c r="B420" s="1">
        <v>0.31430000000000002</v>
      </c>
      <c r="C420" s="1">
        <v>-14.81</v>
      </c>
      <c r="D420" s="1">
        <v>6.2809999999999997</v>
      </c>
      <c r="E420" s="1">
        <v>-0.1527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0.62860000000000005</v>
      </c>
      <c r="B421" s="1">
        <v>0.31430000000000002</v>
      </c>
      <c r="C421" s="1">
        <v>-14.33</v>
      </c>
      <c r="D421" s="1">
        <v>5.2510000000000003</v>
      </c>
      <c r="E421" s="1">
        <v>-0.1447</v>
      </c>
      <c r="G421" t="str">
        <f t="shared" si="12"/>
        <v>NO</v>
      </c>
      <c r="H421" t="str">
        <f t="shared" si="13"/>
        <v>NO</v>
      </c>
    </row>
    <row r="422" spans="1:8" x14ac:dyDescent="0.4">
      <c r="A422" s="1">
        <v>0.65710000000000002</v>
      </c>
      <c r="B422" s="1">
        <v>0.31430000000000002</v>
      </c>
      <c r="C422" s="1">
        <v>-14.06</v>
      </c>
      <c r="D422" s="1">
        <v>3.4510000000000001</v>
      </c>
      <c r="E422" s="1">
        <v>-0.13619999999999999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0.68569999999999998</v>
      </c>
      <c r="B423" s="1">
        <v>0.31430000000000002</v>
      </c>
      <c r="C423" s="1">
        <v>-14.05</v>
      </c>
      <c r="D423" s="1">
        <v>0.66710000000000003</v>
      </c>
      <c r="E423" s="1">
        <v>-0.12770000000000001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0.71430000000000005</v>
      </c>
      <c r="B424" s="1">
        <v>0.31430000000000002</v>
      </c>
      <c r="C424" s="1">
        <v>-14.3</v>
      </c>
      <c r="D424" s="1">
        <v>-3.339</v>
      </c>
      <c r="E424" s="1">
        <v>-0.12039999999999999</v>
      </c>
      <c r="G424" t="str">
        <f t="shared" si="12"/>
        <v>NO</v>
      </c>
      <c r="H424" t="str">
        <f t="shared" si="13"/>
        <v>NO</v>
      </c>
    </row>
    <row r="425" spans="1:8" x14ac:dyDescent="0.4">
      <c r="A425" s="1">
        <v>0.7429</v>
      </c>
      <c r="B425" s="1">
        <v>0.31430000000000002</v>
      </c>
      <c r="C425" s="1">
        <v>-14.79</v>
      </c>
      <c r="D425" s="1">
        <v>-8.8010000000000002</v>
      </c>
      <c r="E425" s="1">
        <v>-0.11559999999999999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0.77139999999999997</v>
      </c>
      <c r="B426" s="1">
        <v>0.31430000000000002</v>
      </c>
      <c r="C426" s="1">
        <v>-15.38</v>
      </c>
      <c r="D426" s="1">
        <v>-15.89</v>
      </c>
      <c r="E426" s="1">
        <v>-0.1153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0.8</v>
      </c>
      <c r="B427" s="1">
        <v>0.31430000000000002</v>
      </c>
      <c r="C427" s="1">
        <v>-15.88</v>
      </c>
      <c r="D427" s="1">
        <v>-24.61</v>
      </c>
      <c r="E427" s="1">
        <v>-0.122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0.8286</v>
      </c>
      <c r="B428" s="1">
        <v>0.31430000000000002</v>
      </c>
      <c r="C428" s="1">
        <v>-15.98</v>
      </c>
      <c r="D428" s="1">
        <v>-34.590000000000003</v>
      </c>
      <c r="E428" s="1">
        <v>-0.1384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0.85709999999999997</v>
      </c>
      <c r="B429" s="1">
        <v>0.31430000000000002</v>
      </c>
      <c r="C429" s="1">
        <v>-15.3</v>
      </c>
      <c r="D429" s="1">
        <v>-44.85</v>
      </c>
      <c r="E429" s="1">
        <v>-0.16719999999999999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0.88570000000000004</v>
      </c>
      <c r="B430" s="1">
        <v>0.31430000000000002</v>
      </c>
      <c r="C430" s="1">
        <v>-13.5</v>
      </c>
      <c r="D430" s="1">
        <v>-53.51</v>
      </c>
      <c r="E430" s="1">
        <v>-0.2104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0.9143</v>
      </c>
      <c r="B431" s="1">
        <v>0.31430000000000002</v>
      </c>
      <c r="C431" s="1">
        <v>-10.42</v>
      </c>
      <c r="D431" s="1">
        <v>-57.59</v>
      </c>
      <c r="E431" s="1">
        <v>-0.26840000000000003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0.94289999999999996</v>
      </c>
      <c r="B432" s="1">
        <v>0.31430000000000002</v>
      </c>
      <c r="C432" s="1">
        <v>-6.3479999999999999</v>
      </c>
      <c r="D432" s="1">
        <v>-53.04</v>
      </c>
      <c r="E432" s="1">
        <v>-0.33929999999999999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0.97140000000000004</v>
      </c>
      <c r="B433" s="1">
        <v>0.31430000000000002</v>
      </c>
      <c r="C433" s="1">
        <v>-2.2530000000000001</v>
      </c>
      <c r="D433" s="1">
        <v>-35.31</v>
      </c>
      <c r="E433" s="1">
        <v>-0.41839999999999999</v>
      </c>
      <c r="G433" t="str">
        <f t="shared" si="12"/>
        <v>NO</v>
      </c>
      <c r="H433">
        <f t="shared" si="13"/>
        <v>11.424000000000001</v>
      </c>
    </row>
    <row r="434" spans="1:8" x14ac:dyDescent="0.4">
      <c r="A434" s="1">
        <v>1</v>
      </c>
      <c r="B434" s="1">
        <v>0.31430000000000002</v>
      </c>
      <c r="C434" s="1">
        <v>0</v>
      </c>
      <c r="D434" s="1">
        <v>0</v>
      </c>
      <c r="E434" s="1">
        <v>-0.5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</v>
      </c>
      <c r="B435" s="1">
        <v>0.34289999999999998</v>
      </c>
      <c r="C435" s="1">
        <v>0</v>
      </c>
      <c r="D435" s="1">
        <v>0</v>
      </c>
      <c r="E435" s="1">
        <v>0.5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2.8570000000000002E-2</v>
      </c>
      <c r="B436" s="1">
        <v>0.34289999999999998</v>
      </c>
      <c r="C436" s="1">
        <v>-0.16719999999999999</v>
      </c>
      <c r="D436" s="1">
        <v>50.16</v>
      </c>
      <c r="E436" s="1">
        <v>0.33529999999999999</v>
      </c>
      <c r="G436">
        <f t="shared" si="12"/>
        <v>23.058000000000003</v>
      </c>
      <c r="H436" t="str">
        <f t="shared" si="13"/>
        <v>NO</v>
      </c>
    </row>
    <row r="437" spans="1:8" x14ac:dyDescent="0.4">
      <c r="A437" s="1">
        <v>5.7140000000000003E-2</v>
      </c>
      <c r="B437" s="1">
        <v>0.34289999999999998</v>
      </c>
      <c r="C437" s="1">
        <v>-1.964</v>
      </c>
      <c r="D437" s="1">
        <v>62.75</v>
      </c>
      <c r="E437" s="1">
        <v>0.18310000000000001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8.5709999999999995E-2</v>
      </c>
      <c r="B438" s="1">
        <v>0.34289999999999998</v>
      </c>
      <c r="C438" s="1">
        <v>-5.024</v>
      </c>
      <c r="D438" s="1">
        <v>55.58</v>
      </c>
      <c r="E438" s="1">
        <v>5.8840000000000003E-2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0.1143</v>
      </c>
      <c r="B439" s="1">
        <v>0.34289999999999998</v>
      </c>
      <c r="C439" s="1">
        <v>-8.4339999999999993</v>
      </c>
      <c r="D439" s="1">
        <v>41.86</v>
      </c>
      <c r="E439" s="1">
        <v>-3.0419999999999999E-2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0.1429</v>
      </c>
      <c r="B440" s="1">
        <v>0.34289999999999998</v>
      </c>
      <c r="C440" s="1">
        <v>-11.5</v>
      </c>
      <c r="D440" s="1">
        <v>28.54</v>
      </c>
      <c r="E440" s="1">
        <v>-8.7730000000000002E-2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0.1714</v>
      </c>
      <c r="B441" s="1">
        <v>0.34289999999999998</v>
      </c>
      <c r="C441" s="1">
        <v>-13.9</v>
      </c>
      <c r="D441" s="1">
        <v>18.16</v>
      </c>
      <c r="E441" s="1">
        <v>-0.1212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0.2</v>
      </c>
      <c r="B442" s="1">
        <v>0.34289999999999998</v>
      </c>
      <c r="C442" s="1">
        <v>-15.59</v>
      </c>
      <c r="D442" s="1">
        <v>10.98</v>
      </c>
      <c r="E442" s="1">
        <v>-0.1391</v>
      </c>
      <c r="G442" t="str">
        <f t="shared" si="12"/>
        <v>NO</v>
      </c>
      <c r="H442" t="str">
        <f t="shared" si="13"/>
        <v>NO</v>
      </c>
    </row>
    <row r="443" spans="1:8" x14ac:dyDescent="0.4">
      <c r="A443" s="1">
        <v>0.2286</v>
      </c>
      <c r="B443" s="1">
        <v>0.34289999999999998</v>
      </c>
      <c r="C443" s="1">
        <v>-16.64</v>
      </c>
      <c r="D443" s="1">
        <v>6.452</v>
      </c>
      <c r="E443" s="1">
        <v>-0.14799999999999999</v>
      </c>
      <c r="G443" t="str">
        <f t="shared" si="12"/>
        <v>NO</v>
      </c>
      <c r="H443" t="str">
        <f t="shared" si="13"/>
        <v>NO</v>
      </c>
    </row>
    <row r="444" spans="1:8" x14ac:dyDescent="0.4">
      <c r="A444" s="1">
        <v>0.2571</v>
      </c>
      <c r="B444" s="1">
        <v>0.34289999999999998</v>
      </c>
      <c r="C444" s="1">
        <v>-17.2</v>
      </c>
      <c r="D444" s="1">
        <v>3.8530000000000002</v>
      </c>
      <c r="E444" s="1">
        <v>-0.152</v>
      </c>
      <c r="G444" t="str">
        <f t="shared" si="12"/>
        <v>NO</v>
      </c>
      <c r="H444" t="str">
        <f t="shared" si="13"/>
        <v>NO</v>
      </c>
    </row>
    <row r="445" spans="1:8" x14ac:dyDescent="0.4">
      <c r="A445" s="1">
        <v>0.28570000000000001</v>
      </c>
      <c r="B445" s="1">
        <v>0.34289999999999998</v>
      </c>
      <c r="C445" s="1">
        <v>-17.399999999999999</v>
      </c>
      <c r="D445" s="1">
        <v>2.5590000000000002</v>
      </c>
      <c r="E445" s="1">
        <v>-0.15379999999999999</v>
      </c>
      <c r="G445" t="str">
        <f t="shared" si="12"/>
        <v>NO</v>
      </c>
      <c r="H445" t="str">
        <f t="shared" si="13"/>
        <v>NO</v>
      </c>
    </row>
    <row r="446" spans="1:8" x14ac:dyDescent="0.4">
      <c r="A446" s="1">
        <v>0.31430000000000002</v>
      </c>
      <c r="B446" s="1">
        <v>0.34289999999999998</v>
      </c>
      <c r="C446" s="1">
        <v>-17.329999999999998</v>
      </c>
      <c r="D446" s="1">
        <v>2.1070000000000002</v>
      </c>
      <c r="E446" s="1">
        <v>-0.1545</v>
      </c>
      <c r="G446" t="str">
        <f t="shared" si="12"/>
        <v>NO</v>
      </c>
      <c r="H446" t="str">
        <f t="shared" si="13"/>
        <v>NO</v>
      </c>
    </row>
    <row r="447" spans="1:8" x14ac:dyDescent="0.4">
      <c r="A447" s="1">
        <v>0.34289999999999998</v>
      </c>
      <c r="B447" s="1">
        <v>0.34289999999999998</v>
      </c>
      <c r="C447" s="1">
        <v>-17.059999999999999</v>
      </c>
      <c r="D447" s="1">
        <v>2.1779999999999999</v>
      </c>
      <c r="E447" s="1">
        <v>-0.1547</v>
      </c>
      <c r="G447" t="str">
        <f t="shared" si="12"/>
        <v>NO</v>
      </c>
      <c r="H447" t="str">
        <f t="shared" si="13"/>
        <v>NO</v>
      </c>
    </row>
    <row r="448" spans="1:8" x14ac:dyDescent="0.4">
      <c r="A448" s="1">
        <v>0.37140000000000001</v>
      </c>
      <c r="B448" s="1">
        <v>0.34289999999999998</v>
      </c>
      <c r="C448" s="1">
        <v>-16.64</v>
      </c>
      <c r="D448" s="1">
        <v>2.5630000000000002</v>
      </c>
      <c r="E448" s="1">
        <v>-0.1547</v>
      </c>
      <c r="G448" t="str">
        <f t="shared" si="12"/>
        <v>NO</v>
      </c>
      <c r="H448" t="str">
        <f t="shared" si="13"/>
        <v>NO</v>
      </c>
    </row>
    <row r="449" spans="1:8" x14ac:dyDescent="0.4">
      <c r="A449" s="1">
        <v>0.4</v>
      </c>
      <c r="B449" s="1">
        <v>0.34289999999999998</v>
      </c>
      <c r="C449" s="1">
        <v>-16.100000000000001</v>
      </c>
      <c r="D449" s="1">
        <v>3.1280000000000001</v>
      </c>
      <c r="E449" s="1">
        <v>-0.15429999999999999</v>
      </c>
      <c r="G449" t="str">
        <f t="shared" si="12"/>
        <v>NO</v>
      </c>
      <c r="H449" t="str">
        <f t="shared" si="13"/>
        <v>NO</v>
      </c>
    </row>
    <row r="450" spans="1:8" x14ac:dyDescent="0.4">
      <c r="A450" s="1">
        <v>0.42859999999999998</v>
      </c>
      <c r="B450" s="1">
        <v>0.34289999999999998</v>
      </c>
      <c r="C450" s="1">
        <v>-15.45</v>
      </c>
      <c r="D450" s="1">
        <v>3.778</v>
      </c>
      <c r="E450" s="1">
        <v>-0.1535</v>
      </c>
      <c r="G450" t="str">
        <f t="shared" si="12"/>
        <v>NO</v>
      </c>
      <c r="H450" t="str">
        <f t="shared" si="13"/>
        <v>NO</v>
      </c>
    </row>
    <row r="451" spans="1:8" x14ac:dyDescent="0.4">
      <c r="A451" s="1">
        <v>0.45710000000000001</v>
      </c>
      <c r="B451" s="1">
        <v>0.34289999999999998</v>
      </c>
      <c r="C451" s="1">
        <v>-14.7</v>
      </c>
      <c r="D451" s="1">
        <v>4.444</v>
      </c>
      <c r="E451" s="1">
        <v>-0.152</v>
      </c>
      <c r="G451" t="str">
        <f t="shared" si="12"/>
        <v>NO</v>
      </c>
      <c r="H451" t="str">
        <f t="shared" si="13"/>
        <v>NO</v>
      </c>
    </row>
    <row r="452" spans="1:8" x14ac:dyDescent="0.4">
      <c r="A452" s="1">
        <v>0.48570000000000002</v>
      </c>
      <c r="B452" s="1">
        <v>0.34289999999999998</v>
      </c>
      <c r="C452" s="1">
        <v>-13.88</v>
      </c>
      <c r="D452" s="1">
        <v>5.0650000000000004</v>
      </c>
      <c r="E452" s="1">
        <v>-0.1497</v>
      </c>
      <c r="G452" t="str">
        <f t="shared" ref="G452:G515" si="14">IF(A452=0.02857,((E452-0.5)/(1/70))/-0.5,"NO")</f>
        <v>NO</v>
      </c>
      <c r="H452" t="str">
        <f t="shared" ref="H452:H515" si="15">IF(A452=0.9714,((E452+0.5)/(1/70))/0.5,"NO")</f>
        <v>NO</v>
      </c>
    </row>
    <row r="453" spans="1:8" x14ac:dyDescent="0.4">
      <c r="A453" s="1">
        <v>0.51429999999999998</v>
      </c>
      <c r="B453" s="1">
        <v>0.34289999999999998</v>
      </c>
      <c r="C453" s="1">
        <v>-13</v>
      </c>
      <c r="D453" s="1">
        <v>5.5759999999999996</v>
      </c>
      <c r="E453" s="1">
        <v>-0.1464</v>
      </c>
      <c r="G453" t="str">
        <f t="shared" si="14"/>
        <v>NO</v>
      </c>
      <c r="H453" t="str">
        <f t="shared" si="15"/>
        <v>NO</v>
      </c>
    </row>
    <row r="454" spans="1:8" x14ac:dyDescent="0.4">
      <c r="A454" s="1">
        <v>0.54290000000000005</v>
      </c>
      <c r="B454" s="1">
        <v>0.34289999999999998</v>
      </c>
      <c r="C454" s="1">
        <v>-12.12</v>
      </c>
      <c r="D454" s="1">
        <v>5.907</v>
      </c>
      <c r="E454" s="1">
        <v>-0.14199999999999999</v>
      </c>
      <c r="G454" t="str">
        <f t="shared" si="14"/>
        <v>NO</v>
      </c>
      <c r="H454" t="str">
        <f t="shared" si="15"/>
        <v>NO</v>
      </c>
    </row>
    <row r="455" spans="1:8" x14ac:dyDescent="0.4">
      <c r="A455" s="1">
        <v>0.57140000000000002</v>
      </c>
      <c r="B455" s="1">
        <v>0.34289999999999998</v>
      </c>
      <c r="C455" s="1">
        <v>-11.26</v>
      </c>
      <c r="D455" s="1">
        <v>5.9690000000000003</v>
      </c>
      <c r="E455" s="1">
        <v>-0.13639999999999999</v>
      </c>
      <c r="G455" t="str">
        <f t="shared" si="14"/>
        <v>NO</v>
      </c>
      <c r="H455" t="str">
        <f t="shared" si="15"/>
        <v>NO</v>
      </c>
    </row>
    <row r="456" spans="1:8" x14ac:dyDescent="0.4">
      <c r="A456" s="1">
        <v>0.6</v>
      </c>
      <c r="B456" s="1">
        <v>0.34289999999999998</v>
      </c>
      <c r="C456" s="1">
        <v>-10.5</v>
      </c>
      <c r="D456" s="1">
        <v>5.6520000000000001</v>
      </c>
      <c r="E456" s="1">
        <v>-0.12959999999999999</v>
      </c>
      <c r="G456" t="str">
        <f t="shared" si="14"/>
        <v>NO</v>
      </c>
      <c r="H456" t="str">
        <f t="shared" si="15"/>
        <v>NO</v>
      </c>
    </row>
    <row r="457" spans="1:8" x14ac:dyDescent="0.4">
      <c r="A457" s="1">
        <v>0.62860000000000005</v>
      </c>
      <c r="B457" s="1">
        <v>0.34289999999999998</v>
      </c>
      <c r="C457" s="1">
        <v>-9.8889999999999993</v>
      </c>
      <c r="D457" s="1">
        <v>4.8120000000000003</v>
      </c>
      <c r="E457" s="1">
        <v>-0.1217</v>
      </c>
      <c r="G457" t="str">
        <f t="shared" si="14"/>
        <v>NO</v>
      </c>
      <c r="H457" t="str">
        <f t="shared" si="15"/>
        <v>NO</v>
      </c>
    </row>
    <row r="458" spans="1:8" x14ac:dyDescent="0.4">
      <c r="A458" s="1">
        <v>0.65710000000000002</v>
      </c>
      <c r="B458" s="1">
        <v>0.34289999999999998</v>
      </c>
      <c r="C458" s="1">
        <v>-9.5079999999999991</v>
      </c>
      <c r="D458" s="1">
        <v>3.2650000000000001</v>
      </c>
      <c r="E458" s="1">
        <v>-0.11310000000000001</v>
      </c>
      <c r="G458" t="str">
        <f t="shared" si="14"/>
        <v>NO</v>
      </c>
      <c r="H458" t="str">
        <f t="shared" si="15"/>
        <v>NO</v>
      </c>
    </row>
    <row r="459" spans="1:8" x14ac:dyDescent="0.4">
      <c r="A459" s="1">
        <v>0.68569999999999998</v>
      </c>
      <c r="B459" s="1">
        <v>0.34289999999999998</v>
      </c>
      <c r="C459" s="1">
        <v>-9.4179999999999993</v>
      </c>
      <c r="D459" s="1">
        <v>0.77810000000000001</v>
      </c>
      <c r="E459" s="1">
        <v>-0.1043</v>
      </c>
      <c r="G459" t="str">
        <f t="shared" si="14"/>
        <v>NO</v>
      </c>
      <c r="H459" t="str">
        <f t="shared" si="15"/>
        <v>NO</v>
      </c>
    </row>
    <row r="460" spans="1:8" x14ac:dyDescent="0.4">
      <c r="A460" s="1">
        <v>0.71430000000000005</v>
      </c>
      <c r="B460" s="1">
        <v>0.34289999999999998</v>
      </c>
      <c r="C460" s="1">
        <v>-9.6630000000000003</v>
      </c>
      <c r="D460" s="1">
        <v>-2.93</v>
      </c>
      <c r="E460" s="1">
        <v>-9.6250000000000002E-2</v>
      </c>
      <c r="G460" t="str">
        <f t="shared" si="14"/>
        <v>NO</v>
      </c>
      <c r="H460" t="str">
        <f t="shared" si="15"/>
        <v>NO</v>
      </c>
    </row>
    <row r="461" spans="1:8" x14ac:dyDescent="0.4">
      <c r="A461" s="1">
        <v>0.7429</v>
      </c>
      <c r="B461" s="1">
        <v>0.34289999999999998</v>
      </c>
      <c r="C461" s="1">
        <v>-10.23</v>
      </c>
      <c r="D461" s="1">
        <v>-8.157</v>
      </c>
      <c r="E461" s="1">
        <v>-9.0560000000000002E-2</v>
      </c>
      <c r="G461" t="str">
        <f t="shared" si="14"/>
        <v>NO</v>
      </c>
      <c r="H461" t="str">
        <f t="shared" si="15"/>
        <v>NO</v>
      </c>
    </row>
    <row r="462" spans="1:8" x14ac:dyDescent="0.4">
      <c r="A462" s="1">
        <v>0.77139999999999997</v>
      </c>
      <c r="B462" s="1">
        <v>0.34289999999999998</v>
      </c>
      <c r="C462" s="1">
        <v>-11.04</v>
      </c>
      <c r="D462" s="1">
        <v>-15.16</v>
      </c>
      <c r="E462" s="1">
        <v>-8.924E-2</v>
      </c>
      <c r="G462" t="str">
        <f t="shared" si="14"/>
        <v>NO</v>
      </c>
      <c r="H462" t="str">
        <f t="shared" si="15"/>
        <v>NO</v>
      </c>
    </row>
    <row r="463" spans="1:8" x14ac:dyDescent="0.4">
      <c r="A463" s="1">
        <v>0.8</v>
      </c>
      <c r="B463" s="1">
        <v>0.34289999999999998</v>
      </c>
      <c r="C463" s="1">
        <v>-11.91</v>
      </c>
      <c r="D463" s="1">
        <v>-24.05</v>
      </c>
      <c r="E463" s="1">
        <v>-9.5000000000000001E-2</v>
      </c>
      <c r="G463" t="str">
        <f t="shared" si="14"/>
        <v>NO</v>
      </c>
      <c r="H463" t="str">
        <f t="shared" si="15"/>
        <v>NO</v>
      </c>
    </row>
    <row r="464" spans="1:8" x14ac:dyDescent="0.4">
      <c r="A464" s="1">
        <v>0.8286</v>
      </c>
      <c r="B464" s="1">
        <v>0.34289999999999998</v>
      </c>
      <c r="C464" s="1">
        <v>-12.55</v>
      </c>
      <c r="D464" s="1">
        <v>-34.549999999999997</v>
      </c>
      <c r="E464" s="1">
        <v>-0.111</v>
      </c>
      <c r="G464" t="str">
        <f t="shared" si="14"/>
        <v>NO</v>
      </c>
      <c r="H464" t="str">
        <f t="shared" si="15"/>
        <v>NO</v>
      </c>
    </row>
    <row r="465" spans="1:8" x14ac:dyDescent="0.4">
      <c r="A465" s="1">
        <v>0.85709999999999997</v>
      </c>
      <c r="B465" s="1">
        <v>0.34289999999999998</v>
      </c>
      <c r="C465" s="1">
        <v>-12.57</v>
      </c>
      <c r="D465" s="1">
        <v>-45.7</v>
      </c>
      <c r="E465" s="1">
        <v>-0.14050000000000001</v>
      </c>
      <c r="G465" t="str">
        <f t="shared" si="14"/>
        <v>NO</v>
      </c>
      <c r="H465" t="str">
        <f t="shared" si="15"/>
        <v>NO</v>
      </c>
    </row>
    <row r="466" spans="1:8" x14ac:dyDescent="0.4">
      <c r="A466" s="1">
        <v>0.88570000000000004</v>
      </c>
      <c r="B466" s="1">
        <v>0.34289999999999998</v>
      </c>
      <c r="C466" s="1">
        <v>-11.56</v>
      </c>
      <c r="D466" s="1">
        <v>-55.55</v>
      </c>
      <c r="E466" s="1">
        <v>-0.18590000000000001</v>
      </c>
      <c r="G466" t="str">
        <f t="shared" si="14"/>
        <v>NO</v>
      </c>
      <c r="H466" t="str">
        <f t="shared" si="15"/>
        <v>NO</v>
      </c>
    </row>
    <row r="467" spans="1:8" x14ac:dyDescent="0.4">
      <c r="A467" s="1">
        <v>0.9143</v>
      </c>
      <c r="B467" s="1">
        <v>0.34289999999999998</v>
      </c>
      <c r="C467" s="1">
        <v>-9.2650000000000006</v>
      </c>
      <c r="D467" s="1">
        <v>-60.81</v>
      </c>
      <c r="E467" s="1">
        <v>-0.248</v>
      </c>
      <c r="G467" t="str">
        <f t="shared" si="14"/>
        <v>NO</v>
      </c>
      <c r="H467" t="str">
        <f t="shared" si="15"/>
        <v>NO</v>
      </c>
    </row>
    <row r="468" spans="1:8" x14ac:dyDescent="0.4">
      <c r="A468" s="1">
        <v>0.94289999999999996</v>
      </c>
      <c r="B468" s="1">
        <v>0.34289999999999998</v>
      </c>
      <c r="C468" s="1">
        <v>-5.8319999999999999</v>
      </c>
      <c r="D468" s="1">
        <v>-56.88</v>
      </c>
      <c r="E468" s="1">
        <v>-0.32469999999999999</v>
      </c>
      <c r="G468" t="str">
        <f t="shared" si="14"/>
        <v>NO</v>
      </c>
      <c r="H468" t="str">
        <f t="shared" si="15"/>
        <v>NO</v>
      </c>
    </row>
    <row r="469" spans="1:8" x14ac:dyDescent="0.4">
      <c r="A469" s="1">
        <v>0.97140000000000004</v>
      </c>
      <c r="B469" s="1">
        <v>0.34289999999999998</v>
      </c>
      <c r="C469" s="1">
        <v>-2.137</v>
      </c>
      <c r="D469" s="1">
        <v>-38.369999999999997</v>
      </c>
      <c r="E469" s="1">
        <v>-0.4108</v>
      </c>
      <c r="G469" t="str">
        <f t="shared" si="14"/>
        <v>NO</v>
      </c>
      <c r="H469">
        <f t="shared" si="15"/>
        <v>12.488000000000001</v>
      </c>
    </row>
    <row r="470" spans="1:8" x14ac:dyDescent="0.4">
      <c r="A470" s="1">
        <v>1</v>
      </c>
      <c r="B470" s="1">
        <v>0.34289999999999998</v>
      </c>
      <c r="C470" s="1">
        <v>0</v>
      </c>
      <c r="D470" s="1">
        <v>0</v>
      </c>
      <c r="E470" s="1">
        <v>-0.5</v>
      </c>
      <c r="G470" t="str">
        <f t="shared" si="14"/>
        <v>NO</v>
      </c>
      <c r="H470" t="str">
        <f t="shared" si="15"/>
        <v>NO</v>
      </c>
    </row>
    <row r="471" spans="1:8" x14ac:dyDescent="0.4">
      <c r="A471" s="1">
        <v>0</v>
      </c>
      <c r="B471" s="1">
        <v>0.37140000000000001</v>
      </c>
      <c r="C471" s="1">
        <v>0</v>
      </c>
      <c r="D471" s="1">
        <v>0</v>
      </c>
      <c r="E471" s="1">
        <v>0.5</v>
      </c>
      <c r="G471" t="str">
        <f t="shared" si="14"/>
        <v>NO</v>
      </c>
      <c r="H471" t="str">
        <f t="shared" si="15"/>
        <v>NO</v>
      </c>
    </row>
    <row r="472" spans="1:8" x14ac:dyDescent="0.4">
      <c r="A472" s="1">
        <v>2.8570000000000002E-2</v>
      </c>
      <c r="B472" s="1">
        <v>0.37140000000000001</v>
      </c>
      <c r="C472" s="1">
        <v>0.1226</v>
      </c>
      <c r="D472" s="1">
        <v>50.93</v>
      </c>
      <c r="E472" s="1">
        <v>0.3417</v>
      </c>
      <c r="G472">
        <f t="shared" si="14"/>
        <v>22.161999999999999</v>
      </c>
      <c r="H472" t="str">
        <f t="shared" si="15"/>
        <v>NO</v>
      </c>
    </row>
    <row r="473" spans="1:8" x14ac:dyDescent="0.4">
      <c r="A473" s="1">
        <v>5.7140000000000003E-2</v>
      </c>
      <c r="B473" s="1">
        <v>0.37140000000000001</v>
      </c>
      <c r="C473" s="1">
        <v>-1.123</v>
      </c>
      <c r="D473" s="1">
        <v>64.91</v>
      </c>
      <c r="E473" s="1">
        <v>0.1948</v>
      </c>
      <c r="G473" t="str">
        <f t="shared" si="14"/>
        <v>NO</v>
      </c>
      <c r="H473" t="str">
        <f t="shared" si="15"/>
        <v>NO</v>
      </c>
    </row>
    <row r="474" spans="1:8" x14ac:dyDescent="0.4">
      <c r="A474" s="1">
        <v>8.5709999999999995E-2</v>
      </c>
      <c r="B474" s="1">
        <v>0.37140000000000001</v>
      </c>
      <c r="C474" s="1">
        <v>-3.661</v>
      </c>
      <c r="D474" s="1">
        <v>58.59</v>
      </c>
      <c r="E474" s="1">
        <v>7.3870000000000005E-2</v>
      </c>
      <c r="G474" t="str">
        <f t="shared" si="14"/>
        <v>NO</v>
      </c>
      <c r="H474" t="str">
        <f t="shared" si="15"/>
        <v>NO</v>
      </c>
    </row>
    <row r="475" spans="1:8" x14ac:dyDescent="0.4">
      <c r="A475" s="1">
        <v>0.1143</v>
      </c>
      <c r="B475" s="1">
        <v>0.37140000000000001</v>
      </c>
      <c r="C475" s="1">
        <v>-6.6849999999999996</v>
      </c>
      <c r="D475" s="1">
        <v>44.93</v>
      </c>
      <c r="E475" s="1">
        <v>-1.3639999999999999E-2</v>
      </c>
      <c r="G475" t="str">
        <f t="shared" si="14"/>
        <v>NO</v>
      </c>
      <c r="H475" t="str">
        <f t="shared" si="15"/>
        <v>NO</v>
      </c>
    </row>
    <row r="476" spans="1:8" x14ac:dyDescent="0.4">
      <c r="A476" s="1">
        <v>0.1429</v>
      </c>
      <c r="B476" s="1">
        <v>0.37140000000000001</v>
      </c>
      <c r="C476" s="1">
        <v>-9.4960000000000004</v>
      </c>
      <c r="D476" s="1">
        <v>31.17</v>
      </c>
      <c r="E476" s="1">
        <v>-7.0019999999999999E-2</v>
      </c>
      <c r="G476" t="str">
        <f t="shared" si="14"/>
        <v>NO</v>
      </c>
      <c r="H476" t="str">
        <f t="shared" si="15"/>
        <v>NO</v>
      </c>
    </row>
    <row r="477" spans="1:8" x14ac:dyDescent="0.4">
      <c r="A477" s="1">
        <v>0.1714</v>
      </c>
      <c r="B477" s="1">
        <v>0.37140000000000001</v>
      </c>
      <c r="C477" s="1">
        <v>-11.73</v>
      </c>
      <c r="D477" s="1">
        <v>20.12</v>
      </c>
      <c r="E477" s="1">
        <v>-0.1027</v>
      </c>
      <c r="G477" t="str">
        <f t="shared" si="14"/>
        <v>NO</v>
      </c>
      <c r="H477" t="str">
        <f t="shared" si="15"/>
        <v>NO</v>
      </c>
    </row>
    <row r="478" spans="1:8" x14ac:dyDescent="0.4">
      <c r="A478" s="1">
        <v>0.2</v>
      </c>
      <c r="B478" s="1">
        <v>0.37140000000000001</v>
      </c>
      <c r="C478" s="1">
        <v>-13.28</v>
      </c>
      <c r="D478" s="1">
        <v>12.28</v>
      </c>
      <c r="E478" s="1">
        <v>-0.1198</v>
      </c>
      <c r="G478" t="str">
        <f t="shared" si="14"/>
        <v>NO</v>
      </c>
      <c r="H478" t="str">
        <f t="shared" si="15"/>
        <v>NO</v>
      </c>
    </row>
    <row r="479" spans="1:8" x14ac:dyDescent="0.4">
      <c r="A479" s="1">
        <v>0.2286</v>
      </c>
      <c r="B479" s="1">
        <v>0.37140000000000001</v>
      </c>
      <c r="C479" s="1">
        <v>-14.22</v>
      </c>
      <c r="D479" s="1">
        <v>7.1950000000000003</v>
      </c>
      <c r="E479" s="1">
        <v>-0.12770000000000001</v>
      </c>
      <c r="G479" t="str">
        <f t="shared" si="14"/>
        <v>NO</v>
      </c>
      <c r="H479" t="str">
        <f t="shared" si="15"/>
        <v>NO</v>
      </c>
    </row>
    <row r="480" spans="1:8" x14ac:dyDescent="0.4">
      <c r="A480" s="1">
        <v>0.2571</v>
      </c>
      <c r="B480" s="1">
        <v>0.37140000000000001</v>
      </c>
      <c r="C480" s="1">
        <v>-14.67</v>
      </c>
      <c r="D480" s="1">
        <v>4.1669999999999998</v>
      </c>
      <c r="E480" s="1">
        <v>-0.13070000000000001</v>
      </c>
      <c r="G480" t="str">
        <f t="shared" si="14"/>
        <v>NO</v>
      </c>
      <c r="H480" t="str">
        <f t="shared" si="15"/>
        <v>NO</v>
      </c>
    </row>
    <row r="481" spans="1:8" x14ac:dyDescent="0.4">
      <c r="A481" s="1">
        <v>0.28570000000000001</v>
      </c>
      <c r="B481" s="1">
        <v>0.37140000000000001</v>
      </c>
      <c r="C481" s="1">
        <v>-14.76</v>
      </c>
      <c r="D481" s="1">
        <v>2.5569999999999999</v>
      </c>
      <c r="E481" s="1">
        <v>-0.13150000000000001</v>
      </c>
      <c r="G481" t="str">
        <f t="shared" si="14"/>
        <v>NO</v>
      </c>
      <c r="H481" t="str">
        <f t="shared" si="15"/>
        <v>NO</v>
      </c>
    </row>
    <row r="482" spans="1:8" x14ac:dyDescent="0.4">
      <c r="A482" s="1">
        <v>0.31430000000000002</v>
      </c>
      <c r="B482" s="1">
        <v>0.37140000000000001</v>
      </c>
      <c r="C482" s="1">
        <v>-14.57</v>
      </c>
      <c r="D482" s="1">
        <v>1.8759999999999999</v>
      </c>
      <c r="E482" s="1">
        <v>-0.1313</v>
      </c>
      <c r="G482" t="str">
        <f t="shared" si="14"/>
        <v>NO</v>
      </c>
      <c r="H482" t="str">
        <f t="shared" si="15"/>
        <v>NO</v>
      </c>
    </row>
    <row r="483" spans="1:8" x14ac:dyDescent="0.4">
      <c r="A483" s="1">
        <v>0.34289999999999998</v>
      </c>
      <c r="B483" s="1">
        <v>0.37140000000000001</v>
      </c>
      <c r="C483" s="1">
        <v>-14.2</v>
      </c>
      <c r="D483" s="1">
        <v>1.7749999999999999</v>
      </c>
      <c r="E483" s="1">
        <v>-0.1308</v>
      </c>
      <c r="G483" t="str">
        <f t="shared" si="14"/>
        <v>NO</v>
      </c>
      <c r="H483" t="str">
        <f t="shared" si="15"/>
        <v>NO</v>
      </c>
    </row>
    <row r="484" spans="1:8" x14ac:dyDescent="0.4">
      <c r="A484" s="1">
        <v>0.37140000000000001</v>
      </c>
      <c r="B484" s="1">
        <v>0.37140000000000001</v>
      </c>
      <c r="C484" s="1">
        <v>-13.68</v>
      </c>
      <c r="D484" s="1">
        <v>2.024</v>
      </c>
      <c r="E484" s="1">
        <v>-0.13020000000000001</v>
      </c>
      <c r="G484" t="str">
        <f t="shared" si="14"/>
        <v>NO</v>
      </c>
      <c r="H484" t="str">
        <f t="shared" si="15"/>
        <v>NO</v>
      </c>
    </row>
    <row r="485" spans="1:8" x14ac:dyDescent="0.4">
      <c r="A485" s="1">
        <v>0.4</v>
      </c>
      <c r="B485" s="1">
        <v>0.37140000000000001</v>
      </c>
      <c r="C485" s="1">
        <v>-13.04</v>
      </c>
      <c r="D485" s="1">
        <v>2.4740000000000002</v>
      </c>
      <c r="E485" s="1">
        <v>-0.1295</v>
      </c>
      <c r="G485" t="str">
        <f t="shared" si="14"/>
        <v>NO</v>
      </c>
      <c r="H485" t="str">
        <f t="shared" si="15"/>
        <v>NO</v>
      </c>
    </row>
    <row r="486" spans="1:8" x14ac:dyDescent="0.4">
      <c r="A486" s="1">
        <v>0.42859999999999998</v>
      </c>
      <c r="B486" s="1">
        <v>0.37140000000000001</v>
      </c>
      <c r="C486" s="1">
        <v>-12.3</v>
      </c>
      <c r="D486" s="1">
        <v>3.024</v>
      </c>
      <c r="E486" s="1">
        <v>-0.1285</v>
      </c>
      <c r="G486" t="str">
        <f t="shared" si="14"/>
        <v>NO</v>
      </c>
      <c r="H486" t="str">
        <f t="shared" si="15"/>
        <v>NO</v>
      </c>
    </row>
    <row r="487" spans="1:8" x14ac:dyDescent="0.4">
      <c r="A487" s="1">
        <v>0.45710000000000001</v>
      </c>
      <c r="B487" s="1">
        <v>0.37140000000000001</v>
      </c>
      <c r="C487" s="1">
        <v>-11.47</v>
      </c>
      <c r="D487" s="1">
        <v>3.6059999999999999</v>
      </c>
      <c r="E487" s="1">
        <v>-0.127</v>
      </c>
      <c r="G487" t="str">
        <f t="shared" si="14"/>
        <v>NO</v>
      </c>
      <c r="H487" t="str">
        <f t="shared" si="15"/>
        <v>NO</v>
      </c>
    </row>
    <row r="488" spans="1:8" x14ac:dyDescent="0.4">
      <c r="A488" s="1">
        <v>0.48570000000000002</v>
      </c>
      <c r="B488" s="1">
        <v>0.37140000000000001</v>
      </c>
      <c r="C488" s="1">
        <v>-10.56</v>
      </c>
      <c r="D488" s="1">
        <v>4.1639999999999997</v>
      </c>
      <c r="E488" s="1">
        <v>-0.1249</v>
      </c>
      <c r="G488" t="str">
        <f t="shared" si="14"/>
        <v>NO</v>
      </c>
      <c r="H488" t="str">
        <f t="shared" si="15"/>
        <v>NO</v>
      </c>
    </row>
    <row r="489" spans="1:8" x14ac:dyDescent="0.4">
      <c r="A489" s="1">
        <v>0.51429999999999998</v>
      </c>
      <c r="B489" s="1">
        <v>0.37140000000000001</v>
      </c>
      <c r="C489" s="1">
        <v>-9.609</v>
      </c>
      <c r="D489" s="1">
        <v>4.6429999999999998</v>
      </c>
      <c r="E489" s="1">
        <v>-0.12189999999999999</v>
      </c>
      <c r="G489" t="str">
        <f t="shared" si="14"/>
        <v>NO</v>
      </c>
      <c r="H489" t="str">
        <f t="shared" si="15"/>
        <v>NO</v>
      </c>
    </row>
    <row r="490" spans="1:8" x14ac:dyDescent="0.4">
      <c r="A490" s="1">
        <v>0.54290000000000005</v>
      </c>
      <c r="B490" s="1">
        <v>0.37140000000000001</v>
      </c>
      <c r="C490" s="1">
        <v>-8.6389999999999993</v>
      </c>
      <c r="D490" s="1">
        <v>4.9809999999999999</v>
      </c>
      <c r="E490" s="1">
        <v>-0.1178</v>
      </c>
      <c r="G490" t="str">
        <f t="shared" si="14"/>
        <v>NO</v>
      </c>
      <c r="H490" t="str">
        <f t="shared" si="15"/>
        <v>NO</v>
      </c>
    </row>
    <row r="491" spans="1:8" x14ac:dyDescent="0.4">
      <c r="A491" s="1">
        <v>0.57140000000000002</v>
      </c>
      <c r="B491" s="1">
        <v>0.37140000000000001</v>
      </c>
      <c r="C491" s="1">
        <v>-7.6970000000000001</v>
      </c>
      <c r="D491" s="1">
        <v>5.1020000000000003</v>
      </c>
      <c r="E491" s="1">
        <v>-0.11260000000000001</v>
      </c>
      <c r="G491" t="str">
        <f t="shared" si="14"/>
        <v>NO</v>
      </c>
      <c r="H491" t="str">
        <f t="shared" si="15"/>
        <v>NO</v>
      </c>
    </row>
    <row r="492" spans="1:8" x14ac:dyDescent="0.4">
      <c r="A492" s="1">
        <v>0.6</v>
      </c>
      <c r="B492" s="1">
        <v>0.37140000000000001</v>
      </c>
      <c r="C492" s="1">
        <v>-6.8390000000000004</v>
      </c>
      <c r="D492" s="1">
        <v>4.907</v>
      </c>
      <c r="E492" s="1">
        <v>-0.10630000000000001</v>
      </c>
      <c r="G492" t="str">
        <f t="shared" si="14"/>
        <v>NO</v>
      </c>
      <c r="H492" t="str">
        <f t="shared" si="15"/>
        <v>NO</v>
      </c>
    </row>
    <row r="493" spans="1:8" x14ac:dyDescent="0.4">
      <c r="A493" s="1">
        <v>0.62860000000000005</v>
      </c>
      <c r="B493" s="1">
        <v>0.37140000000000001</v>
      </c>
      <c r="C493" s="1">
        <v>-6.13</v>
      </c>
      <c r="D493" s="1">
        <v>4.2610000000000001</v>
      </c>
      <c r="E493" s="1">
        <v>-9.8790000000000003E-2</v>
      </c>
      <c r="G493" t="str">
        <f t="shared" si="14"/>
        <v>NO</v>
      </c>
      <c r="H493" t="str">
        <f t="shared" si="15"/>
        <v>NO</v>
      </c>
    </row>
    <row r="494" spans="1:8" x14ac:dyDescent="0.4">
      <c r="A494" s="1">
        <v>0.65710000000000002</v>
      </c>
      <c r="B494" s="1">
        <v>0.37140000000000001</v>
      </c>
      <c r="C494" s="1">
        <v>-5.6470000000000002</v>
      </c>
      <c r="D494" s="1">
        <v>2.98</v>
      </c>
      <c r="E494" s="1">
        <v>-9.0389999999999998E-2</v>
      </c>
      <c r="G494" t="str">
        <f t="shared" si="14"/>
        <v>NO</v>
      </c>
      <c r="H494" t="str">
        <f t="shared" si="15"/>
        <v>NO</v>
      </c>
    </row>
    <row r="495" spans="1:8" x14ac:dyDescent="0.4">
      <c r="A495" s="1">
        <v>0.68569999999999998</v>
      </c>
      <c r="B495" s="1">
        <v>0.37140000000000001</v>
      </c>
      <c r="C495" s="1">
        <v>-5.4619999999999997</v>
      </c>
      <c r="D495" s="1">
        <v>0.82220000000000004</v>
      </c>
      <c r="E495" s="1">
        <v>-8.1589999999999996E-2</v>
      </c>
      <c r="G495" t="str">
        <f t="shared" si="14"/>
        <v>NO</v>
      </c>
      <c r="H495" t="str">
        <f t="shared" si="15"/>
        <v>NO</v>
      </c>
    </row>
    <row r="496" spans="1:8" x14ac:dyDescent="0.4">
      <c r="A496" s="1">
        <v>0.71430000000000005</v>
      </c>
      <c r="B496" s="1">
        <v>0.37140000000000001</v>
      </c>
      <c r="C496" s="1">
        <v>-5.6379999999999999</v>
      </c>
      <c r="D496" s="1">
        <v>-2.5259999999999998</v>
      </c>
      <c r="E496" s="1">
        <v>-7.331E-2</v>
      </c>
      <c r="G496" t="str">
        <f t="shared" si="14"/>
        <v>NO</v>
      </c>
      <c r="H496" t="str">
        <f t="shared" si="15"/>
        <v>NO</v>
      </c>
    </row>
    <row r="497" spans="1:8" x14ac:dyDescent="0.4">
      <c r="A497" s="1">
        <v>0.7429</v>
      </c>
      <c r="B497" s="1">
        <v>0.37140000000000001</v>
      </c>
      <c r="C497" s="1">
        <v>-6.1980000000000004</v>
      </c>
      <c r="D497" s="1">
        <v>-7.4210000000000003</v>
      </c>
      <c r="E497" s="1">
        <v>-6.7000000000000004E-2</v>
      </c>
      <c r="G497" t="str">
        <f t="shared" si="14"/>
        <v>NO</v>
      </c>
      <c r="H497" t="str">
        <f t="shared" si="15"/>
        <v>NO</v>
      </c>
    </row>
    <row r="498" spans="1:8" x14ac:dyDescent="0.4">
      <c r="A498" s="1">
        <v>0.77139999999999997</v>
      </c>
      <c r="B498" s="1">
        <v>0.37140000000000001</v>
      </c>
      <c r="C498" s="1">
        <v>-7.0990000000000002</v>
      </c>
      <c r="D498" s="1">
        <v>-14.21</v>
      </c>
      <c r="E498" s="1">
        <v>-6.4820000000000003E-2</v>
      </c>
      <c r="G498" t="str">
        <f t="shared" si="14"/>
        <v>NO</v>
      </c>
      <c r="H498" t="str">
        <f t="shared" si="15"/>
        <v>NO</v>
      </c>
    </row>
    <row r="499" spans="1:8" x14ac:dyDescent="0.4">
      <c r="A499" s="1">
        <v>0.8</v>
      </c>
      <c r="B499" s="1">
        <v>0.37140000000000001</v>
      </c>
      <c r="C499" s="1">
        <v>-8.202</v>
      </c>
      <c r="D499" s="1">
        <v>-23.1</v>
      </c>
      <c r="E499" s="1">
        <v>-6.9669999999999996E-2</v>
      </c>
      <c r="G499" t="str">
        <f t="shared" si="14"/>
        <v>NO</v>
      </c>
      <c r="H499" t="str">
        <f t="shared" si="15"/>
        <v>NO</v>
      </c>
    </row>
    <row r="500" spans="1:8" x14ac:dyDescent="0.4">
      <c r="A500" s="1">
        <v>0.8286</v>
      </c>
      <c r="B500" s="1">
        <v>0.37140000000000001</v>
      </c>
      <c r="C500" s="1">
        <v>-9.2460000000000004</v>
      </c>
      <c r="D500" s="1">
        <v>-33.94</v>
      </c>
      <c r="E500" s="1">
        <v>-8.5129999999999997E-2</v>
      </c>
      <c r="G500" t="str">
        <f t="shared" si="14"/>
        <v>NO</v>
      </c>
      <c r="H500" t="str">
        <f t="shared" si="15"/>
        <v>NO</v>
      </c>
    </row>
    <row r="501" spans="1:8" x14ac:dyDescent="0.4">
      <c r="A501" s="1">
        <v>0.85709999999999997</v>
      </c>
      <c r="B501" s="1">
        <v>0.37140000000000001</v>
      </c>
      <c r="C501" s="1">
        <v>-9.8450000000000006</v>
      </c>
      <c r="D501" s="1">
        <v>-45.85</v>
      </c>
      <c r="E501" s="1">
        <v>-0.115</v>
      </c>
      <c r="G501" t="str">
        <f t="shared" si="14"/>
        <v>NO</v>
      </c>
      <c r="H501" t="str">
        <f t="shared" si="15"/>
        <v>NO</v>
      </c>
    </row>
    <row r="502" spans="1:8" x14ac:dyDescent="0.4">
      <c r="A502" s="1">
        <v>0.88570000000000004</v>
      </c>
      <c r="B502" s="1">
        <v>0.37140000000000001</v>
      </c>
      <c r="C502" s="1">
        <v>-9.5500000000000007</v>
      </c>
      <c r="D502" s="1">
        <v>-56.82</v>
      </c>
      <c r="E502" s="1">
        <v>-0.16220000000000001</v>
      </c>
      <c r="G502" t="str">
        <f t="shared" si="14"/>
        <v>NO</v>
      </c>
      <c r="H502" t="str">
        <f t="shared" si="15"/>
        <v>NO</v>
      </c>
    </row>
    <row r="503" spans="1:8" x14ac:dyDescent="0.4">
      <c r="A503" s="1">
        <v>0.9143</v>
      </c>
      <c r="B503" s="1">
        <v>0.37140000000000001</v>
      </c>
      <c r="C503" s="1">
        <v>-8.0079999999999991</v>
      </c>
      <c r="D503" s="1">
        <v>-63.32</v>
      </c>
      <c r="E503" s="1">
        <v>-0.2281</v>
      </c>
      <c r="G503" t="str">
        <f t="shared" si="14"/>
        <v>NO</v>
      </c>
      <c r="H503" t="str">
        <f t="shared" si="15"/>
        <v>NO</v>
      </c>
    </row>
    <row r="504" spans="1:8" x14ac:dyDescent="0.4">
      <c r="A504" s="1">
        <v>0.94289999999999996</v>
      </c>
      <c r="B504" s="1">
        <v>0.37140000000000001</v>
      </c>
      <c r="C504" s="1">
        <v>-5.24</v>
      </c>
      <c r="D504" s="1">
        <v>-60.17</v>
      </c>
      <c r="E504" s="1">
        <v>-0.31030000000000002</v>
      </c>
      <c r="G504" t="str">
        <f t="shared" si="14"/>
        <v>NO</v>
      </c>
      <c r="H504" t="str">
        <f t="shared" si="15"/>
        <v>NO</v>
      </c>
    </row>
    <row r="505" spans="1:8" x14ac:dyDescent="0.4">
      <c r="A505" s="1">
        <v>0.97140000000000004</v>
      </c>
      <c r="B505" s="1">
        <v>0.37140000000000001</v>
      </c>
      <c r="C505" s="1">
        <v>-1.9890000000000001</v>
      </c>
      <c r="D505" s="1">
        <v>-41.15</v>
      </c>
      <c r="E505" s="1">
        <v>-0.40329999999999999</v>
      </c>
      <c r="G505" t="str">
        <f t="shared" si="14"/>
        <v>NO</v>
      </c>
      <c r="H505">
        <f t="shared" si="15"/>
        <v>13.538000000000002</v>
      </c>
    </row>
    <row r="506" spans="1:8" x14ac:dyDescent="0.4">
      <c r="A506" s="1">
        <v>1</v>
      </c>
      <c r="B506" s="1">
        <v>0.37140000000000001</v>
      </c>
      <c r="C506" s="1">
        <v>0</v>
      </c>
      <c r="D506" s="1">
        <v>0</v>
      </c>
      <c r="E506" s="1">
        <v>-0.5</v>
      </c>
      <c r="G506" t="str">
        <f t="shared" si="14"/>
        <v>NO</v>
      </c>
      <c r="H506" t="str">
        <f t="shared" si="15"/>
        <v>NO</v>
      </c>
    </row>
    <row r="507" spans="1:8" x14ac:dyDescent="0.4">
      <c r="A507" s="1">
        <v>0</v>
      </c>
      <c r="B507" s="1">
        <v>0.4</v>
      </c>
      <c r="C507" s="1">
        <v>0</v>
      </c>
      <c r="D507" s="1">
        <v>0</v>
      </c>
      <c r="E507" s="1">
        <v>0.5</v>
      </c>
      <c r="G507" t="str">
        <f t="shared" si="14"/>
        <v>NO</v>
      </c>
      <c r="H507" t="str">
        <f t="shared" si="15"/>
        <v>NO</v>
      </c>
    </row>
    <row r="508" spans="1:8" x14ac:dyDescent="0.4">
      <c r="A508" s="1">
        <v>2.8570000000000002E-2</v>
      </c>
      <c r="B508" s="1">
        <v>0.4</v>
      </c>
      <c r="C508" s="1">
        <v>0.37790000000000001</v>
      </c>
      <c r="D508" s="1">
        <v>51.29</v>
      </c>
      <c r="E508" s="1">
        <v>0.34820000000000001</v>
      </c>
      <c r="G508">
        <f t="shared" si="14"/>
        <v>21.251999999999999</v>
      </c>
      <c r="H508" t="str">
        <f t="shared" si="15"/>
        <v>NO</v>
      </c>
    </row>
    <row r="509" spans="1:8" x14ac:dyDescent="0.4">
      <c r="A509" s="1">
        <v>5.7140000000000003E-2</v>
      </c>
      <c r="B509" s="1">
        <v>0.4</v>
      </c>
      <c r="C509" s="1">
        <v>-0.31780000000000003</v>
      </c>
      <c r="D509" s="1">
        <v>66.53</v>
      </c>
      <c r="E509" s="1">
        <v>0.20660000000000001</v>
      </c>
      <c r="G509" t="str">
        <f t="shared" si="14"/>
        <v>NO</v>
      </c>
      <c r="H509" t="str">
        <f t="shared" si="15"/>
        <v>NO</v>
      </c>
    </row>
    <row r="510" spans="1:8" x14ac:dyDescent="0.4">
      <c r="A510" s="1">
        <v>8.5709999999999995E-2</v>
      </c>
      <c r="B510" s="1">
        <v>0.4</v>
      </c>
      <c r="C510" s="1">
        <v>-2.3380000000000001</v>
      </c>
      <c r="D510" s="1">
        <v>61.14</v>
      </c>
      <c r="E510" s="1">
        <v>8.9179999999999995E-2</v>
      </c>
      <c r="G510" t="str">
        <f t="shared" si="14"/>
        <v>NO</v>
      </c>
      <c r="H510" t="str">
        <f t="shared" si="15"/>
        <v>NO</v>
      </c>
    </row>
    <row r="511" spans="1:8" x14ac:dyDescent="0.4">
      <c r="A511" s="1">
        <v>0.1143</v>
      </c>
      <c r="B511" s="1">
        <v>0.4</v>
      </c>
      <c r="C511" s="1">
        <v>-4.984</v>
      </c>
      <c r="D511" s="1">
        <v>47.69</v>
      </c>
      <c r="E511" s="1">
        <v>3.5249999999999999E-3</v>
      </c>
      <c r="G511" t="str">
        <f t="shared" si="14"/>
        <v>NO</v>
      </c>
      <c r="H511" t="str">
        <f t="shared" si="15"/>
        <v>NO</v>
      </c>
    </row>
    <row r="512" spans="1:8" x14ac:dyDescent="0.4">
      <c r="A512" s="1">
        <v>0.1429</v>
      </c>
      <c r="B512" s="1">
        <v>0.4</v>
      </c>
      <c r="C512" s="1">
        <v>-7.5529999999999999</v>
      </c>
      <c r="D512" s="1">
        <v>33.58</v>
      </c>
      <c r="E512" s="1">
        <v>-5.1889999999999999E-2</v>
      </c>
      <c r="G512" t="str">
        <f t="shared" si="14"/>
        <v>NO</v>
      </c>
      <c r="H512" t="str">
        <f t="shared" si="15"/>
        <v>NO</v>
      </c>
    </row>
    <row r="513" spans="1:8" x14ac:dyDescent="0.4">
      <c r="A513" s="1">
        <v>0.1714</v>
      </c>
      <c r="B513" s="1">
        <v>0.4</v>
      </c>
      <c r="C513" s="1">
        <v>-9.6359999999999992</v>
      </c>
      <c r="D513" s="1">
        <v>21.94</v>
      </c>
      <c r="E513" s="1">
        <v>-8.387E-2</v>
      </c>
      <c r="G513" t="str">
        <f t="shared" si="14"/>
        <v>NO</v>
      </c>
      <c r="H513" t="str">
        <f t="shared" si="15"/>
        <v>NO</v>
      </c>
    </row>
    <row r="514" spans="1:8" x14ac:dyDescent="0.4">
      <c r="A514" s="1">
        <v>0.2</v>
      </c>
      <c r="B514" s="1">
        <v>0.4</v>
      </c>
      <c r="C514" s="1">
        <v>-11.1</v>
      </c>
      <c r="D514" s="1">
        <v>13.48</v>
      </c>
      <c r="E514" s="1">
        <v>-0.10009999999999999</v>
      </c>
      <c r="G514" t="str">
        <f t="shared" si="14"/>
        <v>NO</v>
      </c>
      <c r="H514" t="str">
        <f t="shared" si="15"/>
        <v>NO</v>
      </c>
    </row>
    <row r="515" spans="1:8" x14ac:dyDescent="0.4">
      <c r="A515" s="1">
        <v>0.2286</v>
      </c>
      <c r="B515" s="1">
        <v>0.4</v>
      </c>
      <c r="C515" s="1">
        <v>-11.96</v>
      </c>
      <c r="D515" s="1">
        <v>7.843</v>
      </c>
      <c r="E515" s="1">
        <v>-0.107</v>
      </c>
      <c r="G515" t="str">
        <f t="shared" si="14"/>
        <v>NO</v>
      </c>
      <c r="H515" t="str">
        <f t="shared" si="15"/>
        <v>NO</v>
      </c>
    </row>
    <row r="516" spans="1:8" x14ac:dyDescent="0.4">
      <c r="A516" s="1">
        <v>0.2571</v>
      </c>
      <c r="B516" s="1">
        <v>0.4</v>
      </c>
      <c r="C516" s="1">
        <v>-12.34</v>
      </c>
      <c r="D516" s="1">
        <v>4.3849999999999998</v>
      </c>
      <c r="E516" s="1">
        <v>-0.109</v>
      </c>
      <c r="G516" t="str">
        <f t="shared" ref="G516:G579" si="16">IF(A516=0.02857,((E516-0.5)/(1/70))/-0.5,"NO")</f>
        <v>NO</v>
      </c>
      <c r="H516" t="str">
        <f t="shared" ref="H516:H579" si="17">IF(A516=0.9714,((E516+0.5)/(1/70))/0.5,"NO")</f>
        <v>NO</v>
      </c>
    </row>
    <row r="517" spans="1:8" x14ac:dyDescent="0.4">
      <c r="A517" s="1">
        <v>0.28570000000000001</v>
      </c>
      <c r="B517" s="1">
        <v>0.4</v>
      </c>
      <c r="C517" s="1">
        <v>-12.35</v>
      </c>
      <c r="D517" s="1">
        <v>2.46</v>
      </c>
      <c r="E517" s="1">
        <v>-0.1086</v>
      </c>
      <c r="G517" t="str">
        <f t="shared" si="16"/>
        <v>NO</v>
      </c>
      <c r="H517" t="str">
        <f t="shared" si="17"/>
        <v>NO</v>
      </c>
    </row>
    <row r="518" spans="1:8" x14ac:dyDescent="0.4">
      <c r="A518" s="1">
        <v>0.31430000000000002</v>
      </c>
      <c r="B518" s="1">
        <v>0.4</v>
      </c>
      <c r="C518" s="1">
        <v>-12.09</v>
      </c>
      <c r="D518" s="1">
        <v>1.55</v>
      </c>
      <c r="E518" s="1">
        <v>-0.1074</v>
      </c>
      <c r="G518" t="str">
        <f t="shared" si="16"/>
        <v>NO</v>
      </c>
      <c r="H518" t="str">
        <f t="shared" si="17"/>
        <v>NO</v>
      </c>
    </row>
    <row r="519" spans="1:8" x14ac:dyDescent="0.4">
      <c r="A519" s="1">
        <v>0.34289999999999998</v>
      </c>
      <c r="B519" s="1">
        <v>0.4</v>
      </c>
      <c r="C519" s="1">
        <v>-11.63</v>
      </c>
      <c r="D519" s="1">
        <v>1.2829999999999999</v>
      </c>
      <c r="E519" s="1">
        <v>-0.106</v>
      </c>
      <c r="G519" t="str">
        <f t="shared" si="16"/>
        <v>NO</v>
      </c>
      <c r="H519" t="str">
        <f t="shared" si="17"/>
        <v>NO</v>
      </c>
    </row>
    <row r="520" spans="1:8" x14ac:dyDescent="0.4">
      <c r="A520" s="1">
        <v>0.37140000000000001</v>
      </c>
      <c r="B520" s="1">
        <v>0.4</v>
      </c>
      <c r="C520" s="1">
        <v>-11.04</v>
      </c>
      <c r="D520" s="1">
        <v>1.403</v>
      </c>
      <c r="E520" s="1">
        <v>-0.1048</v>
      </c>
      <c r="G520" t="str">
        <f t="shared" si="16"/>
        <v>NO</v>
      </c>
      <c r="H520" t="str">
        <f t="shared" si="17"/>
        <v>NO</v>
      </c>
    </row>
    <row r="521" spans="1:8" x14ac:dyDescent="0.4">
      <c r="A521" s="1">
        <v>0.4</v>
      </c>
      <c r="B521" s="1">
        <v>0.4</v>
      </c>
      <c r="C521" s="1">
        <v>-10.34</v>
      </c>
      <c r="D521" s="1">
        <v>1.7450000000000001</v>
      </c>
      <c r="E521" s="1">
        <v>-0.1036</v>
      </c>
      <c r="G521" t="str">
        <f t="shared" si="16"/>
        <v>NO</v>
      </c>
      <c r="H521" t="str">
        <f t="shared" si="17"/>
        <v>NO</v>
      </c>
    </row>
    <row r="522" spans="1:8" x14ac:dyDescent="0.4">
      <c r="A522" s="1">
        <v>0.42859999999999998</v>
      </c>
      <c r="B522" s="1">
        <v>0.4</v>
      </c>
      <c r="C522" s="1">
        <v>-9.5380000000000003</v>
      </c>
      <c r="D522" s="1">
        <v>2.2040000000000002</v>
      </c>
      <c r="E522" s="1">
        <v>-0.1024</v>
      </c>
      <c r="G522" t="str">
        <f t="shared" si="16"/>
        <v>NO</v>
      </c>
      <c r="H522" t="str">
        <f t="shared" si="17"/>
        <v>NO</v>
      </c>
    </row>
    <row r="523" spans="1:8" x14ac:dyDescent="0.4">
      <c r="A523" s="1">
        <v>0.45710000000000001</v>
      </c>
      <c r="B523" s="1">
        <v>0.4</v>
      </c>
      <c r="C523" s="1">
        <v>-8.66</v>
      </c>
      <c r="D523" s="1">
        <v>2.7090000000000001</v>
      </c>
      <c r="E523" s="1">
        <v>-0.1009</v>
      </c>
      <c r="G523" t="str">
        <f t="shared" si="16"/>
        <v>NO</v>
      </c>
      <c r="H523" t="str">
        <f t="shared" si="17"/>
        <v>NO</v>
      </c>
    </row>
    <row r="524" spans="1:8" x14ac:dyDescent="0.4">
      <c r="A524" s="1">
        <v>0.48570000000000002</v>
      </c>
      <c r="B524" s="1">
        <v>0.4</v>
      </c>
      <c r="C524" s="1">
        <v>-7.7169999999999996</v>
      </c>
      <c r="D524" s="1">
        <v>3.2080000000000002</v>
      </c>
      <c r="E524" s="1">
        <v>-9.8879999999999996E-2</v>
      </c>
      <c r="G524" t="str">
        <f t="shared" si="16"/>
        <v>NO</v>
      </c>
      <c r="H524" t="str">
        <f t="shared" si="17"/>
        <v>NO</v>
      </c>
    </row>
    <row r="525" spans="1:8" x14ac:dyDescent="0.4">
      <c r="A525" s="1">
        <v>0.51429999999999998</v>
      </c>
      <c r="B525" s="1">
        <v>0.4</v>
      </c>
      <c r="C525" s="1">
        <v>-6.7290000000000001</v>
      </c>
      <c r="D525" s="1">
        <v>3.6539999999999999</v>
      </c>
      <c r="E525" s="1">
        <v>-9.6189999999999998E-2</v>
      </c>
      <c r="G525" t="str">
        <f t="shared" si="16"/>
        <v>NO</v>
      </c>
      <c r="H525" t="str">
        <f t="shared" si="17"/>
        <v>NO</v>
      </c>
    </row>
    <row r="526" spans="1:8" x14ac:dyDescent="0.4">
      <c r="A526" s="1">
        <v>0.54290000000000005</v>
      </c>
      <c r="B526" s="1">
        <v>0.4</v>
      </c>
      <c r="C526" s="1">
        <v>-5.7240000000000002</v>
      </c>
      <c r="D526" s="1">
        <v>3.996</v>
      </c>
      <c r="E526" s="1">
        <v>-9.2619999999999994E-2</v>
      </c>
      <c r="G526" t="str">
        <f t="shared" si="16"/>
        <v>NO</v>
      </c>
      <c r="H526" t="str">
        <f t="shared" si="17"/>
        <v>NO</v>
      </c>
    </row>
    <row r="527" spans="1:8" x14ac:dyDescent="0.4">
      <c r="A527" s="1">
        <v>0.57140000000000002</v>
      </c>
      <c r="B527" s="1">
        <v>0.4</v>
      </c>
      <c r="C527" s="1">
        <v>-4.742</v>
      </c>
      <c r="D527" s="1">
        <v>4.1689999999999996</v>
      </c>
      <c r="E527" s="1">
        <v>-8.8029999999999997E-2</v>
      </c>
      <c r="G527" t="str">
        <f t="shared" si="16"/>
        <v>NO</v>
      </c>
      <c r="H527" t="str">
        <f t="shared" si="17"/>
        <v>NO</v>
      </c>
    </row>
    <row r="528" spans="1:8" x14ac:dyDescent="0.4">
      <c r="A528" s="1">
        <v>0.6</v>
      </c>
      <c r="B528" s="1">
        <v>0.4</v>
      </c>
      <c r="C528" s="1">
        <v>-3.8330000000000002</v>
      </c>
      <c r="D528" s="1">
        <v>4.085</v>
      </c>
      <c r="E528" s="1">
        <v>-8.2309999999999994E-2</v>
      </c>
      <c r="G528" t="str">
        <f t="shared" si="16"/>
        <v>NO</v>
      </c>
      <c r="H528" t="str">
        <f t="shared" si="17"/>
        <v>NO</v>
      </c>
    </row>
    <row r="529" spans="1:8" x14ac:dyDescent="0.4">
      <c r="A529" s="1">
        <v>0.62860000000000005</v>
      </c>
      <c r="B529" s="1">
        <v>0.4</v>
      </c>
      <c r="C529" s="1">
        <v>-3.06</v>
      </c>
      <c r="D529" s="1">
        <v>3.62</v>
      </c>
      <c r="E529" s="1">
        <v>-7.5459999999999999E-2</v>
      </c>
      <c r="G529" t="str">
        <f t="shared" si="16"/>
        <v>NO</v>
      </c>
      <c r="H529" t="str">
        <f t="shared" si="17"/>
        <v>NO</v>
      </c>
    </row>
    <row r="530" spans="1:8" x14ac:dyDescent="0.4">
      <c r="A530" s="1">
        <v>0.65710000000000002</v>
      </c>
      <c r="B530" s="1">
        <v>0.4</v>
      </c>
      <c r="C530" s="1">
        <v>-2.4940000000000002</v>
      </c>
      <c r="D530" s="1">
        <v>2.597</v>
      </c>
      <c r="E530" s="1">
        <v>-6.7629999999999996E-2</v>
      </c>
      <c r="G530" t="str">
        <f t="shared" si="16"/>
        <v>NO</v>
      </c>
      <c r="H530" t="str">
        <f t="shared" si="17"/>
        <v>NO</v>
      </c>
    </row>
    <row r="531" spans="1:8" x14ac:dyDescent="0.4">
      <c r="A531" s="1">
        <v>0.68569999999999998</v>
      </c>
      <c r="B531" s="1">
        <v>0.4</v>
      </c>
      <c r="C531" s="1">
        <v>-2.2109999999999999</v>
      </c>
      <c r="D531" s="1">
        <v>0.76949999999999996</v>
      </c>
      <c r="E531" s="1">
        <v>-5.9209999999999999E-2</v>
      </c>
      <c r="G531" t="str">
        <f t="shared" si="16"/>
        <v>NO</v>
      </c>
      <c r="H531" t="str">
        <f t="shared" si="17"/>
        <v>NO</v>
      </c>
    </row>
    <row r="532" spans="1:8" x14ac:dyDescent="0.4">
      <c r="A532" s="1">
        <v>0.71430000000000005</v>
      </c>
      <c r="B532" s="1">
        <v>0.4</v>
      </c>
      <c r="C532" s="1">
        <v>-2.2839999999999998</v>
      </c>
      <c r="D532" s="1">
        <v>-2.194</v>
      </c>
      <c r="E532" s="1">
        <v>-5.1029999999999999E-2</v>
      </c>
      <c r="G532" t="str">
        <f t="shared" si="16"/>
        <v>NO</v>
      </c>
      <c r="H532" t="str">
        <f t="shared" si="17"/>
        <v>NO</v>
      </c>
    </row>
    <row r="533" spans="1:8" x14ac:dyDescent="0.4">
      <c r="A533" s="1">
        <v>0.7429</v>
      </c>
      <c r="B533" s="1">
        <v>0.4</v>
      </c>
      <c r="C533" s="1">
        <v>-2.762</v>
      </c>
      <c r="D533" s="1">
        <v>-6.6970000000000001</v>
      </c>
      <c r="E533" s="1">
        <v>-4.4470000000000003E-2</v>
      </c>
      <c r="G533" t="str">
        <f t="shared" si="16"/>
        <v>NO</v>
      </c>
      <c r="H533" t="str">
        <f t="shared" si="17"/>
        <v>NO</v>
      </c>
    </row>
    <row r="534" spans="1:8" x14ac:dyDescent="0.4">
      <c r="A534" s="1">
        <v>0.77139999999999997</v>
      </c>
      <c r="B534" s="1">
        <v>0.4</v>
      </c>
      <c r="C534" s="1">
        <v>-3.645</v>
      </c>
      <c r="D534" s="1">
        <v>-13.16</v>
      </c>
      <c r="E534" s="1">
        <v>-4.1700000000000001E-2</v>
      </c>
      <c r="G534" t="str">
        <f t="shared" si="16"/>
        <v>NO</v>
      </c>
      <c r="H534" t="str">
        <f t="shared" si="17"/>
        <v>NO</v>
      </c>
    </row>
    <row r="535" spans="1:8" x14ac:dyDescent="0.4">
      <c r="A535" s="1">
        <v>0.8</v>
      </c>
      <c r="B535" s="1">
        <v>0.4</v>
      </c>
      <c r="C535" s="1">
        <v>-4.8460000000000001</v>
      </c>
      <c r="D535" s="1">
        <v>-21.9</v>
      </c>
      <c r="E535" s="1">
        <v>-4.58E-2</v>
      </c>
      <c r="G535" t="str">
        <f t="shared" si="16"/>
        <v>NO</v>
      </c>
      <c r="H535" t="str">
        <f t="shared" si="17"/>
        <v>NO</v>
      </c>
    </row>
    <row r="536" spans="1:8" x14ac:dyDescent="0.4">
      <c r="A536" s="1">
        <v>0.8286</v>
      </c>
      <c r="B536" s="1">
        <v>0.4</v>
      </c>
      <c r="C536" s="1">
        <v>-6.1529999999999996</v>
      </c>
      <c r="D536" s="1">
        <v>-32.9</v>
      </c>
      <c r="E536" s="1">
        <v>-6.0690000000000001E-2</v>
      </c>
      <c r="G536" t="str">
        <f t="shared" si="16"/>
        <v>NO</v>
      </c>
      <c r="H536" t="str">
        <f t="shared" si="17"/>
        <v>NO</v>
      </c>
    </row>
    <row r="537" spans="1:8" x14ac:dyDescent="0.4">
      <c r="A537" s="1">
        <v>0.85709999999999997</v>
      </c>
      <c r="B537" s="1">
        <v>0.4</v>
      </c>
      <c r="C537" s="1">
        <v>-7.2060000000000004</v>
      </c>
      <c r="D537" s="1">
        <v>-45.4</v>
      </c>
      <c r="E537" s="1">
        <v>-9.0679999999999997E-2</v>
      </c>
      <c r="G537" t="str">
        <f t="shared" si="16"/>
        <v>NO</v>
      </c>
      <c r="H537" t="str">
        <f t="shared" si="17"/>
        <v>NO</v>
      </c>
    </row>
    <row r="538" spans="1:8" x14ac:dyDescent="0.4">
      <c r="A538" s="1">
        <v>0.88570000000000004</v>
      </c>
      <c r="B538" s="1">
        <v>0.4</v>
      </c>
      <c r="C538" s="1">
        <v>-7.5330000000000004</v>
      </c>
      <c r="D538" s="1">
        <v>-57.39</v>
      </c>
      <c r="E538" s="1">
        <v>-0.13950000000000001</v>
      </c>
      <c r="G538" t="str">
        <f t="shared" si="16"/>
        <v>NO</v>
      </c>
      <c r="H538" t="str">
        <f t="shared" si="17"/>
        <v>NO</v>
      </c>
    </row>
    <row r="539" spans="1:8" x14ac:dyDescent="0.4">
      <c r="A539" s="1">
        <v>0.9143</v>
      </c>
      <c r="B539" s="1">
        <v>0.4</v>
      </c>
      <c r="C539" s="1">
        <v>-6.7009999999999996</v>
      </c>
      <c r="D539" s="1">
        <v>-65.12</v>
      </c>
      <c r="E539" s="1">
        <v>-0.2087</v>
      </c>
      <c r="G539" t="str">
        <f t="shared" si="16"/>
        <v>NO</v>
      </c>
      <c r="H539" t="str">
        <f t="shared" si="17"/>
        <v>NO</v>
      </c>
    </row>
    <row r="540" spans="1:8" x14ac:dyDescent="0.4">
      <c r="A540" s="1">
        <v>0.94289999999999996</v>
      </c>
      <c r="B540" s="1">
        <v>0.4</v>
      </c>
      <c r="C540" s="1">
        <v>-4.5960000000000001</v>
      </c>
      <c r="D540" s="1">
        <v>-62.9</v>
      </c>
      <c r="E540" s="1">
        <v>-0.29620000000000002</v>
      </c>
      <c r="G540" t="str">
        <f t="shared" si="16"/>
        <v>NO</v>
      </c>
      <c r="H540" t="str">
        <f t="shared" si="17"/>
        <v>NO</v>
      </c>
    </row>
    <row r="541" spans="1:8" x14ac:dyDescent="0.4">
      <c r="A541" s="1">
        <v>0.97140000000000004</v>
      </c>
      <c r="B541" s="1">
        <v>0.4</v>
      </c>
      <c r="C541" s="1">
        <v>-1.8169999999999999</v>
      </c>
      <c r="D541" s="1">
        <v>-43.61</v>
      </c>
      <c r="E541" s="1">
        <v>-0.39600000000000002</v>
      </c>
      <c r="G541" t="str">
        <f t="shared" si="16"/>
        <v>NO</v>
      </c>
      <c r="H541">
        <f t="shared" si="17"/>
        <v>14.559999999999999</v>
      </c>
    </row>
    <row r="542" spans="1:8" x14ac:dyDescent="0.4">
      <c r="A542" s="1">
        <v>1</v>
      </c>
      <c r="B542" s="1">
        <v>0.4</v>
      </c>
      <c r="C542" s="1">
        <v>0</v>
      </c>
      <c r="D542" s="1">
        <v>0</v>
      </c>
      <c r="E542" s="1">
        <v>-0.5</v>
      </c>
      <c r="G542" t="str">
        <f t="shared" si="16"/>
        <v>NO</v>
      </c>
      <c r="H542" t="str">
        <f t="shared" si="17"/>
        <v>NO</v>
      </c>
    </row>
    <row r="543" spans="1:8" x14ac:dyDescent="0.4">
      <c r="A543" s="1">
        <v>0</v>
      </c>
      <c r="B543" s="1">
        <v>0.42859999999999998</v>
      </c>
      <c r="C543" s="1">
        <v>0</v>
      </c>
      <c r="D543" s="1">
        <v>0</v>
      </c>
      <c r="E543" s="1">
        <v>0.5</v>
      </c>
      <c r="G543" t="str">
        <f t="shared" si="16"/>
        <v>NO</v>
      </c>
      <c r="H543" t="str">
        <f t="shared" si="17"/>
        <v>NO</v>
      </c>
    </row>
    <row r="544" spans="1:8" x14ac:dyDescent="0.4">
      <c r="A544" s="1">
        <v>2.8570000000000002E-2</v>
      </c>
      <c r="B544" s="1">
        <v>0.42859999999999998</v>
      </c>
      <c r="C544" s="1">
        <v>0.60489999999999999</v>
      </c>
      <c r="D544" s="1">
        <v>51.25</v>
      </c>
      <c r="E544" s="1">
        <v>0.35470000000000002</v>
      </c>
      <c r="G544">
        <f t="shared" si="16"/>
        <v>20.341999999999999</v>
      </c>
      <c r="H544" t="str">
        <f t="shared" si="17"/>
        <v>NO</v>
      </c>
    </row>
    <row r="545" spans="1:8" x14ac:dyDescent="0.4">
      <c r="A545" s="1">
        <v>5.7140000000000003E-2</v>
      </c>
      <c r="B545" s="1">
        <v>0.42859999999999998</v>
      </c>
      <c r="C545" s="1">
        <v>0.44550000000000001</v>
      </c>
      <c r="D545" s="1">
        <v>67.62</v>
      </c>
      <c r="E545" s="1">
        <v>0.21859999999999999</v>
      </c>
      <c r="G545" t="str">
        <f t="shared" si="16"/>
        <v>NO</v>
      </c>
      <c r="H545" t="str">
        <f t="shared" si="17"/>
        <v>NO</v>
      </c>
    </row>
    <row r="546" spans="1:8" x14ac:dyDescent="0.4">
      <c r="A546" s="1">
        <v>8.5709999999999995E-2</v>
      </c>
      <c r="B546" s="1">
        <v>0.42859999999999998</v>
      </c>
      <c r="C546" s="1">
        <v>-1.038</v>
      </c>
      <c r="D546" s="1">
        <v>63.25</v>
      </c>
      <c r="E546" s="1">
        <v>0.1048</v>
      </c>
      <c r="G546" t="str">
        <f t="shared" si="16"/>
        <v>NO</v>
      </c>
      <c r="H546" t="str">
        <f t="shared" si="17"/>
        <v>NO</v>
      </c>
    </row>
    <row r="547" spans="1:8" x14ac:dyDescent="0.4">
      <c r="A547" s="1">
        <v>0.1143</v>
      </c>
      <c r="B547" s="1">
        <v>0.42859999999999998</v>
      </c>
      <c r="C547" s="1">
        <v>-3.306</v>
      </c>
      <c r="D547" s="1">
        <v>50.15</v>
      </c>
      <c r="E547" s="1">
        <v>2.104E-2</v>
      </c>
      <c r="G547" t="str">
        <f t="shared" si="16"/>
        <v>NO</v>
      </c>
      <c r="H547" t="str">
        <f t="shared" si="17"/>
        <v>NO</v>
      </c>
    </row>
    <row r="548" spans="1:8" x14ac:dyDescent="0.4">
      <c r="A548" s="1">
        <v>0.1429</v>
      </c>
      <c r="B548" s="1">
        <v>0.42859999999999998</v>
      </c>
      <c r="C548" s="1">
        <v>-5.65</v>
      </c>
      <c r="D548" s="1">
        <v>35.82</v>
      </c>
      <c r="E548" s="1">
        <v>-3.3410000000000002E-2</v>
      </c>
      <c r="G548" t="str">
        <f t="shared" si="16"/>
        <v>NO</v>
      </c>
      <c r="H548" t="str">
        <f t="shared" si="17"/>
        <v>NO</v>
      </c>
    </row>
    <row r="549" spans="1:8" x14ac:dyDescent="0.4">
      <c r="A549" s="1">
        <v>0.1714</v>
      </c>
      <c r="B549" s="1">
        <v>0.42859999999999998</v>
      </c>
      <c r="C549" s="1">
        <v>-7.6150000000000002</v>
      </c>
      <c r="D549" s="1">
        <v>23.66</v>
      </c>
      <c r="E549" s="1">
        <v>-6.4699999999999994E-2</v>
      </c>
      <c r="G549" t="str">
        <f t="shared" si="16"/>
        <v>NO</v>
      </c>
      <c r="H549" t="str">
        <f t="shared" si="17"/>
        <v>NO</v>
      </c>
    </row>
    <row r="550" spans="1:8" x14ac:dyDescent="0.4">
      <c r="A550" s="1">
        <v>0.2</v>
      </c>
      <c r="B550" s="1">
        <v>0.42859999999999998</v>
      </c>
      <c r="C550" s="1">
        <v>-9.0180000000000007</v>
      </c>
      <c r="D550" s="1">
        <v>14.61</v>
      </c>
      <c r="E550" s="1">
        <v>-8.0180000000000001E-2</v>
      </c>
      <c r="G550" t="str">
        <f t="shared" si="16"/>
        <v>NO</v>
      </c>
      <c r="H550" t="str">
        <f t="shared" si="17"/>
        <v>NO</v>
      </c>
    </row>
    <row r="551" spans="1:8" x14ac:dyDescent="0.4">
      <c r="A551" s="1">
        <v>0.2286</v>
      </c>
      <c r="B551" s="1">
        <v>0.42859999999999998</v>
      </c>
      <c r="C551" s="1">
        <v>-9.8529999999999998</v>
      </c>
      <c r="D551" s="1">
        <v>8.4380000000000006</v>
      </c>
      <c r="E551" s="1">
        <v>-8.609E-2</v>
      </c>
      <c r="G551" t="str">
        <f t="shared" si="16"/>
        <v>NO</v>
      </c>
      <c r="H551" t="str">
        <f t="shared" si="17"/>
        <v>NO</v>
      </c>
    </row>
    <row r="552" spans="1:8" x14ac:dyDescent="0.4">
      <c r="A552" s="1">
        <v>0.2571</v>
      </c>
      <c r="B552" s="1">
        <v>0.42859999999999998</v>
      </c>
      <c r="C552" s="1">
        <v>-10.199999999999999</v>
      </c>
      <c r="D552" s="1">
        <v>4.5510000000000002</v>
      </c>
      <c r="E552" s="1">
        <v>-8.6870000000000003E-2</v>
      </c>
      <c r="G552" t="str">
        <f t="shared" si="16"/>
        <v>NO</v>
      </c>
      <c r="H552" t="str">
        <f t="shared" si="17"/>
        <v>NO</v>
      </c>
    </row>
    <row r="553" spans="1:8" x14ac:dyDescent="0.4">
      <c r="A553" s="1">
        <v>0.28570000000000001</v>
      </c>
      <c r="B553" s="1">
        <v>0.42859999999999998</v>
      </c>
      <c r="C553" s="1">
        <v>-10.18</v>
      </c>
      <c r="D553" s="1">
        <v>2.3039999999999998</v>
      </c>
      <c r="E553" s="1">
        <v>-8.5309999999999997E-2</v>
      </c>
      <c r="G553" t="str">
        <f t="shared" si="16"/>
        <v>NO</v>
      </c>
      <c r="H553" t="str">
        <f t="shared" si="17"/>
        <v>NO</v>
      </c>
    </row>
    <row r="554" spans="1:8" x14ac:dyDescent="0.4">
      <c r="A554" s="1">
        <v>0.31430000000000002</v>
      </c>
      <c r="B554" s="1">
        <v>0.42859999999999998</v>
      </c>
      <c r="C554" s="1">
        <v>-9.8729999999999993</v>
      </c>
      <c r="D554" s="1">
        <v>1.1639999999999999</v>
      </c>
      <c r="E554" s="1">
        <v>-8.2979999999999998E-2</v>
      </c>
      <c r="G554" t="str">
        <f t="shared" si="16"/>
        <v>NO</v>
      </c>
      <c r="H554" t="str">
        <f t="shared" si="17"/>
        <v>NO</v>
      </c>
    </row>
    <row r="555" spans="1:8" x14ac:dyDescent="0.4">
      <c r="A555" s="1">
        <v>0.34289999999999998</v>
      </c>
      <c r="B555" s="1">
        <v>0.42859999999999998</v>
      </c>
      <c r="C555" s="1">
        <v>-9.375</v>
      </c>
      <c r="D555" s="1">
        <v>0.73009999999999997</v>
      </c>
      <c r="E555" s="1">
        <v>-8.0670000000000006E-2</v>
      </c>
      <c r="G555" t="str">
        <f t="shared" si="16"/>
        <v>NO</v>
      </c>
      <c r="H555" t="str">
        <f t="shared" si="17"/>
        <v>NO</v>
      </c>
    </row>
    <row r="556" spans="1:8" x14ac:dyDescent="0.4">
      <c r="A556" s="1">
        <v>0.37140000000000001</v>
      </c>
      <c r="B556" s="1">
        <v>0.42859999999999998</v>
      </c>
      <c r="C556" s="1">
        <v>-8.7349999999999994</v>
      </c>
      <c r="D556" s="1">
        <v>0.72640000000000005</v>
      </c>
      <c r="E556" s="1">
        <v>-7.8640000000000002E-2</v>
      </c>
      <c r="G556" t="str">
        <f t="shared" si="16"/>
        <v>NO</v>
      </c>
      <c r="H556" t="str">
        <f t="shared" si="17"/>
        <v>NO</v>
      </c>
    </row>
    <row r="557" spans="1:8" x14ac:dyDescent="0.4">
      <c r="A557" s="1">
        <v>0.4</v>
      </c>
      <c r="B557" s="1">
        <v>0.42859999999999998</v>
      </c>
      <c r="C557" s="1">
        <v>-7.9880000000000004</v>
      </c>
      <c r="D557" s="1">
        <v>0.9708</v>
      </c>
      <c r="E557" s="1">
        <v>-7.6899999999999996E-2</v>
      </c>
      <c r="G557" t="str">
        <f t="shared" si="16"/>
        <v>NO</v>
      </c>
      <c r="H557" t="str">
        <f t="shared" si="17"/>
        <v>NO</v>
      </c>
    </row>
    <row r="558" spans="1:8" x14ac:dyDescent="0.4">
      <c r="A558" s="1">
        <v>0.42859999999999998</v>
      </c>
      <c r="B558" s="1">
        <v>0.42859999999999998</v>
      </c>
      <c r="C558" s="1">
        <v>-7.157</v>
      </c>
      <c r="D558" s="1">
        <v>1.3480000000000001</v>
      </c>
      <c r="E558" s="1">
        <v>-7.5319999999999998E-2</v>
      </c>
      <c r="G558" t="str">
        <f t="shared" si="16"/>
        <v>NO</v>
      </c>
      <c r="H558" t="str">
        <f t="shared" si="17"/>
        <v>NO</v>
      </c>
    </row>
    <row r="559" spans="1:8" x14ac:dyDescent="0.4">
      <c r="A559" s="1">
        <v>0.45710000000000001</v>
      </c>
      <c r="B559" s="1">
        <v>0.42859999999999998</v>
      </c>
      <c r="C559" s="1">
        <v>-6.2569999999999997</v>
      </c>
      <c r="D559" s="1">
        <v>1.7849999999999999</v>
      </c>
      <c r="E559" s="1">
        <v>-7.3690000000000005E-2</v>
      </c>
      <c r="G559" t="str">
        <f t="shared" si="16"/>
        <v>NO</v>
      </c>
      <c r="H559" t="str">
        <f t="shared" si="17"/>
        <v>NO</v>
      </c>
    </row>
    <row r="560" spans="1:8" x14ac:dyDescent="0.4">
      <c r="A560" s="1">
        <v>0.48570000000000002</v>
      </c>
      <c r="B560" s="1">
        <v>0.42859999999999998</v>
      </c>
      <c r="C560" s="1">
        <v>-5.3010000000000002</v>
      </c>
      <c r="D560" s="1">
        <v>2.2330000000000001</v>
      </c>
      <c r="E560" s="1">
        <v>-7.1800000000000003E-2</v>
      </c>
      <c r="G560" t="str">
        <f t="shared" si="16"/>
        <v>NO</v>
      </c>
      <c r="H560" t="str">
        <f t="shared" si="17"/>
        <v>NO</v>
      </c>
    </row>
    <row r="561" spans="1:8" x14ac:dyDescent="0.4">
      <c r="A561" s="1">
        <v>0.51429999999999998</v>
      </c>
      <c r="B561" s="1">
        <v>0.42859999999999998</v>
      </c>
      <c r="C561" s="1">
        <v>-4.3079999999999998</v>
      </c>
      <c r="D561" s="1">
        <v>2.65</v>
      </c>
      <c r="E561" s="1">
        <v>-6.9419999999999996E-2</v>
      </c>
      <c r="G561" t="str">
        <f t="shared" si="16"/>
        <v>NO</v>
      </c>
      <c r="H561" t="str">
        <f t="shared" si="17"/>
        <v>NO</v>
      </c>
    </row>
    <row r="562" spans="1:8" x14ac:dyDescent="0.4">
      <c r="A562" s="1">
        <v>0.54290000000000005</v>
      </c>
      <c r="B562" s="1">
        <v>0.42859999999999998</v>
      </c>
      <c r="C562" s="1">
        <v>-3.302</v>
      </c>
      <c r="D562" s="1">
        <v>2.9940000000000002</v>
      </c>
      <c r="E562" s="1">
        <v>-6.6350000000000006E-2</v>
      </c>
      <c r="G562" t="str">
        <f t="shared" si="16"/>
        <v>NO</v>
      </c>
      <c r="H562" t="str">
        <f t="shared" si="17"/>
        <v>NO</v>
      </c>
    </row>
    <row r="563" spans="1:8" x14ac:dyDescent="0.4">
      <c r="A563" s="1">
        <v>0.57140000000000002</v>
      </c>
      <c r="B563" s="1">
        <v>0.42859999999999998</v>
      </c>
      <c r="C563" s="1">
        <v>-2.3159999999999998</v>
      </c>
      <c r="D563" s="1">
        <v>3.2109999999999999</v>
      </c>
      <c r="E563" s="1">
        <v>-6.241E-2</v>
      </c>
      <c r="G563" t="str">
        <f t="shared" si="16"/>
        <v>NO</v>
      </c>
      <c r="H563" t="str">
        <f t="shared" si="17"/>
        <v>NO</v>
      </c>
    </row>
    <row r="564" spans="1:8" x14ac:dyDescent="0.4">
      <c r="A564" s="1">
        <v>0.6</v>
      </c>
      <c r="B564" s="1">
        <v>0.42859999999999998</v>
      </c>
      <c r="C564" s="1">
        <v>-1.393</v>
      </c>
      <c r="D564" s="1">
        <v>3.2250000000000001</v>
      </c>
      <c r="E564" s="1">
        <v>-5.7450000000000001E-2</v>
      </c>
      <c r="G564" t="str">
        <f t="shared" si="16"/>
        <v>NO</v>
      </c>
      <c r="H564" t="str">
        <f t="shared" si="17"/>
        <v>NO</v>
      </c>
    </row>
    <row r="565" spans="1:8" x14ac:dyDescent="0.4">
      <c r="A565" s="1">
        <v>0.62860000000000005</v>
      </c>
      <c r="B565" s="1">
        <v>0.42859999999999998</v>
      </c>
      <c r="C565" s="1">
        <v>-0.58799999999999997</v>
      </c>
      <c r="D565" s="1">
        <v>2.9209999999999998</v>
      </c>
      <c r="E565" s="1">
        <v>-5.142E-2</v>
      </c>
      <c r="G565" t="str">
        <f t="shared" si="16"/>
        <v>NO</v>
      </c>
      <c r="H565" t="str">
        <f t="shared" si="17"/>
        <v>NO</v>
      </c>
    </row>
    <row r="566" spans="1:8" x14ac:dyDescent="0.4">
      <c r="A566" s="1">
        <v>0.65710000000000002</v>
      </c>
      <c r="B566" s="1">
        <v>0.42859999999999998</v>
      </c>
      <c r="C566" s="1">
        <v>3.4880000000000001E-2</v>
      </c>
      <c r="D566" s="1">
        <v>2.1309999999999998</v>
      </c>
      <c r="E566" s="1">
        <v>-4.4389999999999999E-2</v>
      </c>
      <c r="G566" t="str">
        <f t="shared" si="16"/>
        <v>NO</v>
      </c>
      <c r="H566" t="str">
        <f t="shared" si="17"/>
        <v>NO</v>
      </c>
    </row>
    <row r="567" spans="1:8" x14ac:dyDescent="0.4">
      <c r="A567" s="1">
        <v>0.68569999999999998</v>
      </c>
      <c r="B567" s="1">
        <v>0.42859999999999998</v>
      </c>
      <c r="C567" s="1">
        <v>0.40310000000000001</v>
      </c>
      <c r="D567" s="1">
        <v>0.61219999999999997</v>
      </c>
      <c r="E567" s="1">
        <v>-3.6670000000000001E-2</v>
      </c>
      <c r="G567" t="str">
        <f t="shared" si="16"/>
        <v>NO</v>
      </c>
      <c r="H567" t="str">
        <f t="shared" si="17"/>
        <v>NO</v>
      </c>
    </row>
    <row r="568" spans="1:8" x14ac:dyDescent="0.4">
      <c r="A568" s="1">
        <v>0.71430000000000005</v>
      </c>
      <c r="B568" s="1">
        <v>0.42859999999999998</v>
      </c>
      <c r="C568" s="1">
        <v>0.44190000000000002</v>
      </c>
      <c r="D568" s="1">
        <v>-1.974</v>
      </c>
      <c r="E568" s="1">
        <v>-2.896E-2</v>
      </c>
      <c r="G568" t="str">
        <f t="shared" si="16"/>
        <v>NO</v>
      </c>
      <c r="H568" t="str">
        <f t="shared" si="17"/>
        <v>NO</v>
      </c>
    </row>
    <row r="569" spans="1:8" x14ac:dyDescent="0.4">
      <c r="A569" s="1">
        <v>0.7429</v>
      </c>
      <c r="B569" s="1">
        <v>0.42859999999999998</v>
      </c>
      <c r="C569" s="1">
        <v>8.5389999999999994E-2</v>
      </c>
      <c r="D569" s="1">
        <v>-6.06</v>
      </c>
      <c r="E569" s="1">
        <v>-2.2550000000000001E-2</v>
      </c>
      <c r="G569" t="str">
        <f t="shared" si="16"/>
        <v>NO</v>
      </c>
      <c r="H569" t="str">
        <f t="shared" si="17"/>
        <v>NO</v>
      </c>
    </row>
    <row r="570" spans="1:8" x14ac:dyDescent="0.4">
      <c r="A570" s="1">
        <v>0.77139999999999997</v>
      </c>
      <c r="B570" s="1">
        <v>0.42859999999999998</v>
      </c>
      <c r="C570" s="1">
        <v>-0.70099999999999996</v>
      </c>
      <c r="D570" s="1">
        <v>-12.13</v>
      </c>
      <c r="E570" s="1">
        <v>-1.9560000000000001E-2</v>
      </c>
      <c r="G570" t="str">
        <f t="shared" si="16"/>
        <v>NO</v>
      </c>
      <c r="H570" t="str">
        <f t="shared" si="17"/>
        <v>NO</v>
      </c>
    </row>
    <row r="571" spans="1:8" x14ac:dyDescent="0.4">
      <c r="A571" s="1">
        <v>0.8</v>
      </c>
      <c r="B571" s="1">
        <v>0.42859999999999998</v>
      </c>
      <c r="C571" s="1">
        <v>-1.887</v>
      </c>
      <c r="D571" s="1">
        <v>-20.59</v>
      </c>
      <c r="E571" s="1">
        <v>-2.315E-2</v>
      </c>
      <c r="G571" t="str">
        <f t="shared" si="16"/>
        <v>NO</v>
      </c>
      <c r="H571" t="str">
        <f t="shared" si="17"/>
        <v>NO</v>
      </c>
    </row>
    <row r="572" spans="1:8" x14ac:dyDescent="0.4">
      <c r="A572" s="1">
        <v>0.8286</v>
      </c>
      <c r="B572" s="1">
        <v>0.42859999999999998</v>
      </c>
      <c r="C572" s="1">
        <v>-3.3279999999999998</v>
      </c>
      <c r="D572" s="1">
        <v>-31.58</v>
      </c>
      <c r="E572" s="1">
        <v>-3.755E-2</v>
      </c>
      <c r="G572" t="str">
        <f t="shared" si="16"/>
        <v>NO</v>
      </c>
      <c r="H572" t="str">
        <f t="shared" si="17"/>
        <v>NO</v>
      </c>
    </row>
    <row r="573" spans="1:8" x14ac:dyDescent="0.4">
      <c r="A573" s="1">
        <v>0.85709999999999997</v>
      </c>
      <c r="B573" s="1">
        <v>0.42859999999999998</v>
      </c>
      <c r="C573" s="1">
        <v>-4.7080000000000002</v>
      </c>
      <c r="D573" s="1">
        <v>-44.47</v>
      </c>
      <c r="E573" s="1">
        <v>-6.7570000000000005E-2</v>
      </c>
      <c r="G573" t="str">
        <f t="shared" si="16"/>
        <v>NO</v>
      </c>
      <c r="H573" t="str">
        <f t="shared" si="17"/>
        <v>NO</v>
      </c>
    </row>
    <row r="574" spans="1:8" x14ac:dyDescent="0.4">
      <c r="A574" s="1">
        <v>0.88570000000000004</v>
      </c>
      <c r="B574" s="1">
        <v>0.42859999999999998</v>
      </c>
      <c r="C574" s="1">
        <v>-5.56</v>
      </c>
      <c r="D574" s="1">
        <v>-57.32</v>
      </c>
      <c r="E574" s="1">
        <v>-0.1176</v>
      </c>
      <c r="G574" t="str">
        <f t="shared" si="16"/>
        <v>NO</v>
      </c>
      <c r="H574" t="str">
        <f t="shared" si="17"/>
        <v>NO</v>
      </c>
    </row>
    <row r="575" spans="1:8" x14ac:dyDescent="0.4">
      <c r="A575" s="1">
        <v>0.9143</v>
      </c>
      <c r="B575" s="1">
        <v>0.42859999999999998</v>
      </c>
      <c r="C575" s="1">
        <v>-5.38</v>
      </c>
      <c r="D575" s="1">
        <v>-66.25</v>
      </c>
      <c r="E575" s="1">
        <v>-0.18990000000000001</v>
      </c>
      <c r="G575" t="str">
        <f t="shared" si="16"/>
        <v>NO</v>
      </c>
      <c r="H575" t="str">
        <f t="shared" si="17"/>
        <v>NO</v>
      </c>
    </row>
    <row r="576" spans="1:8" x14ac:dyDescent="0.4">
      <c r="A576" s="1">
        <v>0.94289999999999996</v>
      </c>
      <c r="B576" s="1">
        <v>0.42859999999999998</v>
      </c>
      <c r="C576" s="1">
        <v>-3.9239999999999999</v>
      </c>
      <c r="D576" s="1">
        <v>-65.05</v>
      </c>
      <c r="E576" s="1">
        <v>-0.28249999999999997</v>
      </c>
      <c r="G576" t="str">
        <f t="shared" si="16"/>
        <v>NO</v>
      </c>
      <c r="H576" t="str">
        <f t="shared" si="17"/>
        <v>NO</v>
      </c>
    </row>
    <row r="577" spans="1:8" x14ac:dyDescent="0.4">
      <c r="A577" s="1">
        <v>0.97140000000000004</v>
      </c>
      <c r="B577" s="1">
        <v>0.42859999999999998</v>
      </c>
      <c r="C577" s="1">
        <v>-1.63</v>
      </c>
      <c r="D577" s="1">
        <v>-45.74</v>
      </c>
      <c r="E577" s="1">
        <v>-0.38879999999999998</v>
      </c>
      <c r="G577" t="str">
        <f t="shared" si="16"/>
        <v>NO</v>
      </c>
      <c r="H577">
        <f t="shared" si="17"/>
        <v>15.568000000000003</v>
      </c>
    </row>
    <row r="578" spans="1:8" x14ac:dyDescent="0.4">
      <c r="A578" s="1">
        <v>1</v>
      </c>
      <c r="B578" s="1">
        <v>0.42859999999999998</v>
      </c>
      <c r="C578" s="1">
        <v>0</v>
      </c>
      <c r="D578" s="1">
        <v>0</v>
      </c>
      <c r="E578" s="1">
        <v>-0.5</v>
      </c>
      <c r="G578" t="str">
        <f t="shared" si="16"/>
        <v>NO</v>
      </c>
      <c r="H578" t="str">
        <f t="shared" si="17"/>
        <v>NO</v>
      </c>
    </row>
    <row r="579" spans="1:8" x14ac:dyDescent="0.4">
      <c r="A579" s="1">
        <v>0</v>
      </c>
      <c r="B579" s="1">
        <v>0.45710000000000001</v>
      </c>
      <c r="C579" s="1">
        <v>0</v>
      </c>
      <c r="D579" s="1">
        <v>0</v>
      </c>
      <c r="E579" s="1">
        <v>0.5</v>
      </c>
      <c r="G579" t="str">
        <f t="shared" si="16"/>
        <v>NO</v>
      </c>
      <c r="H579" t="str">
        <f t="shared" si="17"/>
        <v>NO</v>
      </c>
    </row>
    <row r="580" spans="1:8" x14ac:dyDescent="0.4">
      <c r="A580" s="1">
        <v>2.8570000000000002E-2</v>
      </c>
      <c r="B580" s="1">
        <v>0.45710000000000001</v>
      </c>
      <c r="C580" s="1">
        <v>0.81879999999999997</v>
      </c>
      <c r="D580" s="1">
        <v>50.84</v>
      </c>
      <c r="E580" s="1">
        <v>0.36130000000000001</v>
      </c>
      <c r="G580">
        <f t="shared" ref="G580:G643" si="18">IF(A580=0.02857,((E580-0.5)/(1/70))/-0.5,"NO")</f>
        <v>19.417999999999999</v>
      </c>
      <c r="H580" t="str">
        <f t="shared" ref="H580:H643" si="19">IF(A580=0.9714,((E580+0.5)/(1/70))/0.5,"NO")</f>
        <v>NO</v>
      </c>
    </row>
    <row r="581" spans="1:8" x14ac:dyDescent="0.4">
      <c r="A581" s="1">
        <v>5.7140000000000003E-2</v>
      </c>
      <c r="B581" s="1">
        <v>0.45710000000000001</v>
      </c>
      <c r="C581" s="1">
        <v>1.165</v>
      </c>
      <c r="D581" s="1">
        <v>68.180000000000007</v>
      </c>
      <c r="E581" s="1">
        <v>0.23080000000000001</v>
      </c>
      <c r="G581" t="str">
        <f t="shared" si="18"/>
        <v>NO</v>
      </c>
      <c r="H581" t="str">
        <f t="shared" si="19"/>
        <v>NO</v>
      </c>
    </row>
    <row r="582" spans="1:8" x14ac:dyDescent="0.4">
      <c r="A582" s="1">
        <v>8.5709999999999995E-2</v>
      </c>
      <c r="B582" s="1">
        <v>0.45710000000000001</v>
      </c>
      <c r="C582" s="1">
        <v>0.24429999999999999</v>
      </c>
      <c r="D582" s="1">
        <v>64.89</v>
      </c>
      <c r="E582" s="1">
        <v>0.1207</v>
      </c>
      <c r="G582" t="str">
        <f t="shared" si="18"/>
        <v>NO</v>
      </c>
      <c r="H582" t="str">
        <f t="shared" si="19"/>
        <v>NO</v>
      </c>
    </row>
    <row r="583" spans="1:8" x14ac:dyDescent="0.4">
      <c r="A583" s="1">
        <v>0.1143</v>
      </c>
      <c r="B583" s="1">
        <v>0.45710000000000001</v>
      </c>
      <c r="C583" s="1">
        <v>-1.6259999999999999</v>
      </c>
      <c r="D583" s="1">
        <v>52.31</v>
      </c>
      <c r="E583" s="1">
        <v>3.8949999999999999E-2</v>
      </c>
      <c r="G583" t="str">
        <f t="shared" si="18"/>
        <v>NO</v>
      </c>
      <c r="H583" t="str">
        <f t="shared" si="19"/>
        <v>NO</v>
      </c>
    </row>
    <row r="584" spans="1:8" x14ac:dyDescent="0.4">
      <c r="A584" s="1">
        <v>0.1429</v>
      </c>
      <c r="B584" s="1">
        <v>0.45710000000000001</v>
      </c>
      <c r="C584" s="1">
        <v>-3.7519999999999998</v>
      </c>
      <c r="D584" s="1">
        <v>37.89</v>
      </c>
      <c r="E584" s="1">
        <v>-1.4579999999999999E-2</v>
      </c>
      <c r="G584" t="str">
        <f t="shared" si="18"/>
        <v>NO</v>
      </c>
      <c r="H584" t="str">
        <f t="shared" si="19"/>
        <v>NO</v>
      </c>
    </row>
    <row r="585" spans="1:8" x14ac:dyDescent="0.4">
      <c r="A585" s="1">
        <v>0.1714</v>
      </c>
      <c r="B585" s="1">
        <v>0.45710000000000001</v>
      </c>
      <c r="C585" s="1">
        <v>-5.6269999999999998</v>
      </c>
      <c r="D585" s="1">
        <v>25.31</v>
      </c>
      <c r="E585" s="1">
        <v>-4.5269999999999998E-2</v>
      </c>
      <c r="G585" t="str">
        <f t="shared" si="18"/>
        <v>NO</v>
      </c>
      <c r="H585" t="str">
        <f t="shared" si="19"/>
        <v>NO</v>
      </c>
    </row>
    <row r="586" spans="1:8" x14ac:dyDescent="0.4">
      <c r="A586" s="1">
        <v>0.2</v>
      </c>
      <c r="B586" s="1">
        <v>0.45710000000000001</v>
      </c>
      <c r="C586" s="1">
        <v>-7.0129999999999999</v>
      </c>
      <c r="D586" s="1">
        <v>15.71</v>
      </c>
      <c r="E586" s="1">
        <v>-6.0060000000000002E-2</v>
      </c>
      <c r="G586" t="str">
        <f t="shared" si="18"/>
        <v>NO</v>
      </c>
      <c r="H586" t="str">
        <f t="shared" si="19"/>
        <v>NO</v>
      </c>
    </row>
    <row r="587" spans="1:8" x14ac:dyDescent="0.4">
      <c r="A587" s="1">
        <v>0.2286</v>
      </c>
      <c r="B587" s="1">
        <v>0.45710000000000001</v>
      </c>
      <c r="C587" s="1">
        <v>-7.8630000000000004</v>
      </c>
      <c r="D587" s="1">
        <v>9.0280000000000005</v>
      </c>
      <c r="E587" s="1">
        <v>-6.5049999999999997E-2</v>
      </c>
      <c r="G587" t="str">
        <f t="shared" si="18"/>
        <v>NO</v>
      </c>
      <c r="H587" t="str">
        <f t="shared" si="19"/>
        <v>NO</v>
      </c>
    </row>
    <row r="588" spans="1:8" x14ac:dyDescent="0.4">
      <c r="A588" s="1">
        <v>0.2571</v>
      </c>
      <c r="B588" s="1">
        <v>0.45710000000000001</v>
      </c>
      <c r="C588" s="1">
        <v>-8.2319999999999993</v>
      </c>
      <c r="D588" s="1">
        <v>4.7080000000000002</v>
      </c>
      <c r="E588" s="1">
        <v>-6.4710000000000004E-2</v>
      </c>
      <c r="G588" t="str">
        <f t="shared" si="18"/>
        <v>NO</v>
      </c>
      <c r="H588" t="str">
        <f t="shared" si="19"/>
        <v>NO</v>
      </c>
    </row>
    <row r="589" spans="1:8" x14ac:dyDescent="0.4">
      <c r="A589" s="1">
        <v>0.28570000000000001</v>
      </c>
      <c r="B589" s="1">
        <v>0.45710000000000001</v>
      </c>
      <c r="C589" s="1">
        <v>-8.2140000000000004</v>
      </c>
      <c r="D589" s="1">
        <v>2.1309999999999998</v>
      </c>
      <c r="E589" s="1">
        <v>-6.1940000000000002E-2</v>
      </c>
      <c r="G589" t="str">
        <f t="shared" si="18"/>
        <v>NO</v>
      </c>
      <c r="H589" t="str">
        <f t="shared" si="19"/>
        <v>NO</v>
      </c>
    </row>
    <row r="590" spans="1:8" x14ac:dyDescent="0.4">
      <c r="A590" s="1">
        <v>0.31430000000000002</v>
      </c>
      <c r="B590" s="1">
        <v>0.45710000000000001</v>
      </c>
      <c r="C590" s="1">
        <v>-7.907</v>
      </c>
      <c r="D590" s="1">
        <v>0.74980000000000002</v>
      </c>
      <c r="E590" s="1">
        <v>-5.842E-2</v>
      </c>
      <c r="G590" t="str">
        <f t="shared" si="18"/>
        <v>NO</v>
      </c>
      <c r="H590" t="str">
        <f t="shared" si="19"/>
        <v>NO</v>
      </c>
    </row>
    <row r="591" spans="1:8" x14ac:dyDescent="0.4">
      <c r="A591" s="1">
        <v>0.34289999999999998</v>
      </c>
      <c r="B591" s="1">
        <v>0.45710000000000001</v>
      </c>
      <c r="C591" s="1">
        <v>-7.391</v>
      </c>
      <c r="D591" s="1">
        <v>0.14419999999999999</v>
      </c>
      <c r="E591" s="1">
        <v>-5.5030000000000003E-2</v>
      </c>
      <c r="G591" t="str">
        <f t="shared" si="18"/>
        <v>NO</v>
      </c>
      <c r="H591" t="str">
        <f t="shared" si="19"/>
        <v>NO</v>
      </c>
    </row>
    <row r="592" spans="1:8" x14ac:dyDescent="0.4">
      <c r="A592" s="1">
        <v>0.37140000000000001</v>
      </c>
      <c r="B592" s="1">
        <v>0.45710000000000001</v>
      </c>
      <c r="C592" s="1">
        <v>-6.7249999999999996</v>
      </c>
      <c r="D592" s="1">
        <v>1.601E-2</v>
      </c>
      <c r="E592" s="1">
        <v>-5.2089999999999997E-2</v>
      </c>
      <c r="G592" t="str">
        <f t="shared" si="18"/>
        <v>NO</v>
      </c>
      <c r="H592" t="str">
        <f t="shared" si="19"/>
        <v>NO</v>
      </c>
    </row>
    <row r="593" spans="1:8" x14ac:dyDescent="0.4">
      <c r="A593" s="1">
        <v>0.4</v>
      </c>
      <c r="B593" s="1">
        <v>0.45710000000000001</v>
      </c>
      <c r="C593" s="1">
        <v>-5.9509999999999996</v>
      </c>
      <c r="D593" s="1">
        <v>0.16739999999999999</v>
      </c>
      <c r="E593" s="1">
        <v>-4.965E-2</v>
      </c>
      <c r="G593" t="str">
        <f t="shared" si="18"/>
        <v>NO</v>
      </c>
      <c r="H593" t="str">
        <f t="shared" si="19"/>
        <v>NO</v>
      </c>
    </row>
    <row r="594" spans="1:8" x14ac:dyDescent="0.4">
      <c r="A594" s="1">
        <v>0.42859999999999998</v>
      </c>
      <c r="B594" s="1">
        <v>0.45710000000000001</v>
      </c>
      <c r="C594" s="1">
        <v>-5.0970000000000004</v>
      </c>
      <c r="D594" s="1">
        <v>0.47239999999999999</v>
      </c>
      <c r="E594" s="1">
        <v>-4.759E-2</v>
      </c>
      <c r="G594" t="str">
        <f t="shared" si="18"/>
        <v>NO</v>
      </c>
      <c r="H594" t="str">
        <f t="shared" si="19"/>
        <v>NO</v>
      </c>
    </row>
    <row r="595" spans="1:8" x14ac:dyDescent="0.4">
      <c r="A595" s="1">
        <v>0.45710000000000001</v>
      </c>
      <c r="B595" s="1">
        <v>0.45710000000000001</v>
      </c>
      <c r="C595" s="1">
        <v>-4.1829999999999998</v>
      </c>
      <c r="D595" s="1">
        <v>0.85309999999999997</v>
      </c>
      <c r="E595" s="1">
        <v>-4.573E-2</v>
      </c>
      <c r="G595" t="str">
        <f t="shared" si="18"/>
        <v>NO</v>
      </c>
      <c r="H595" t="str">
        <f t="shared" si="19"/>
        <v>NO</v>
      </c>
    </row>
    <row r="596" spans="1:8" x14ac:dyDescent="0.4">
      <c r="A596" s="1">
        <v>0.48570000000000002</v>
      </c>
      <c r="B596" s="1">
        <v>0.45710000000000001</v>
      </c>
      <c r="C596" s="1">
        <v>-3.2269999999999999</v>
      </c>
      <c r="D596" s="1">
        <v>1.2589999999999999</v>
      </c>
      <c r="E596" s="1">
        <v>-4.3839999999999997E-2</v>
      </c>
      <c r="G596" t="str">
        <f t="shared" si="18"/>
        <v>NO</v>
      </c>
      <c r="H596" t="str">
        <f t="shared" si="19"/>
        <v>NO</v>
      </c>
    </row>
    <row r="597" spans="1:8" x14ac:dyDescent="0.4">
      <c r="A597" s="1">
        <v>0.51429999999999998</v>
      </c>
      <c r="B597" s="1">
        <v>0.45710000000000001</v>
      </c>
      <c r="C597" s="1">
        <v>-2.2429999999999999</v>
      </c>
      <c r="D597" s="1">
        <v>1.655</v>
      </c>
      <c r="E597" s="1">
        <v>-4.1700000000000001E-2</v>
      </c>
      <c r="G597" t="str">
        <f t="shared" si="18"/>
        <v>NO</v>
      </c>
      <c r="H597" t="str">
        <f t="shared" si="19"/>
        <v>NO</v>
      </c>
    </row>
    <row r="598" spans="1:8" x14ac:dyDescent="0.4">
      <c r="A598" s="1">
        <v>0.54290000000000005</v>
      </c>
      <c r="B598" s="1">
        <v>0.45710000000000001</v>
      </c>
      <c r="C598" s="1">
        <v>-1.2529999999999999</v>
      </c>
      <c r="D598" s="1">
        <v>2.0030000000000001</v>
      </c>
      <c r="E598" s="1">
        <v>-3.909E-2</v>
      </c>
      <c r="G598" t="str">
        <f t="shared" si="18"/>
        <v>NO</v>
      </c>
      <c r="H598" t="str">
        <f t="shared" si="19"/>
        <v>NO</v>
      </c>
    </row>
    <row r="599" spans="1:8" x14ac:dyDescent="0.4">
      <c r="A599" s="1">
        <v>0.57140000000000002</v>
      </c>
      <c r="B599" s="1">
        <v>0.45710000000000001</v>
      </c>
      <c r="C599" s="1">
        <v>-0.2833</v>
      </c>
      <c r="D599" s="1">
        <v>2.2599999999999998</v>
      </c>
      <c r="E599" s="1">
        <v>-3.5790000000000002E-2</v>
      </c>
      <c r="G599" t="str">
        <f t="shared" si="18"/>
        <v>NO</v>
      </c>
      <c r="H599" t="str">
        <f t="shared" si="19"/>
        <v>NO</v>
      </c>
    </row>
    <row r="600" spans="1:8" x14ac:dyDescent="0.4">
      <c r="A600" s="1">
        <v>0.6</v>
      </c>
      <c r="B600" s="1">
        <v>0.45710000000000001</v>
      </c>
      <c r="C600" s="1">
        <v>0.63019999999999998</v>
      </c>
      <c r="D600" s="1">
        <v>2.3570000000000002</v>
      </c>
      <c r="E600" s="1">
        <v>-3.1640000000000001E-2</v>
      </c>
      <c r="G600" t="str">
        <f t="shared" si="18"/>
        <v>NO</v>
      </c>
      <c r="H600" t="str">
        <f t="shared" si="19"/>
        <v>NO</v>
      </c>
    </row>
    <row r="601" spans="1:8" x14ac:dyDescent="0.4">
      <c r="A601" s="1">
        <v>0.62860000000000005</v>
      </c>
      <c r="B601" s="1">
        <v>0.45710000000000001</v>
      </c>
      <c r="C601" s="1">
        <v>1.4430000000000001</v>
      </c>
      <c r="D601" s="1">
        <v>2.1920000000000002</v>
      </c>
      <c r="E601" s="1">
        <v>-2.6519999999999998E-2</v>
      </c>
      <c r="G601" t="str">
        <f t="shared" si="18"/>
        <v>NO</v>
      </c>
      <c r="H601" t="str">
        <f t="shared" si="19"/>
        <v>NO</v>
      </c>
    </row>
    <row r="602" spans="1:8" x14ac:dyDescent="0.4">
      <c r="A602" s="1">
        <v>0.65710000000000002</v>
      </c>
      <c r="B602" s="1">
        <v>0.45710000000000001</v>
      </c>
      <c r="C602" s="1">
        <v>2.0990000000000002</v>
      </c>
      <c r="D602" s="1">
        <v>1.6060000000000001</v>
      </c>
      <c r="E602" s="1">
        <v>-2.0459999999999999E-2</v>
      </c>
      <c r="G602" t="str">
        <f t="shared" si="18"/>
        <v>NO</v>
      </c>
      <c r="H602" t="str">
        <f t="shared" si="19"/>
        <v>NO</v>
      </c>
    </row>
    <row r="603" spans="1:8" x14ac:dyDescent="0.4">
      <c r="A603" s="1">
        <v>0.68569999999999998</v>
      </c>
      <c r="B603" s="1">
        <v>0.45710000000000001</v>
      </c>
      <c r="C603" s="1">
        <v>2.5329999999999999</v>
      </c>
      <c r="D603" s="1">
        <v>0.36249999999999999</v>
      </c>
      <c r="E603" s="1">
        <v>-1.367E-2</v>
      </c>
      <c r="G603" t="str">
        <f t="shared" si="18"/>
        <v>NO</v>
      </c>
      <c r="H603" t="str">
        <f t="shared" si="19"/>
        <v>NO</v>
      </c>
    </row>
    <row r="604" spans="1:8" x14ac:dyDescent="0.4">
      <c r="A604" s="1">
        <v>0.71430000000000005</v>
      </c>
      <c r="B604" s="1">
        <v>0.45710000000000001</v>
      </c>
      <c r="C604" s="1">
        <v>2.6720000000000002</v>
      </c>
      <c r="D604" s="1">
        <v>-1.8759999999999999</v>
      </c>
      <c r="E604" s="1">
        <v>-6.7600000000000004E-3</v>
      </c>
      <c r="G604" t="str">
        <f t="shared" si="18"/>
        <v>NO</v>
      </c>
      <c r="H604" t="str">
        <f t="shared" si="19"/>
        <v>NO</v>
      </c>
    </row>
    <row r="605" spans="1:8" x14ac:dyDescent="0.4">
      <c r="A605" s="1">
        <v>0.7429</v>
      </c>
      <c r="B605" s="1">
        <v>0.45710000000000001</v>
      </c>
      <c r="C605" s="1">
        <v>2.4430000000000001</v>
      </c>
      <c r="D605" s="1">
        <v>-5.5540000000000003</v>
      </c>
      <c r="E605" s="1">
        <v>-8.9360000000000004E-4</v>
      </c>
      <c r="G605" t="str">
        <f t="shared" si="18"/>
        <v>NO</v>
      </c>
      <c r="H605" t="str">
        <f t="shared" si="19"/>
        <v>NO</v>
      </c>
    </row>
    <row r="606" spans="1:8" x14ac:dyDescent="0.4">
      <c r="A606" s="1">
        <v>0.77139999999999997</v>
      </c>
      <c r="B606" s="1">
        <v>0.45710000000000001</v>
      </c>
      <c r="C606" s="1">
        <v>1.7869999999999999</v>
      </c>
      <c r="D606" s="1">
        <v>-11.19</v>
      </c>
      <c r="E606" s="1">
        <v>1.903E-3</v>
      </c>
      <c r="G606" t="str">
        <f t="shared" si="18"/>
        <v>NO</v>
      </c>
      <c r="H606" t="str">
        <f t="shared" si="19"/>
        <v>NO</v>
      </c>
    </row>
    <row r="607" spans="1:8" x14ac:dyDescent="0.4">
      <c r="A607" s="1">
        <v>0.8</v>
      </c>
      <c r="B607" s="1">
        <v>0.45710000000000001</v>
      </c>
      <c r="C607" s="1">
        <v>0.68469999999999998</v>
      </c>
      <c r="D607" s="1">
        <v>-19.28</v>
      </c>
      <c r="E607" s="1">
        <v>-1.524E-3</v>
      </c>
      <c r="G607" t="str">
        <f t="shared" si="18"/>
        <v>NO</v>
      </c>
      <c r="H607" t="str">
        <f t="shared" si="19"/>
        <v>NO</v>
      </c>
    </row>
    <row r="608" spans="1:8" x14ac:dyDescent="0.4">
      <c r="A608" s="1">
        <v>0.8286</v>
      </c>
      <c r="B608" s="1">
        <v>0.45710000000000001</v>
      </c>
      <c r="C608" s="1">
        <v>-0.78290000000000004</v>
      </c>
      <c r="D608" s="1">
        <v>-30.08</v>
      </c>
      <c r="E608" s="1">
        <v>-1.5570000000000001E-2</v>
      </c>
      <c r="G608" t="str">
        <f t="shared" si="18"/>
        <v>NO</v>
      </c>
      <c r="H608" t="str">
        <f t="shared" si="19"/>
        <v>NO</v>
      </c>
    </row>
    <row r="609" spans="1:8" x14ac:dyDescent="0.4">
      <c r="A609" s="1">
        <v>0.85709999999999997</v>
      </c>
      <c r="B609" s="1">
        <v>0.45710000000000001</v>
      </c>
      <c r="C609" s="1">
        <v>-2.3780000000000001</v>
      </c>
      <c r="D609" s="1">
        <v>-43.16</v>
      </c>
      <c r="E609" s="1">
        <v>-4.5580000000000002E-2</v>
      </c>
      <c r="G609" t="str">
        <f t="shared" si="18"/>
        <v>NO</v>
      </c>
      <c r="H609" t="str">
        <f t="shared" si="19"/>
        <v>NO</v>
      </c>
    </row>
    <row r="610" spans="1:8" x14ac:dyDescent="0.4">
      <c r="A610" s="1">
        <v>0.88570000000000004</v>
      </c>
      <c r="B610" s="1">
        <v>0.45710000000000001</v>
      </c>
      <c r="C610" s="1">
        <v>-3.6579999999999999</v>
      </c>
      <c r="D610" s="1">
        <v>-56.71</v>
      </c>
      <c r="E610" s="1">
        <v>-9.6689999999999998E-2</v>
      </c>
      <c r="G610" t="str">
        <f t="shared" si="18"/>
        <v>NO</v>
      </c>
      <c r="H610" t="str">
        <f t="shared" si="19"/>
        <v>NO</v>
      </c>
    </row>
    <row r="611" spans="1:8" x14ac:dyDescent="0.4">
      <c r="A611" s="1">
        <v>0.9143</v>
      </c>
      <c r="B611" s="1">
        <v>0.45710000000000001</v>
      </c>
      <c r="C611" s="1">
        <v>-4.07</v>
      </c>
      <c r="D611" s="1">
        <v>-66.760000000000005</v>
      </c>
      <c r="E611" s="1">
        <v>-0.17180000000000001</v>
      </c>
      <c r="G611" t="str">
        <f t="shared" si="18"/>
        <v>NO</v>
      </c>
      <c r="H611" t="str">
        <f t="shared" si="19"/>
        <v>NO</v>
      </c>
    </row>
    <row r="612" spans="1:8" x14ac:dyDescent="0.4">
      <c r="A612" s="1">
        <v>0.94289999999999996</v>
      </c>
      <c r="B612" s="1">
        <v>0.45710000000000001</v>
      </c>
      <c r="C612" s="1">
        <v>-3.238</v>
      </c>
      <c r="D612" s="1">
        <v>-66.650000000000006</v>
      </c>
      <c r="E612" s="1">
        <v>-0.26910000000000001</v>
      </c>
      <c r="G612" t="str">
        <f t="shared" si="18"/>
        <v>NO</v>
      </c>
      <c r="H612" t="str">
        <f t="shared" si="19"/>
        <v>NO</v>
      </c>
    </row>
    <row r="613" spans="1:8" x14ac:dyDescent="0.4">
      <c r="A613" s="1">
        <v>0.97140000000000004</v>
      </c>
      <c r="B613" s="1">
        <v>0.45710000000000001</v>
      </c>
      <c r="C613" s="1">
        <v>-1.4319999999999999</v>
      </c>
      <c r="D613" s="1">
        <v>-47.53</v>
      </c>
      <c r="E613" s="1">
        <v>-0.38169999999999998</v>
      </c>
      <c r="G613" t="str">
        <f t="shared" si="18"/>
        <v>NO</v>
      </c>
      <c r="H613">
        <f t="shared" si="19"/>
        <v>16.562000000000001</v>
      </c>
    </row>
    <row r="614" spans="1:8" x14ac:dyDescent="0.4">
      <c r="A614" s="1">
        <v>1</v>
      </c>
      <c r="B614" s="1">
        <v>0.45710000000000001</v>
      </c>
      <c r="C614" s="1">
        <v>0</v>
      </c>
      <c r="D614" s="1">
        <v>0</v>
      </c>
      <c r="E614" s="1">
        <v>-0.5</v>
      </c>
      <c r="G614" t="str">
        <f t="shared" si="18"/>
        <v>NO</v>
      </c>
      <c r="H614" t="str">
        <f t="shared" si="19"/>
        <v>NO</v>
      </c>
    </row>
    <row r="615" spans="1:8" x14ac:dyDescent="0.4">
      <c r="A615" s="1">
        <v>0</v>
      </c>
      <c r="B615" s="1">
        <v>0.48570000000000002</v>
      </c>
      <c r="C615" s="1">
        <v>0</v>
      </c>
      <c r="D615" s="1">
        <v>0</v>
      </c>
      <c r="E615" s="1">
        <v>0.5</v>
      </c>
      <c r="G615" t="str">
        <f t="shared" si="18"/>
        <v>NO</v>
      </c>
      <c r="H615" t="str">
        <f t="shared" si="19"/>
        <v>NO</v>
      </c>
    </row>
    <row r="616" spans="1:8" x14ac:dyDescent="0.4">
      <c r="A616" s="1">
        <v>2.8570000000000002E-2</v>
      </c>
      <c r="B616" s="1">
        <v>0.48570000000000002</v>
      </c>
      <c r="C616" s="1">
        <v>1.026</v>
      </c>
      <c r="D616" s="1">
        <v>50.08</v>
      </c>
      <c r="E616" s="1">
        <v>0.36799999999999999</v>
      </c>
      <c r="G616">
        <f t="shared" si="18"/>
        <v>18.48</v>
      </c>
      <c r="H616" t="str">
        <f t="shared" si="19"/>
        <v>NO</v>
      </c>
    </row>
    <row r="617" spans="1:8" x14ac:dyDescent="0.4">
      <c r="A617" s="1">
        <v>5.7140000000000003E-2</v>
      </c>
      <c r="B617" s="1">
        <v>0.48570000000000002</v>
      </c>
      <c r="C617" s="1">
        <v>1.861</v>
      </c>
      <c r="D617" s="1">
        <v>68.2</v>
      </c>
      <c r="E617" s="1">
        <v>0.24329999999999999</v>
      </c>
      <c r="G617" t="str">
        <f t="shared" si="18"/>
        <v>NO</v>
      </c>
      <c r="H617" t="str">
        <f t="shared" si="19"/>
        <v>NO</v>
      </c>
    </row>
    <row r="618" spans="1:8" x14ac:dyDescent="0.4">
      <c r="A618" s="1">
        <v>8.5709999999999995E-2</v>
      </c>
      <c r="B618" s="1">
        <v>0.48570000000000002</v>
      </c>
      <c r="C618" s="1">
        <v>1.5109999999999999</v>
      </c>
      <c r="D618" s="1">
        <v>66.040000000000006</v>
      </c>
      <c r="E618" s="1">
        <v>0.13719999999999999</v>
      </c>
      <c r="G618" t="str">
        <f t="shared" si="18"/>
        <v>NO</v>
      </c>
      <c r="H618" t="str">
        <f t="shared" si="19"/>
        <v>NO</v>
      </c>
    </row>
    <row r="619" spans="1:8" x14ac:dyDescent="0.4">
      <c r="A619" s="1">
        <v>0.1143</v>
      </c>
      <c r="B619" s="1">
        <v>0.48570000000000002</v>
      </c>
      <c r="C619" s="1">
        <v>8.0850000000000005E-2</v>
      </c>
      <c r="D619" s="1">
        <v>54.15</v>
      </c>
      <c r="E619" s="1">
        <v>5.74E-2</v>
      </c>
      <c r="G619" t="str">
        <f t="shared" si="18"/>
        <v>NO</v>
      </c>
      <c r="H619" t="str">
        <f t="shared" si="19"/>
        <v>NO</v>
      </c>
    </row>
    <row r="620" spans="1:8" x14ac:dyDescent="0.4">
      <c r="A620" s="1">
        <v>0.1429</v>
      </c>
      <c r="B620" s="1">
        <v>0.48570000000000002</v>
      </c>
      <c r="C620" s="1">
        <v>-1.8149999999999999</v>
      </c>
      <c r="D620" s="1">
        <v>39.82</v>
      </c>
      <c r="E620" s="1">
        <v>4.6990000000000001E-3</v>
      </c>
      <c r="G620" t="str">
        <f t="shared" si="18"/>
        <v>NO</v>
      </c>
      <c r="H620" t="str">
        <f t="shared" si="19"/>
        <v>NO</v>
      </c>
    </row>
    <row r="621" spans="1:8" x14ac:dyDescent="0.4">
      <c r="A621" s="1">
        <v>0.1714</v>
      </c>
      <c r="B621" s="1">
        <v>0.48570000000000002</v>
      </c>
      <c r="C621" s="1">
        <v>-3.6160000000000001</v>
      </c>
      <c r="D621" s="1">
        <v>26.92</v>
      </c>
      <c r="E621" s="1">
        <v>-2.554E-2</v>
      </c>
      <c r="G621" t="str">
        <f t="shared" si="18"/>
        <v>NO</v>
      </c>
      <c r="H621" t="str">
        <f t="shared" si="19"/>
        <v>NO</v>
      </c>
    </row>
    <row r="622" spans="1:8" x14ac:dyDescent="0.4">
      <c r="A622" s="1">
        <v>0.2</v>
      </c>
      <c r="B622" s="1">
        <v>0.48570000000000002</v>
      </c>
      <c r="C622" s="1">
        <v>-5.0179999999999998</v>
      </c>
      <c r="D622" s="1">
        <v>16.84</v>
      </c>
      <c r="E622" s="1">
        <v>-3.9800000000000002E-2</v>
      </c>
      <c r="G622" t="str">
        <f t="shared" si="18"/>
        <v>NO</v>
      </c>
      <c r="H622" t="str">
        <f t="shared" si="19"/>
        <v>NO</v>
      </c>
    </row>
    <row r="623" spans="1:8" x14ac:dyDescent="0.4">
      <c r="A623" s="1">
        <v>0.2286</v>
      </c>
      <c r="B623" s="1">
        <v>0.48570000000000002</v>
      </c>
      <c r="C623" s="1">
        <v>-5.9260000000000002</v>
      </c>
      <c r="D623" s="1">
        <v>9.657</v>
      </c>
      <c r="E623" s="1">
        <v>-4.4010000000000001E-2</v>
      </c>
      <c r="G623" t="str">
        <f t="shared" si="18"/>
        <v>NO</v>
      </c>
      <c r="H623" t="str">
        <f t="shared" si="19"/>
        <v>NO</v>
      </c>
    </row>
    <row r="624" spans="1:8" x14ac:dyDescent="0.4">
      <c r="A624" s="1">
        <v>0.2571</v>
      </c>
      <c r="B624" s="1">
        <v>0.48570000000000002</v>
      </c>
      <c r="C624" s="1">
        <v>-6.359</v>
      </c>
      <c r="D624" s="1">
        <v>4.9020000000000001</v>
      </c>
      <c r="E624" s="1">
        <v>-4.2639999999999997E-2</v>
      </c>
      <c r="G624" t="str">
        <f t="shared" si="18"/>
        <v>NO</v>
      </c>
      <c r="H624" t="str">
        <f t="shared" si="19"/>
        <v>NO</v>
      </c>
    </row>
    <row r="625" spans="1:8" x14ac:dyDescent="0.4">
      <c r="A625" s="1">
        <v>0.28570000000000001</v>
      </c>
      <c r="B625" s="1">
        <v>0.48570000000000002</v>
      </c>
      <c r="C625" s="1">
        <v>-6.3920000000000003</v>
      </c>
      <c r="D625" s="1">
        <v>1.9790000000000001</v>
      </c>
      <c r="E625" s="1">
        <v>-3.8699999999999998E-2</v>
      </c>
      <c r="G625" t="str">
        <f t="shared" si="18"/>
        <v>NO</v>
      </c>
      <c r="H625" t="str">
        <f t="shared" si="19"/>
        <v>NO</v>
      </c>
    </row>
    <row r="626" spans="1:8" x14ac:dyDescent="0.4">
      <c r="A626" s="1">
        <v>0.31430000000000002</v>
      </c>
      <c r="B626" s="1">
        <v>0.48570000000000002</v>
      </c>
      <c r="C626" s="1">
        <v>-6.1130000000000004</v>
      </c>
      <c r="D626" s="1">
        <v>0.33989999999999998</v>
      </c>
      <c r="E626" s="1">
        <v>-3.3980000000000003E-2</v>
      </c>
      <c r="G626" t="str">
        <f t="shared" si="18"/>
        <v>NO</v>
      </c>
      <c r="H626" t="str">
        <f t="shared" si="19"/>
        <v>NO</v>
      </c>
    </row>
    <row r="627" spans="1:8" x14ac:dyDescent="0.4">
      <c r="A627" s="1">
        <v>0.34289999999999998</v>
      </c>
      <c r="B627" s="1">
        <v>0.48570000000000002</v>
      </c>
      <c r="C627" s="1">
        <v>-5.6029999999999998</v>
      </c>
      <c r="D627" s="1">
        <v>-0.45250000000000001</v>
      </c>
      <c r="E627" s="1">
        <v>-2.9440000000000001E-2</v>
      </c>
      <c r="G627" t="str">
        <f t="shared" si="18"/>
        <v>NO</v>
      </c>
      <c r="H627" t="str">
        <f t="shared" si="19"/>
        <v>NO</v>
      </c>
    </row>
    <row r="628" spans="1:8" x14ac:dyDescent="0.4">
      <c r="A628" s="1">
        <v>0.37140000000000001</v>
      </c>
      <c r="B628" s="1">
        <v>0.48570000000000002</v>
      </c>
      <c r="C628" s="1">
        <v>-4.9279999999999999</v>
      </c>
      <c r="D628" s="1">
        <v>-0.7137</v>
      </c>
      <c r="E628" s="1">
        <v>-2.5489999999999999E-2</v>
      </c>
      <c r="G628" t="str">
        <f t="shared" si="18"/>
        <v>NO</v>
      </c>
      <c r="H628" t="str">
        <f t="shared" si="19"/>
        <v>NO</v>
      </c>
    </row>
    <row r="629" spans="1:8" x14ac:dyDescent="0.4">
      <c r="A629" s="1">
        <v>0.4</v>
      </c>
      <c r="B629" s="1">
        <v>0.48570000000000002</v>
      </c>
      <c r="C629" s="1">
        <v>-4.1349999999999998</v>
      </c>
      <c r="D629" s="1">
        <v>-0.65690000000000004</v>
      </c>
      <c r="E629" s="1">
        <v>-2.222E-2</v>
      </c>
      <c r="G629" t="str">
        <f t="shared" si="18"/>
        <v>NO</v>
      </c>
      <c r="H629" t="str">
        <f t="shared" si="19"/>
        <v>NO</v>
      </c>
    </row>
    <row r="630" spans="1:8" x14ac:dyDescent="0.4">
      <c r="A630" s="1">
        <v>0.42859999999999998</v>
      </c>
      <c r="B630" s="1">
        <v>0.48570000000000002</v>
      </c>
      <c r="C630" s="1">
        <v>-3.2610000000000001</v>
      </c>
      <c r="D630" s="1">
        <v>-0.41889999999999999</v>
      </c>
      <c r="E630" s="1">
        <v>-1.9560000000000001E-2</v>
      </c>
      <c r="G630" t="str">
        <f t="shared" si="18"/>
        <v>NO</v>
      </c>
      <c r="H630" t="str">
        <f t="shared" si="19"/>
        <v>NO</v>
      </c>
    </row>
    <row r="631" spans="1:8" x14ac:dyDescent="0.4">
      <c r="A631" s="1">
        <v>0.45710000000000001</v>
      </c>
      <c r="B631" s="1">
        <v>0.48570000000000002</v>
      </c>
      <c r="C631" s="1">
        <v>-2.3340000000000001</v>
      </c>
      <c r="D631" s="1">
        <v>-8.4839999999999999E-2</v>
      </c>
      <c r="E631" s="1">
        <v>-1.7340000000000001E-2</v>
      </c>
      <c r="G631" t="str">
        <f t="shared" si="18"/>
        <v>NO</v>
      </c>
      <c r="H631" t="str">
        <f t="shared" si="19"/>
        <v>NO</v>
      </c>
    </row>
    <row r="632" spans="1:8" x14ac:dyDescent="0.4">
      <c r="A632" s="1">
        <v>0.48570000000000002</v>
      </c>
      <c r="B632" s="1">
        <v>0.48570000000000002</v>
      </c>
      <c r="C632" s="1">
        <v>-1.3740000000000001</v>
      </c>
      <c r="D632" s="1">
        <v>0.29220000000000002</v>
      </c>
      <c r="E632" s="1">
        <v>-1.533E-2</v>
      </c>
      <c r="G632" t="str">
        <f t="shared" si="18"/>
        <v>NO</v>
      </c>
      <c r="H632" t="str">
        <f t="shared" si="19"/>
        <v>NO</v>
      </c>
    </row>
    <row r="633" spans="1:8" x14ac:dyDescent="0.4">
      <c r="A633" s="1">
        <v>0.51429999999999998</v>
      </c>
      <c r="B633" s="1">
        <v>0.48570000000000002</v>
      </c>
      <c r="C633" s="1">
        <v>-0.39860000000000001</v>
      </c>
      <c r="D633" s="1">
        <v>0.67589999999999995</v>
      </c>
      <c r="E633" s="1">
        <v>-1.332E-2</v>
      </c>
      <c r="G633" t="str">
        <f t="shared" si="18"/>
        <v>NO</v>
      </c>
      <c r="H633" t="str">
        <f t="shared" si="19"/>
        <v>NO</v>
      </c>
    </row>
    <row r="634" spans="1:8" x14ac:dyDescent="0.4">
      <c r="A634" s="1">
        <v>0.54290000000000005</v>
      </c>
      <c r="B634" s="1">
        <v>0.48570000000000002</v>
      </c>
      <c r="C634" s="1">
        <v>0.57310000000000005</v>
      </c>
      <c r="D634" s="1">
        <v>1.034</v>
      </c>
      <c r="E634" s="1">
        <v>-1.107E-2</v>
      </c>
      <c r="G634" t="str">
        <f t="shared" si="18"/>
        <v>NO</v>
      </c>
      <c r="H634" t="str">
        <f t="shared" si="19"/>
        <v>NO</v>
      </c>
    </row>
    <row r="635" spans="1:8" x14ac:dyDescent="0.4">
      <c r="A635" s="1">
        <v>0.57140000000000002</v>
      </c>
      <c r="B635" s="1">
        <v>0.48570000000000002</v>
      </c>
      <c r="C635" s="1">
        <v>1.52</v>
      </c>
      <c r="D635" s="1">
        <v>1.3280000000000001</v>
      </c>
      <c r="E635" s="1">
        <v>-8.3610000000000004E-3</v>
      </c>
      <c r="G635" t="str">
        <f t="shared" si="18"/>
        <v>NO</v>
      </c>
      <c r="H635" t="str">
        <f t="shared" si="19"/>
        <v>NO</v>
      </c>
    </row>
    <row r="636" spans="1:8" x14ac:dyDescent="0.4">
      <c r="A636" s="1">
        <v>0.6</v>
      </c>
      <c r="B636" s="1">
        <v>0.48570000000000002</v>
      </c>
      <c r="C636" s="1">
        <v>2.4140000000000001</v>
      </c>
      <c r="D636" s="1">
        <v>1.4990000000000001</v>
      </c>
      <c r="E636" s="1">
        <v>-4.9899999999999996E-3</v>
      </c>
      <c r="G636" t="str">
        <f t="shared" si="18"/>
        <v>NO</v>
      </c>
      <c r="H636" t="str">
        <f t="shared" si="19"/>
        <v>NO</v>
      </c>
    </row>
    <row r="637" spans="1:8" x14ac:dyDescent="0.4">
      <c r="A637" s="1">
        <v>0.62860000000000005</v>
      </c>
      <c r="B637" s="1">
        <v>0.48570000000000002</v>
      </c>
      <c r="C637" s="1">
        <v>3.22</v>
      </c>
      <c r="D637" s="1">
        <v>1.4530000000000001</v>
      </c>
      <c r="E637" s="1">
        <v>-8.1629999999999995E-4</v>
      </c>
      <c r="G637" t="str">
        <f t="shared" si="18"/>
        <v>NO</v>
      </c>
      <c r="H637" t="str">
        <f t="shared" si="19"/>
        <v>NO</v>
      </c>
    </row>
    <row r="638" spans="1:8" x14ac:dyDescent="0.4">
      <c r="A638" s="1">
        <v>0.65710000000000002</v>
      </c>
      <c r="B638" s="1">
        <v>0.48570000000000002</v>
      </c>
      <c r="C638" s="1">
        <v>3.8929999999999998</v>
      </c>
      <c r="D638" s="1">
        <v>1.0409999999999999</v>
      </c>
      <c r="E638" s="1">
        <v>4.1960000000000001E-3</v>
      </c>
      <c r="G638" t="str">
        <f t="shared" si="18"/>
        <v>NO</v>
      </c>
      <c r="H638" t="str">
        <f t="shared" si="19"/>
        <v>NO</v>
      </c>
    </row>
    <row r="639" spans="1:8" x14ac:dyDescent="0.4">
      <c r="A639" s="1">
        <v>0.68569999999999998</v>
      </c>
      <c r="B639" s="1">
        <v>0.48570000000000002</v>
      </c>
      <c r="C639" s="1">
        <v>4.3739999999999997</v>
      </c>
      <c r="D639" s="1">
        <v>3.8550000000000001E-2</v>
      </c>
      <c r="E639" s="1">
        <v>9.8919999999999998E-3</v>
      </c>
      <c r="G639" t="str">
        <f t="shared" si="18"/>
        <v>NO</v>
      </c>
      <c r="H639" t="str">
        <f t="shared" si="19"/>
        <v>NO</v>
      </c>
    </row>
    <row r="640" spans="1:8" x14ac:dyDescent="0.4">
      <c r="A640" s="1">
        <v>0.71430000000000005</v>
      </c>
      <c r="B640" s="1">
        <v>0.48570000000000002</v>
      </c>
      <c r="C640" s="1">
        <v>4.5949999999999998</v>
      </c>
      <c r="D640" s="1">
        <v>-1.885</v>
      </c>
      <c r="E640" s="1">
        <v>1.5779999999999999E-2</v>
      </c>
      <c r="G640" t="str">
        <f t="shared" si="18"/>
        <v>NO</v>
      </c>
      <c r="H640" t="str">
        <f t="shared" si="19"/>
        <v>NO</v>
      </c>
    </row>
    <row r="641" spans="1:8" x14ac:dyDescent="0.4">
      <c r="A641" s="1">
        <v>0.7429</v>
      </c>
      <c r="B641" s="1">
        <v>0.48570000000000002</v>
      </c>
      <c r="C641" s="1">
        <v>4.4770000000000003</v>
      </c>
      <c r="D641" s="1">
        <v>-5.1740000000000004</v>
      </c>
      <c r="E641" s="1">
        <v>2.078E-2</v>
      </c>
      <c r="G641" t="str">
        <f t="shared" si="18"/>
        <v>NO</v>
      </c>
      <c r="H641" t="str">
        <f t="shared" si="19"/>
        <v>NO</v>
      </c>
    </row>
    <row r="642" spans="1:8" x14ac:dyDescent="0.4">
      <c r="A642" s="1">
        <v>0.77139999999999997</v>
      </c>
      <c r="B642" s="1">
        <v>0.48570000000000002</v>
      </c>
      <c r="C642" s="1">
        <v>3.944</v>
      </c>
      <c r="D642" s="1">
        <v>-10.37</v>
      </c>
      <c r="E642" s="1">
        <v>2.3E-2</v>
      </c>
      <c r="G642" t="str">
        <f t="shared" si="18"/>
        <v>NO</v>
      </c>
      <c r="H642" t="str">
        <f t="shared" si="19"/>
        <v>NO</v>
      </c>
    </row>
    <row r="643" spans="1:8" x14ac:dyDescent="0.4">
      <c r="A643" s="1">
        <v>0.8</v>
      </c>
      <c r="B643" s="1">
        <v>0.48570000000000002</v>
      </c>
      <c r="C643" s="1">
        <v>2.9460000000000002</v>
      </c>
      <c r="D643" s="1">
        <v>-18.02</v>
      </c>
      <c r="E643" s="1">
        <v>1.9349999999999999E-2</v>
      </c>
      <c r="G643" t="str">
        <f t="shared" si="18"/>
        <v>NO</v>
      </c>
      <c r="H643" t="str">
        <f t="shared" si="19"/>
        <v>NO</v>
      </c>
    </row>
    <row r="644" spans="1:8" x14ac:dyDescent="0.4">
      <c r="A644" s="1">
        <v>0.8286</v>
      </c>
      <c r="B644" s="1">
        <v>0.48570000000000002</v>
      </c>
      <c r="C644" s="1">
        <v>1.5089999999999999</v>
      </c>
      <c r="D644" s="1">
        <v>-28.51</v>
      </c>
      <c r="E644" s="1">
        <v>5.3639999999999998E-3</v>
      </c>
      <c r="G644" t="str">
        <f t="shared" ref="G644:G707" si="20">IF(A644=0.02857,((E644-0.5)/(1/70))/-0.5,"NO")</f>
        <v>NO</v>
      </c>
      <c r="H644" t="str">
        <f t="shared" ref="H644:H707" si="21">IF(A644=0.9714,((E644+0.5)/(1/70))/0.5,"NO")</f>
        <v>NO</v>
      </c>
    </row>
    <row r="645" spans="1:8" x14ac:dyDescent="0.4">
      <c r="A645" s="1">
        <v>0.85709999999999997</v>
      </c>
      <c r="B645" s="1">
        <v>0.48570000000000002</v>
      </c>
      <c r="C645" s="1">
        <v>-0.21249999999999999</v>
      </c>
      <c r="D645" s="1">
        <v>-41.59</v>
      </c>
      <c r="E645" s="1">
        <v>-2.4660000000000001E-2</v>
      </c>
      <c r="G645" t="str">
        <f t="shared" si="20"/>
        <v>NO</v>
      </c>
      <c r="H645" t="str">
        <f t="shared" si="21"/>
        <v>NO</v>
      </c>
    </row>
    <row r="646" spans="1:8" x14ac:dyDescent="0.4">
      <c r="A646" s="1">
        <v>0.88570000000000004</v>
      </c>
      <c r="B646" s="1">
        <v>0.48570000000000002</v>
      </c>
      <c r="C646" s="1">
        <v>-1.8360000000000001</v>
      </c>
      <c r="D646" s="1">
        <v>-55.63</v>
      </c>
      <c r="E646" s="1">
        <v>-7.6619999999999994E-2</v>
      </c>
      <c r="G646" t="str">
        <f t="shared" si="20"/>
        <v>NO</v>
      </c>
      <c r="H646" t="str">
        <f t="shared" si="21"/>
        <v>NO</v>
      </c>
    </row>
    <row r="647" spans="1:8" x14ac:dyDescent="0.4">
      <c r="A647" s="1">
        <v>0.9143</v>
      </c>
      <c r="B647" s="1">
        <v>0.48570000000000002</v>
      </c>
      <c r="C647" s="1">
        <v>-2.7810000000000001</v>
      </c>
      <c r="D647" s="1">
        <v>-66.67</v>
      </c>
      <c r="E647" s="1">
        <v>-0.1542</v>
      </c>
      <c r="G647" t="str">
        <f t="shared" si="20"/>
        <v>NO</v>
      </c>
      <c r="H647" t="str">
        <f t="shared" si="21"/>
        <v>NO</v>
      </c>
    </row>
    <row r="648" spans="1:8" x14ac:dyDescent="0.4">
      <c r="A648" s="1">
        <v>0.94289999999999996</v>
      </c>
      <c r="B648" s="1">
        <v>0.48570000000000002</v>
      </c>
      <c r="C648" s="1">
        <v>-2.5499999999999998</v>
      </c>
      <c r="D648" s="1">
        <v>-67.69</v>
      </c>
      <c r="E648" s="1">
        <v>-0.25600000000000001</v>
      </c>
      <c r="G648" t="str">
        <f t="shared" si="20"/>
        <v>NO</v>
      </c>
      <c r="H648" t="str">
        <f t="shared" si="21"/>
        <v>NO</v>
      </c>
    </row>
    <row r="649" spans="1:8" x14ac:dyDescent="0.4">
      <c r="A649" s="1">
        <v>0.97140000000000004</v>
      </c>
      <c r="B649" s="1">
        <v>0.48570000000000002</v>
      </c>
      <c r="C649" s="1">
        <v>-1.23</v>
      </c>
      <c r="D649" s="1">
        <v>-48.98</v>
      </c>
      <c r="E649" s="1">
        <v>-0.37480000000000002</v>
      </c>
      <c r="G649" t="str">
        <f t="shared" si="20"/>
        <v>NO</v>
      </c>
      <c r="H649">
        <f t="shared" si="21"/>
        <v>17.527999999999999</v>
      </c>
    </row>
    <row r="650" spans="1:8" x14ac:dyDescent="0.4">
      <c r="A650" s="1">
        <v>1</v>
      </c>
      <c r="B650" s="1">
        <v>0.48570000000000002</v>
      </c>
      <c r="C650" s="1">
        <v>0</v>
      </c>
      <c r="D650" s="1">
        <v>0</v>
      </c>
      <c r="E650" s="1">
        <v>-0.5</v>
      </c>
      <c r="G650" t="str">
        <f t="shared" si="20"/>
        <v>NO</v>
      </c>
      <c r="H650" t="str">
        <f t="shared" si="21"/>
        <v>NO</v>
      </c>
    </row>
    <row r="651" spans="1:8" x14ac:dyDescent="0.4">
      <c r="A651" s="1">
        <v>0</v>
      </c>
      <c r="B651" s="1">
        <v>0.51429999999999998</v>
      </c>
      <c r="C651" s="1">
        <v>0</v>
      </c>
      <c r="D651" s="1">
        <v>0</v>
      </c>
      <c r="E651" s="1">
        <v>0.5</v>
      </c>
      <c r="G651" t="str">
        <f t="shared" si="20"/>
        <v>NO</v>
      </c>
      <c r="H651" t="str">
        <f t="shared" si="21"/>
        <v>NO</v>
      </c>
    </row>
    <row r="652" spans="1:8" x14ac:dyDescent="0.4">
      <c r="A652" s="1">
        <v>2.8570000000000002E-2</v>
      </c>
      <c r="B652" s="1">
        <v>0.51429999999999998</v>
      </c>
      <c r="C652" s="1">
        <v>1.23</v>
      </c>
      <c r="D652" s="1">
        <v>48.98</v>
      </c>
      <c r="E652" s="1">
        <v>0.37480000000000002</v>
      </c>
      <c r="G652">
        <f t="shared" si="20"/>
        <v>17.527999999999999</v>
      </c>
      <c r="H652" t="str">
        <f t="shared" si="21"/>
        <v>NO</v>
      </c>
    </row>
    <row r="653" spans="1:8" x14ac:dyDescent="0.4">
      <c r="A653" s="1">
        <v>5.7140000000000003E-2</v>
      </c>
      <c r="B653" s="1">
        <v>0.51429999999999998</v>
      </c>
      <c r="C653" s="1">
        <v>2.5499999999999998</v>
      </c>
      <c r="D653" s="1">
        <v>67.69</v>
      </c>
      <c r="E653" s="1">
        <v>0.25600000000000001</v>
      </c>
      <c r="G653" t="str">
        <f t="shared" si="20"/>
        <v>NO</v>
      </c>
      <c r="H653" t="str">
        <f t="shared" si="21"/>
        <v>NO</v>
      </c>
    </row>
    <row r="654" spans="1:8" x14ac:dyDescent="0.4">
      <c r="A654" s="1">
        <v>8.5709999999999995E-2</v>
      </c>
      <c r="B654" s="1">
        <v>0.51429999999999998</v>
      </c>
      <c r="C654" s="1">
        <v>2.7810000000000001</v>
      </c>
      <c r="D654" s="1">
        <v>66.67</v>
      </c>
      <c r="E654" s="1">
        <v>0.1542</v>
      </c>
      <c r="G654" t="str">
        <f t="shared" si="20"/>
        <v>NO</v>
      </c>
      <c r="H654" t="str">
        <f t="shared" si="21"/>
        <v>NO</v>
      </c>
    </row>
    <row r="655" spans="1:8" x14ac:dyDescent="0.4">
      <c r="A655" s="1">
        <v>0.1143</v>
      </c>
      <c r="B655" s="1">
        <v>0.51429999999999998</v>
      </c>
      <c r="C655" s="1">
        <v>1.8360000000000001</v>
      </c>
      <c r="D655" s="1">
        <v>55.63</v>
      </c>
      <c r="E655" s="1">
        <v>7.6619999999999994E-2</v>
      </c>
      <c r="G655" t="str">
        <f t="shared" si="20"/>
        <v>NO</v>
      </c>
      <c r="H655" t="str">
        <f t="shared" si="21"/>
        <v>NO</v>
      </c>
    </row>
    <row r="656" spans="1:8" x14ac:dyDescent="0.4">
      <c r="A656" s="1">
        <v>0.1429</v>
      </c>
      <c r="B656" s="1">
        <v>0.51429999999999998</v>
      </c>
      <c r="C656" s="1">
        <v>0.21249999999999999</v>
      </c>
      <c r="D656" s="1">
        <v>41.59</v>
      </c>
      <c r="E656" s="1">
        <v>2.4660000000000001E-2</v>
      </c>
      <c r="G656" t="str">
        <f t="shared" si="20"/>
        <v>NO</v>
      </c>
      <c r="H656" t="str">
        <f t="shared" si="21"/>
        <v>NO</v>
      </c>
    </row>
    <row r="657" spans="1:8" x14ac:dyDescent="0.4">
      <c r="A657" s="1">
        <v>0.1714</v>
      </c>
      <c r="B657" s="1">
        <v>0.51429999999999998</v>
      </c>
      <c r="C657" s="1">
        <v>-1.5089999999999999</v>
      </c>
      <c r="D657" s="1">
        <v>28.51</v>
      </c>
      <c r="E657" s="1">
        <v>-5.3639999999999998E-3</v>
      </c>
      <c r="G657" t="str">
        <f t="shared" si="20"/>
        <v>NO</v>
      </c>
      <c r="H657" t="str">
        <f t="shared" si="21"/>
        <v>NO</v>
      </c>
    </row>
    <row r="658" spans="1:8" x14ac:dyDescent="0.4">
      <c r="A658" s="1">
        <v>0.2</v>
      </c>
      <c r="B658" s="1">
        <v>0.51429999999999998</v>
      </c>
      <c r="C658" s="1">
        <v>-2.9460000000000002</v>
      </c>
      <c r="D658" s="1">
        <v>18.02</v>
      </c>
      <c r="E658" s="1">
        <v>-1.9349999999999999E-2</v>
      </c>
      <c r="G658" t="str">
        <f t="shared" si="20"/>
        <v>NO</v>
      </c>
      <c r="H658" t="str">
        <f t="shared" si="21"/>
        <v>NO</v>
      </c>
    </row>
    <row r="659" spans="1:8" x14ac:dyDescent="0.4">
      <c r="A659" s="1">
        <v>0.2286</v>
      </c>
      <c r="B659" s="1">
        <v>0.51429999999999998</v>
      </c>
      <c r="C659" s="1">
        <v>-3.944</v>
      </c>
      <c r="D659" s="1">
        <v>10.37</v>
      </c>
      <c r="E659" s="1">
        <v>-2.3E-2</v>
      </c>
      <c r="G659" t="str">
        <f t="shared" si="20"/>
        <v>NO</v>
      </c>
      <c r="H659" t="str">
        <f t="shared" si="21"/>
        <v>NO</v>
      </c>
    </row>
    <row r="660" spans="1:8" x14ac:dyDescent="0.4">
      <c r="A660" s="1">
        <v>0.2571</v>
      </c>
      <c r="B660" s="1">
        <v>0.51429999999999998</v>
      </c>
      <c r="C660" s="1">
        <v>-4.4770000000000003</v>
      </c>
      <c r="D660" s="1">
        <v>5.1740000000000004</v>
      </c>
      <c r="E660" s="1">
        <v>-2.078E-2</v>
      </c>
      <c r="G660" t="str">
        <f t="shared" si="20"/>
        <v>NO</v>
      </c>
      <c r="H660" t="str">
        <f t="shared" si="21"/>
        <v>NO</v>
      </c>
    </row>
    <row r="661" spans="1:8" x14ac:dyDescent="0.4">
      <c r="A661" s="1">
        <v>0.28570000000000001</v>
      </c>
      <c r="B661" s="1">
        <v>0.51429999999999998</v>
      </c>
      <c r="C661" s="1">
        <v>-4.5949999999999998</v>
      </c>
      <c r="D661" s="1">
        <v>1.885</v>
      </c>
      <c r="E661" s="1">
        <v>-1.5779999999999999E-2</v>
      </c>
      <c r="G661" t="str">
        <f t="shared" si="20"/>
        <v>NO</v>
      </c>
      <c r="H661" t="str">
        <f t="shared" si="21"/>
        <v>NO</v>
      </c>
    </row>
    <row r="662" spans="1:8" x14ac:dyDescent="0.4">
      <c r="A662" s="1">
        <v>0.31430000000000002</v>
      </c>
      <c r="B662" s="1">
        <v>0.51429999999999998</v>
      </c>
      <c r="C662" s="1">
        <v>-4.3739999999999997</v>
      </c>
      <c r="D662" s="1">
        <v>-3.8550000000000001E-2</v>
      </c>
      <c r="E662" s="1">
        <v>-9.8919999999999998E-3</v>
      </c>
      <c r="G662" t="str">
        <f t="shared" si="20"/>
        <v>NO</v>
      </c>
      <c r="H662" t="str">
        <f t="shared" si="21"/>
        <v>NO</v>
      </c>
    </row>
    <row r="663" spans="1:8" x14ac:dyDescent="0.4">
      <c r="A663" s="1">
        <v>0.34289999999999998</v>
      </c>
      <c r="B663" s="1">
        <v>0.51429999999999998</v>
      </c>
      <c r="C663" s="1">
        <v>-3.8929999999999998</v>
      </c>
      <c r="D663" s="1">
        <v>-1.0409999999999999</v>
      </c>
      <c r="E663" s="1">
        <v>-4.1960000000000001E-3</v>
      </c>
      <c r="G663" t="str">
        <f t="shared" si="20"/>
        <v>NO</v>
      </c>
      <c r="H663" t="str">
        <f t="shared" si="21"/>
        <v>NO</v>
      </c>
    </row>
    <row r="664" spans="1:8" x14ac:dyDescent="0.4">
      <c r="A664" s="1">
        <v>0.37140000000000001</v>
      </c>
      <c r="B664" s="1">
        <v>0.51429999999999998</v>
      </c>
      <c r="C664" s="1">
        <v>-3.22</v>
      </c>
      <c r="D664" s="1">
        <v>-1.4530000000000001</v>
      </c>
      <c r="E664" s="1">
        <v>8.1629999999999995E-4</v>
      </c>
      <c r="G664" t="str">
        <f t="shared" si="20"/>
        <v>NO</v>
      </c>
      <c r="H664" t="str">
        <f t="shared" si="21"/>
        <v>NO</v>
      </c>
    </row>
    <row r="665" spans="1:8" x14ac:dyDescent="0.4">
      <c r="A665" s="1">
        <v>0.4</v>
      </c>
      <c r="B665" s="1">
        <v>0.51429999999999998</v>
      </c>
      <c r="C665" s="1">
        <v>-2.4140000000000001</v>
      </c>
      <c r="D665" s="1">
        <v>-1.4990000000000001</v>
      </c>
      <c r="E665" s="1">
        <v>4.9899999999999996E-3</v>
      </c>
      <c r="G665" t="str">
        <f t="shared" si="20"/>
        <v>NO</v>
      </c>
      <c r="H665" t="str">
        <f t="shared" si="21"/>
        <v>NO</v>
      </c>
    </row>
    <row r="666" spans="1:8" x14ac:dyDescent="0.4">
      <c r="A666" s="1">
        <v>0.42859999999999998</v>
      </c>
      <c r="B666" s="1">
        <v>0.51429999999999998</v>
      </c>
      <c r="C666" s="1">
        <v>-1.52</v>
      </c>
      <c r="D666" s="1">
        <v>-1.3280000000000001</v>
      </c>
      <c r="E666" s="1">
        <v>8.3610000000000004E-3</v>
      </c>
      <c r="G666" t="str">
        <f t="shared" si="20"/>
        <v>NO</v>
      </c>
      <c r="H666" t="str">
        <f t="shared" si="21"/>
        <v>NO</v>
      </c>
    </row>
    <row r="667" spans="1:8" x14ac:dyDescent="0.4">
      <c r="A667" s="1">
        <v>0.45710000000000001</v>
      </c>
      <c r="B667" s="1">
        <v>0.51429999999999998</v>
      </c>
      <c r="C667" s="1">
        <v>-0.57310000000000005</v>
      </c>
      <c r="D667" s="1">
        <v>-1.034</v>
      </c>
      <c r="E667" s="1">
        <v>1.107E-2</v>
      </c>
      <c r="G667" t="str">
        <f t="shared" si="20"/>
        <v>NO</v>
      </c>
      <c r="H667" t="str">
        <f t="shared" si="21"/>
        <v>NO</v>
      </c>
    </row>
    <row r="668" spans="1:8" x14ac:dyDescent="0.4">
      <c r="A668" s="1">
        <v>0.48570000000000002</v>
      </c>
      <c r="B668" s="1">
        <v>0.51429999999999998</v>
      </c>
      <c r="C668" s="1">
        <v>0.39860000000000001</v>
      </c>
      <c r="D668" s="1">
        <v>-0.67589999999999995</v>
      </c>
      <c r="E668" s="1">
        <v>1.332E-2</v>
      </c>
      <c r="G668" t="str">
        <f t="shared" si="20"/>
        <v>NO</v>
      </c>
      <c r="H668" t="str">
        <f t="shared" si="21"/>
        <v>NO</v>
      </c>
    </row>
    <row r="669" spans="1:8" x14ac:dyDescent="0.4">
      <c r="A669" s="1">
        <v>0.51429999999999998</v>
      </c>
      <c r="B669" s="1">
        <v>0.51429999999999998</v>
      </c>
      <c r="C669" s="1">
        <v>1.3740000000000001</v>
      </c>
      <c r="D669" s="1">
        <v>-0.29220000000000002</v>
      </c>
      <c r="E669" s="1">
        <v>1.533E-2</v>
      </c>
      <c r="G669" t="str">
        <f t="shared" si="20"/>
        <v>NO</v>
      </c>
      <c r="H669" t="str">
        <f t="shared" si="21"/>
        <v>NO</v>
      </c>
    </row>
    <row r="670" spans="1:8" x14ac:dyDescent="0.4">
      <c r="A670" s="1">
        <v>0.54290000000000005</v>
      </c>
      <c r="B670" s="1">
        <v>0.51429999999999998</v>
      </c>
      <c r="C670" s="1">
        <v>2.3340000000000001</v>
      </c>
      <c r="D670" s="1">
        <v>8.4839999999999999E-2</v>
      </c>
      <c r="E670" s="1">
        <v>1.7340000000000001E-2</v>
      </c>
      <c r="G670" t="str">
        <f t="shared" si="20"/>
        <v>NO</v>
      </c>
      <c r="H670" t="str">
        <f t="shared" si="21"/>
        <v>NO</v>
      </c>
    </row>
    <row r="671" spans="1:8" x14ac:dyDescent="0.4">
      <c r="A671" s="1">
        <v>0.57140000000000002</v>
      </c>
      <c r="B671" s="1">
        <v>0.51429999999999998</v>
      </c>
      <c r="C671" s="1">
        <v>3.2610000000000001</v>
      </c>
      <c r="D671" s="1">
        <v>0.41889999999999999</v>
      </c>
      <c r="E671" s="1">
        <v>1.9560000000000001E-2</v>
      </c>
      <c r="G671" t="str">
        <f t="shared" si="20"/>
        <v>NO</v>
      </c>
      <c r="H671" t="str">
        <f t="shared" si="21"/>
        <v>NO</v>
      </c>
    </row>
    <row r="672" spans="1:8" x14ac:dyDescent="0.4">
      <c r="A672" s="1">
        <v>0.6</v>
      </c>
      <c r="B672" s="1">
        <v>0.51429999999999998</v>
      </c>
      <c r="C672" s="1">
        <v>4.1349999999999998</v>
      </c>
      <c r="D672" s="1">
        <v>0.65690000000000004</v>
      </c>
      <c r="E672" s="1">
        <v>2.222E-2</v>
      </c>
      <c r="G672" t="str">
        <f t="shared" si="20"/>
        <v>NO</v>
      </c>
      <c r="H672" t="str">
        <f t="shared" si="21"/>
        <v>NO</v>
      </c>
    </row>
    <row r="673" spans="1:8" x14ac:dyDescent="0.4">
      <c r="A673" s="1">
        <v>0.62860000000000005</v>
      </c>
      <c r="B673" s="1">
        <v>0.51429999999999998</v>
      </c>
      <c r="C673" s="1">
        <v>4.9279999999999999</v>
      </c>
      <c r="D673" s="1">
        <v>0.7137</v>
      </c>
      <c r="E673" s="1">
        <v>2.5489999999999999E-2</v>
      </c>
      <c r="G673" t="str">
        <f t="shared" si="20"/>
        <v>NO</v>
      </c>
      <c r="H673" t="str">
        <f t="shared" si="21"/>
        <v>NO</v>
      </c>
    </row>
    <row r="674" spans="1:8" x14ac:dyDescent="0.4">
      <c r="A674" s="1">
        <v>0.65710000000000002</v>
      </c>
      <c r="B674" s="1">
        <v>0.51429999999999998</v>
      </c>
      <c r="C674" s="1">
        <v>5.6029999999999998</v>
      </c>
      <c r="D674" s="1">
        <v>0.45250000000000001</v>
      </c>
      <c r="E674" s="1">
        <v>2.9440000000000001E-2</v>
      </c>
      <c r="G674" t="str">
        <f t="shared" si="20"/>
        <v>NO</v>
      </c>
      <c r="H674" t="str">
        <f t="shared" si="21"/>
        <v>NO</v>
      </c>
    </row>
    <row r="675" spans="1:8" x14ac:dyDescent="0.4">
      <c r="A675" s="1">
        <v>0.68569999999999998</v>
      </c>
      <c r="B675" s="1">
        <v>0.51429999999999998</v>
      </c>
      <c r="C675" s="1">
        <v>6.1130000000000004</v>
      </c>
      <c r="D675" s="1">
        <v>-0.33989999999999998</v>
      </c>
      <c r="E675" s="1">
        <v>3.3980000000000003E-2</v>
      </c>
      <c r="G675" t="str">
        <f t="shared" si="20"/>
        <v>NO</v>
      </c>
      <c r="H675" t="str">
        <f t="shared" si="21"/>
        <v>NO</v>
      </c>
    </row>
    <row r="676" spans="1:8" x14ac:dyDescent="0.4">
      <c r="A676" s="1">
        <v>0.71430000000000005</v>
      </c>
      <c r="B676" s="1">
        <v>0.51429999999999998</v>
      </c>
      <c r="C676" s="1">
        <v>6.3920000000000003</v>
      </c>
      <c r="D676" s="1">
        <v>-1.9790000000000001</v>
      </c>
      <c r="E676" s="1">
        <v>3.8699999999999998E-2</v>
      </c>
      <c r="G676" t="str">
        <f t="shared" si="20"/>
        <v>NO</v>
      </c>
      <c r="H676" t="str">
        <f t="shared" si="21"/>
        <v>NO</v>
      </c>
    </row>
    <row r="677" spans="1:8" x14ac:dyDescent="0.4">
      <c r="A677" s="1">
        <v>0.7429</v>
      </c>
      <c r="B677" s="1">
        <v>0.51429999999999998</v>
      </c>
      <c r="C677" s="1">
        <v>6.359</v>
      </c>
      <c r="D677" s="1">
        <v>-4.9020000000000001</v>
      </c>
      <c r="E677" s="1">
        <v>4.2639999999999997E-2</v>
      </c>
      <c r="G677" t="str">
        <f t="shared" si="20"/>
        <v>NO</v>
      </c>
      <c r="H677" t="str">
        <f t="shared" si="21"/>
        <v>NO</v>
      </c>
    </row>
    <row r="678" spans="1:8" x14ac:dyDescent="0.4">
      <c r="A678" s="1">
        <v>0.77139999999999997</v>
      </c>
      <c r="B678" s="1">
        <v>0.51429999999999998</v>
      </c>
      <c r="C678" s="1">
        <v>5.9260000000000002</v>
      </c>
      <c r="D678" s="1">
        <v>-9.657</v>
      </c>
      <c r="E678" s="1">
        <v>4.4010000000000001E-2</v>
      </c>
      <c r="G678" t="str">
        <f t="shared" si="20"/>
        <v>NO</v>
      </c>
      <c r="H678" t="str">
        <f t="shared" si="21"/>
        <v>NO</v>
      </c>
    </row>
    <row r="679" spans="1:8" x14ac:dyDescent="0.4">
      <c r="A679" s="1">
        <v>0.8</v>
      </c>
      <c r="B679" s="1">
        <v>0.51429999999999998</v>
      </c>
      <c r="C679" s="1">
        <v>5.0179999999999998</v>
      </c>
      <c r="D679" s="1">
        <v>-16.84</v>
      </c>
      <c r="E679" s="1">
        <v>3.9800000000000002E-2</v>
      </c>
      <c r="G679" t="str">
        <f t="shared" si="20"/>
        <v>NO</v>
      </c>
      <c r="H679" t="str">
        <f t="shared" si="21"/>
        <v>NO</v>
      </c>
    </row>
    <row r="680" spans="1:8" x14ac:dyDescent="0.4">
      <c r="A680" s="1">
        <v>0.8286</v>
      </c>
      <c r="B680" s="1">
        <v>0.51429999999999998</v>
      </c>
      <c r="C680" s="1">
        <v>3.6160000000000001</v>
      </c>
      <c r="D680" s="1">
        <v>-26.92</v>
      </c>
      <c r="E680" s="1">
        <v>2.554E-2</v>
      </c>
      <c r="G680" t="str">
        <f t="shared" si="20"/>
        <v>NO</v>
      </c>
      <c r="H680" t="str">
        <f t="shared" si="21"/>
        <v>NO</v>
      </c>
    </row>
    <row r="681" spans="1:8" x14ac:dyDescent="0.4">
      <c r="A681" s="1">
        <v>0.85709999999999997</v>
      </c>
      <c r="B681" s="1">
        <v>0.51429999999999998</v>
      </c>
      <c r="C681" s="1">
        <v>1.8149999999999999</v>
      </c>
      <c r="D681" s="1">
        <v>-39.82</v>
      </c>
      <c r="E681" s="1">
        <v>-4.6990000000000001E-3</v>
      </c>
      <c r="G681" t="str">
        <f t="shared" si="20"/>
        <v>NO</v>
      </c>
      <c r="H681" t="str">
        <f t="shared" si="21"/>
        <v>NO</v>
      </c>
    </row>
    <row r="682" spans="1:8" x14ac:dyDescent="0.4">
      <c r="A682" s="1">
        <v>0.88570000000000004</v>
      </c>
      <c r="B682" s="1">
        <v>0.51429999999999998</v>
      </c>
      <c r="C682" s="1">
        <v>-8.0850000000000005E-2</v>
      </c>
      <c r="D682" s="1">
        <v>-54.15</v>
      </c>
      <c r="E682" s="1">
        <v>-5.74E-2</v>
      </c>
      <c r="G682" t="str">
        <f t="shared" si="20"/>
        <v>NO</v>
      </c>
      <c r="H682" t="str">
        <f t="shared" si="21"/>
        <v>NO</v>
      </c>
    </row>
    <row r="683" spans="1:8" x14ac:dyDescent="0.4">
      <c r="A683" s="1">
        <v>0.9143</v>
      </c>
      <c r="B683" s="1">
        <v>0.51429999999999998</v>
      </c>
      <c r="C683" s="1">
        <v>-1.5109999999999999</v>
      </c>
      <c r="D683" s="1">
        <v>-66.040000000000006</v>
      </c>
      <c r="E683" s="1">
        <v>-0.13719999999999999</v>
      </c>
      <c r="G683" t="str">
        <f t="shared" si="20"/>
        <v>NO</v>
      </c>
      <c r="H683" t="str">
        <f t="shared" si="21"/>
        <v>NO</v>
      </c>
    </row>
    <row r="684" spans="1:8" x14ac:dyDescent="0.4">
      <c r="A684" s="1">
        <v>0.94289999999999996</v>
      </c>
      <c r="B684" s="1">
        <v>0.51429999999999998</v>
      </c>
      <c r="C684" s="1">
        <v>-1.861</v>
      </c>
      <c r="D684" s="1">
        <v>-68.2</v>
      </c>
      <c r="E684" s="1">
        <v>-0.24329999999999999</v>
      </c>
      <c r="G684" t="str">
        <f t="shared" si="20"/>
        <v>NO</v>
      </c>
      <c r="H684" t="str">
        <f t="shared" si="21"/>
        <v>NO</v>
      </c>
    </row>
    <row r="685" spans="1:8" x14ac:dyDescent="0.4">
      <c r="A685" s="1">
        <v>0.97140000000000004</v>
      </c>
      <c r="B685" s="1">
        <v>0.51429999999999998</v>
      </c>
      <c r="C685" s="1">
        <v>-1.026</v>
      </c>
      <c r="D685" s="1">
        <v>-50.08</v>
      </c>
      <c r="E685" s="1">
        <v>-0.36799999999999999</v>
      </c>
      <c r="G685" t="str">
        <f t="shared" si="20"/>
        <v>NO</v>
      </c>
      <c r="H685">
        <f t="shared" si="21"/>
        <v>18.48</v>
      </c>
    </row>
    <row r="686" spans="1:8" x14ac:dyDescent="0.4">
      <c r="A686" s="1">
        <v>1</v>
      </c>
      <c r="B686" s="1">
        <v>0.51429999999999998</v>
      </c>
      <c r="C686" s="1">
        <v>0</v>
      </c>
      <c r="D686" s="1">
        <v>0</v>
      </c>
      <c r="E686" s="1">
        <v>-0.5</v>
      </c>
      <c r="G686" t="str">
        <f t="shared" si="20"/>
        <v>NO</v>
      </c>
      <c r="H686" t="str">
        <f t="shared" si="21"/>
        <v>NO</v>
      </c>
    </row>
    <row r="687" spans="1:8" x14ac:dyDescent="0.4">
      <c r="A687" s="1">
        <v>0</v>
      </c>
      <c r="B687" s="1">
        <v>0.54290000000000005</v>
      </c>
      <c r="C687" s="1">
        <v>0</v>
      </c>
      <c r="D687" s="1">
        <v>0</v>
      </c>
      <c r="E687" s="1">
        <v>0.5</v>
      </c>
      <c r="G687" t="str">
        <f t="shared" si="20"/>
        <v>NO</v>
      </c>
      <c r="H687" t="str">
        <f t="shared" si="21"/>
        <v>NO</v>
      </c>
    </row>
    <row r="688" spans="1:8" x14ac:dyDescent="0.4">
      <c r="A688" s="1">
        <v>2.8570000000000002E-2</v>
      </c>
      <c r="B688" s="1">
        <v>0.54290000000000005</v>
      </c>
      <c r="C688" s="1">
        <v>1.4319999999999999</v>
      </c>
      <c r="D688" s="1">
        <v>47.53</v>
      </c>
      <c r="E688" s="1">
        <v>0.38169999999999998</v>
      </c>
      <c r="G688">
        <f t="shared" si="20"/>
        <v>16.562000000000001</v>
      </c>
      <c r="H688" t="str">
        <f t="shared" si="21"/>
        <v>NO</v>
      </c>
    </row>
    <row r="689" spans="1:8" x14ac:dyDescent="0.4">
      <c r="A689" s="1">
        <v>5.7140000000000003E-2</v>
      </c>
      <c r="B689" s="1">
        <v>0.54290000000000005</v>
      </c>
      <c r="C689" s="1">
        <v>3.238</v>
      </c>
      <c r="D689" s="1">
        <v>66.650000000000006</v>
      </c>
      <c r="E689" s="1">
        <v>0.26910000000000001</v>
      </c>
      <c r="G689" t="str">
        <f t="shared" si="20"/>
        <v>NO</v>
      </c>
      <c r="H689" t="str">
        <f t="shared" si="21"/>
        <v>NO</v>
      </c>
    </row>
    <row r="690" spans="1:8" x14ac:dyDescent="0.4">
      <c r="A690" s="1">
        <v>8.5709999999999995E-2</v>
      </c>
      <c r="B690" s="1">
        <v>0.54290000000000005</v>
      </c>
      <c r="C690" s="1">
        <v>4.07</v>
      </c>
      <c r="D690" s="1">
        <v>66.760000000000005</v>
      </c>
      <c r="E690" s="1">
        <v>0.17180000000000001</v>
      </c>
      <c r="G690" t="str">
        <f t="shared" si="20"/>
        <v>NO</v>
      </c>
      <c r="H690" t="str">
        <f t="shared" si="21"/>
        <v>NO</v>
      </c>
    </row>
    <row r="691" spans="1:8" x14ac:dyDescent="0.4">
      <c r="A691" s="1">
        <v>0.1143</v>
      </c>
      <c r="B691" s="1">
        <v>0.54290000000000005</v>
      </c>
      <c r="C691" s="1">
        <v>3.6579999999999999</v>
      </c>
      <c r="D691" s="1">
        <v>56.71</v>
      </c>
      <c r="E691" s="1">
        <v>9.6689999999999998E-2</v>
      </c>
      <c r="G691" t="str">
        <f t="shared" si="20"/>
        <v>NO</v>
      </c>
      <c r="H691" t="str">
        <f t="shared" si="21"/>
        <v>NO</v>
      </c>
    </row>
    <row r="692" spans="1:8" x14ac:dyDescent="0.4">
      <c r="A692" s="1">
        <v>0.1429</v>
      </c>
      <c r="B692" s="1">
        <v>0.54290000000000005</v>
      </c>
      <c r="C692" s="1">
        <v>2.3780000000000001</v>
      </c>
      <c r="D692" s="1">
        <v>43.16</v>
      </c>
      <c r="E692" s="1">
        <v>4.5580000000000002E-2</v>
      </c>
      <c r="G692" t="str">
        <f t="shared" si="20"/>
        <v>NO</v>
      </c>
      <c r="H692" t="str">
        <f t="shared" si="21"/>
        <v>NO</v>
      </c>
    </row>
    <row r="693" spans="1:8" x14ac:dyDescent="0.4">
      <c r="A693" s="1">
        <v>0.1714</v>
      </c>
      <c r="B693" s="1">
        <v>0.54290000000000005</v>
      </c>
      <c r="C693" s="1">
        <v>0.78290000000000004</v>
      </c>
      <c r="D693" s="1">
        <v>30.08</v>
      </c>
      <c r="E693" s="1">
        <v>1.5570000000000001E-2</v>
      </c>
      <c r="G693" t="str">
        <f t="shared" si="20"/>
        <v>NO</v>
      </c>
      <c r="H693" t="str">
        <f t="shared" si="21"/>
        <v>NO</v>
      </c>
    </row>
    <row r="694" spans="1:8" x14ac:dyDescent="0.4">
      <c r="A694" s="1">
        <v>0.2</v>
      </c>
      <c r="B694" s="1">
        <v>0.54290000000000005</v>
      </c>
      <c r="C694" s="1">
        <v>-0.68469999999999998</v>
      </c>
      <c r="D694" s="1">
        <v>19.28</v>
      </c>
      <c r="E694" s="1">
        <v>1.524E-3</v>
      </c>
      <c r="G694" t="str">
        <f t="shared" si="20"/>
        <v>NO</v>
      </c>
      <c r="H694" t="str">
        <f t="shared" si="21"/>
        <v>NO</v>
      </c>
    </row>
    <row r="695" spans="1:8" x14ac:dyDescent="0.4">
      <c r="A695" s="1">
        <v>0.2286</v>
      </c>
      <c r="B695" s="1">
        <v>0.54290000000000005</v>
      </c>
      <c r="C695" s="1">
        <v>-1.7869999999999999</v>
      </c>
      <c r="D695" s="1">
        <v>11.19</v>
      </c>
      <c r="E695" s="1">
        <v>-1.903E-3</v>
      </c>
      <c r="G695" t="str">
        <f t="shared" si="20"/>
        <v>NO</v>
      </c>
      <c r="H695" t="str">
        <f t="shared" si="21"/>
        <v>NO</v>
      </c>
    </row>
    <row r="696" spans="1:8" x14ac:dyDescent="0.4">
      <c r="A696" s="1">
        <v>0.2571</v>
      </c>
      <c r="B696" s="1">
        <v>0.54290000000000005</v>
      </c>
      <c r="C696" s="1">
        <v>-2.4430000000000001</v>
      </c>
      <c r="D696" s="1">
        <v>5.5540000000000003</v>
      </c>
      <c r="E696" s="1">
        <v>8.9360000000000004E-4</v>
      </c>
      <c r="G696" t="str">
        <f t="shared" si="20"/>
        <v>NO</v>
      </c>
      <c r="H696" t="str">
        <f t="shared" si="21"/>
        <v>NO</v>
      </c>
    </row>
    <row r="697" spans="1:8" x14ac:dyDescent="0.4">
      <c r="A697" s="1">
        <v>0.28570000000000001</v>
      </c>
      <c r="B697" s="1">
        <v>0.54290000000000005</v>
      </c>
      <c r="C697" s="1">
        <v>-2.6720000000000002</v>
      </c>
      <c r="D697" s="1">
        <v>1.8759999999999999</v>
      </c>
      <c r="E697" s="1">
        <v>6.7600000000000004E-3</v>
      </c>
      <c r="G697" t="str">
        <f t="shared" si="20"/>
        <v>NO</v>
      </c>
      <c r="H697" t="str">
        <f t="shared" si="21"/>
        <v>NO</v>
      </c>
    </row>
    <row r="698" spans="1:8" x14ac:dyDescent="0.4">
      <c r="A698" s="1">
        <v>0.31430000000000002</v>
      </c>
      <c r="B698" s="1">
        <v>0.54290000000000005</v>
      </c>
      <c r="C698" s="1">
        <v>-2.5329999999999999</v>
      </c>
      <c r="D698" s="1">
        <v>-0.36249999999999999</v>
      </c>
      <c r="E698" s="1">
        <v>1.367E-2</v>
      </c>
      <c r="G698" t="str">
        <f t="shared" si="20"/>
        <v>NO</v>
      </c>
      <c r="H698" t="str">
        <f t="shared" si="21"/>
        <v>NO</v>
      </c>
    </row>
    <row r="699" spans="1:8" x14ac:dyDescent="0.4">
      <c r="A699" s="1">
        <v>0.34289999999999998</v>
      </c>
      <c r="B699" s="1">
        <v>0.54290000000000005</v>
      </c>
      <c r="C699" s="1">
        <v>-2.0990000000000002</v>
      </c>
      <c r="D699" s="1">
        <v>-1.6060000000000001</v>
      </c>
      <c r="E699" s="1">
        <v>2.0459999999999999E-2</v>
      </c>
      <c r="G699" t="str">
        <f t="shared" si="20"/>
        <v>NO</v>
      </c>
      <c r="H699" t="str">
        <f t="shared" si="21"/>
        <v>NO</v>
      </c>
    </row>
    <row r="700" spans="1:8" x14ac:dyDescent="0.4">
      <c r="A700" s="1">
        <v>0.37140000000000001</v>
      </c>
      <c r="B700" s="1">
        <v>0.54290000000000005</v>
      </c>
      <c r="C700" s="1">
        <v>-1.4430000000000001</v>
      </c>
      <c r="D700" s="1">
        <v>-2.1920000000000002</v>
      </c>
      <c r="E700" s="1">
        <v>2.6519999999999998E-2</v>
      </c>
      <c r="G700" t="str">
        <f t="shared" si="20"/>
        <v>NO</v>
      </c>
      <c r="H700" t="str">
        <f t="shared" si="21"/>
        <v>NO</v>
      </c>
    </row>
    <row r="701" spans="1:8" x14ac:dyDescent="0.4">
      <c r="A701" s="1">
        <v>0.4</v>
      </c>
      <c r="B701" s="1">
        <v>0.54290000000000005</v>
      </c>
      <c r="C701" s="1">
        <v>-0.63019999999999998</v>
      </c>
      <c r="D701" s="1">
        <v>-2.3570000000000002</v>
      </c>
      <c r="E701" s="1">
        <v>3.1640000000000001E-2</v>
      </c>
      <c r="G701" t="str">
        <f t="shared" si="20"/>
        <v>NO</v>
      </c>
      <c r="H701" t="str">
        <f t="shared" si="21"/>
        <v>NO</v>
      </c>
    </row>
    <row r="702" spans="1:8" x14ac:dyDescent="0.4">
      <c r="A702" s="1">
        <v>0.42859999999999998</v>
      </c>
      <c r="B702" s="1">
        <v>0.54290000000000005</v>
      </c>
      <c r="C702" s="1">
        <v>0.2833</v>
      </c>
      <c r="D702" s="1">
        <v>-2.2599999999999998</v>
      </c>
      <c r="E702" s="1">
        <v>3.5790000000000002E-2</v>
      </c>
      <c r="G702" t="str">
        <f t="shared" si="20"/>
        <v>NO</v>
      </c>
      <c r="H702" t="str">
        <f t="shared" si="21"/>
        <v>NO</v>
      </c>
    </row>
    <row r="703" spans="1:8" x14ac:dyDescent="0.4">
      <c r="A703" s="1">
        <v>0.45710000000000001</v>
      </c>
      <c r="B703" s="1">
        <v>0.54290000000000005</v>
      </c>
      <c r="C703" s="1">
        <v>1.2529999999999999</v>
      </c>
      <c r="D703" s="1">
        <v>-2.0030000000000001</v>
      </c>
      <c r="E703" s="1">
        <v>3.909E-2</v>
      </c>
      <c r="G703" t="str">
        <f t="shared" si="20"/>
        <v>NO</v>
      </c>
      <c r="H703" t="str">
        <f t="shared" si="21"/>
        <v>NO</v>
      </c>
    </row>
    <row r="704" spans="1:8" x14ac:dyDescent="0.4">
      <c r="A704" s="1">
        <v>0.48570000000000002</v>
      </c>
      <c r="B704" s="1">
        <v>0.54290000000000005</v>
      </c>
      <c r="C704" s="1">
        <v>2.2429999999999999</v>
      </c>
      <c r="D704" s="1">
        <v>-1.655</v>
      </c>
      <c r="E704" s="1">
        <v>4.1700000000000001E-2</v>
      </c>
      <c r="G704" t="str">
        <f t="shared" si="20"/>
        <v>NO</v>
      </c>
      <c r="H704" t="str">
        <f t="shared" si="21"/>
        <v>NO</v>
      </c>
    </row>
    <row r="705" spans="1:8" x14ac:dyDescent="0.4">
      <c r="A705" s="1">
        <v>0.51429999999999998</v>
      </c>
      <c r="B705" s="1">
        <v>0.54290000000000005</v>
      </c>
      <c r="C705" s="1">
        <v>3.2269999999999999</v>
      </c>
      <c r="D705" s="1">
        <v>-1.2589999999999999</v>
      </c>
      <c r="E705" s="1">
        <v>4.3839999999999997E-2</v>
      </c>
      <c r="G705" t="str">
        <f t="shared" si="20"/>
        <v>NO</v>
      </c>
      <c r="H705" t="str">
        <f t="shared" si="21"/>
        <v>NO</v>
      </c>
    </row>
    <row r="706" spans="1:8" x14ac:dyDescent="0.4">
      <c r="A706" s="1">
        <v>0.54290000000000005</v>
      </c>
      <c r="B706" s="1">
        <v>0.54290000000000005</v>
      </c>
      <c r="C706" s="1">
        <v>4.1829999999999998</v>
      </c>
      <c r="D706" s="1">
        <v>-0.85309999999999997</v>
      </c>
      <c r="E706" s="1">
        <v>4.573E-2</v>
      </c>
      <c r="G706" t="str">
        <f t="shared" si="20"/>
        <v>NO</v>
      </c>
      <c r="H706" t="str">
        <f t="shared" si="21"/>
        <v>NO</v>
      </c>
    </row>
    <row r="707" spans="1:8" x14ac:dyDescent="0.4">
      <c r="A707" s="1">
        <v>0.57140000000000002</v>
      </c>
      <c r="B707" s="1">
        <v>0.54290000000000005</v>
      </c>
      <c r="C707" s="1">
        <v>5.0970000000000004</v>
      </c>
      <c r="D707" s="1">
        <v>-0.47239999999999999</v>
      </c>
      <c r="E707" s="1">
        <v>4.759E-2</v>
      </c>
      <c r="G707" t="str">
        <f t="shared" si="20"/>
        <v>NO</v>
      </c>
      <c r="H707" t="str">
        <f t="shared" si="21"/>
        <v>NO</v>
      </c>
    </row>
    <row r="708" spans="1:8" x14ac:dyDescent="0.4">
      <c r="A708" s="1">
        <v>0.6</v>
      </c>
      <c r="B708" s="1">
        <v>0.54290000000000005</v>
      </c>
      <c r="C708" s="1">
        <v>5.9509999999999996</v>
      </c>
      <c r="D708" s="1">
        <v>-0.16739999999999999</v>
      </c>
      <c r="E708" s="1">
        <v>4.965E-2</v>
      </c>
      <c r="G708" t="str">
        <f t="shared" ref="G708:G771" si="22">IF(A708=0.02857,((E708-0.5)/(1/70))/-0.5,"NO")</f>
        <v>NO</v>
      </c>
      <c r="H708" t="str">
        <f t="shared" ref="H708:H771" si="23">IF(A708=0.9714,((E708+0.5)/(1/70))/0.5,"NO")</f>
        <v>NO</v>
      </c>
    </row>
    <row r="709" spans="1:8" x14ac:dyDescent="0.4">
      <c r="A709" s="1">
        <v>0.62860000000000005</v>
      </c>
      <c r="B709" s="1">
        <v>0.54290000000000005</v>
      </c>
      <c r="C709" s="1">
        <v>6.7249999999999996</v>
      </c>
      <c r="D709" s="1">
        <v>-1.601E-2</v>
      </c>
      <c r="E709" s="1">
        <v>5.2089999999999997E-2</v>
      </c>
      <c r="G709" t="str">
        <f t="shared" si="22"/>
        <v>NO</v>
      </c>
      <c r="H709" t="str">
        <f t="shared" si="23"/>
        <v>NO</v>
      </c>
    </row>
    <row r="710" spans="1:8" x14ac:dyDescent="0.4">
      <c r="A710" s="1">
        <v>0.65710000000000002</v>
      </c>
      <c r="B710" s="1">
        <v>0.54290000000000005</v>
      </c>
      <c r="C710" s="1">
        <v>7.391</v>
      </c>
      <c r="D710" s="1">
        <v>-0.14419999999999999</v>
      </c>
      <c r="E710" s="1">
        <v>5.5030000000000003E-2</v>
      </c>
      <c r="G710" t="str">
        <f t="shared" si="22"/>
        <v>NO</v>
      </c>
      <c r="H710" t="str">
        <f t="shared" si="23"/>
        <v>NO</v>
      </c>
    </row>
    <row r="711" spans="1:8" x14ac:dyDescent="0.4">
      <c r="A711" s="1">
        <v>0.68569999999999998</v>
      </c>
      <c r="B711" s="1">
        <v>0.54290000000000005</v>
      </c>
      <c r="C711" s="1">
        <v>7.907</v>
      </c>
      <c r="D711" s="1">
        <v>-0.74980000000000002</v>
      </c>
      <c r="E711" s="1">
        <v>5.842E-2</v>
      </c>
      <c r="G711" t="str">
        <f t="shared" si="22"/>
        <v>NO</v>
      </c>
      <c r="H711" t="str">
        <f t="shared" si="23"/>
        <v>NO</v>
      </c>
    </row>
    <row r="712" spans="1:8" x14ac:dyDescent="0.4">
      <c r="A712" s="1">
        <v>0.71430000000000005</v>
      </c>
      <c r="B712" s="1">
        <v>0.54290000000000005</v>
      </c>
      <c r="C712" s="1">
        <v>8.2140000000000004</v>
      </c>
      <c r="D712" s="1">
        <v>-2.1309999999999998</v>
      </c>
      <c r="E712" s="1">
        <v>6.1940000000000002E-2</v>
      </c>
      <c r="G712" t="str">
        <f t="shared" si="22"/>
        <v>NO</v>
      </c>
      <c r="H712" t="str">
        <f t="shared" si="23"/>
        <v>NO</v>
      </c>
    </row>
    <row r="713" spans="1:8" x14ac:dyDescent="0.4">
      <c r="A713" s="1">
        <v>0.7429</v>
      </c>
      <c r="B713" s="1">
        <v>0.54290000000000005</v>
      </c>
      <c r="C713" s="1">
        <v>8.2319999999999993</v>
      </c>
      <c r="D713" s="1">
        <v>-4.7080000000000002</v>
      </c>
      <c r="E713" s="1">
        <v>6.4710000000000004E-2</v>
      </c>
      <c r="G713" t="str">
        <f t="shared" si="22"/>
        <v>NO</v>
      </c>
      <c r="H713" t="str">
        <f t="shared" si="23"/>
        <v>NO</v>
      </c>
    </row>
    <row r="714" spans="1:8" x14ac:dyDescent="0.4">
      <c r="A714" s="1">
        <v>0.77139999999999997</v>
      </c>
      <c r="B714" s="1">
        <v>0.54290000000000005</v>
      </c>
      <c r="C714" s="1">
        <v>7.8630000000000004</v>
      </c>
      <c r="D714" s="1">
        <v>-9.0280000000000005</v>
      </c>
      <c r="E714" s="1">
        <v>6.5049999999999997E-2</v>
      </c>
      <c r="G714" t="str">
        <f t="shared" si="22"/>
        <v>NO</v>
      </c>
      <c r="H714" t="str">
        <f t="shared" si="23"/>
        <v>NO</v>
      </c>
    </row>
    <row r="715" spans="1:8" x14ac:dyDescent="0.4">
      <c r="A715" s="1">
        <v>0.8</v>
      </c>
      <c r="B715" s="1">
        <v>0.54290000000000005</v>
      </c>
      <c r="C715" s="1">
        <v>7.0129999999999999</v>
      </c>
      <c r="D715" s="1">
        <v>-15.71</v>
      </c>
      <c r="E715" s="1">
        <v>6.0060000000000002E-2</v>
      </c>
      <c r="G715" t="str">
        <f t="shared" si="22"/>
        <v>NO</v>
      </c>
      <c r="H715" t="str">
        <f t="shared" si="23"/>
        <v>NO</v>
      </c>
    </row>
    <row r="716" spans="1:8" x14ac:dyDescent="0.4">
      <c r="A716" s="1">
        <v>0.8286</v>
      </c>
      <c r="B716" s="1">
        <v>0.54290000000000005</v>
      </c>
      <c r="C716" s="1">
        <v>5.6269999999999998</v>
      </c>
      <c r="D716" s="1">
        <v>-25.31</v>
      </c>
      <c r="E716" s="1">
        <v>4.5269999999999998E-2</v>
      </c>
      <c r="G716" t="str">
        <f t="shared" si="22"/>
        <v>NO</v>
      </c>
      <c r="H716" t="str">
        <f t="shared" si="23"/>
        <v>NO</v>
      </c>
    </row>
    <row r="717" spans="1:8" x14ac:dyDescent="0.4">
      <c r="A717" s="1">
        <v>0.85709999999999997</v>
      </c>
      <c r="B717" s="1">
        <v>0.54290000000000005</v>
      </c>
      <c r="C717" s="1">
        <v>3.7519999999999998</v>
      </c>
      <c r="D717" s="1">
        <v>-37.89</v>
      </c>
      <c r="E717" s="1">
        <v>1.4579999999999999E-2</v>
      </c>
      <c r="G717" t="str">
        <f t="shared" si="22"/>
        <v>NO</v>
      </c>
      <c r="H717" t="str">
        <f t="shared" si="23"/>
        <v>NO</v>
      </c>
    </row>
    <row r="718" spans="1:8" x14ac:dyDescent="0.4">
      <c r="A718" s="1">
        <v>0.88570000000000004</v>
      </c>
      <c r="B718" s="1">
        <v>0.54290000000000005</v>
      </c>
      <c r="C718" s="1">
        <v>1.6259999999999999</v>
      </c>
      <c r="D718" s="1">
        <v>-52.31</v>
      </c>
      <c r="E718" s="1">
        <v>-3.8949999999999999E-2</v>
      </c>
      <c r="G718" t="str">
        <f t="shared" si="22"/>
        <v>NO</v>
      </c>
      <c r="H718" t="str">
        <f t="shared" si="23"/>
        <v>NO</v>
      </c>
    </row>
    <row r="719" spans="1:8" x14ac:dyDescent="0.4">
      <c r="A719" s="1">
        <v>0.9143</v>
      </c>
      <c r="B719" s="1">
        <v>0.54290000000000005</v>
      </c>
      <c r="C719" s="1">
        <v>-0.24429999999999999</v>
      </c>
      <c r="D719" s="1">
        <v>-64.89</v>
      </c>
      <c r="E719" s="1">
        <v>-0.1207</v>
      </c>
      <c r="G719" t="str">
        <f t="shared" si="22"/>
        <v>NO</v>
      </c>
      <c r="H719" t="str">
        <f t="shared" si="23"/>
        <v>NO</v>
      </c>
    </row>
    <row r="720" spans="1:8" x14ac:dyDescent="0.4">
      <c r="A720" s="1">
        <v>0.94289999999999996</v>
      </c>
      <c r="B720" s="1">
        <v>0.54290000000000005</v>
      </c>
      <c r="C720" s="1">
        <v>-1.165</v>
      </c>
      <c r="D720" s="1">
        <v>-68.180000000000007</v>
      </c>
      <c r="E720" s="1">
        <v>-0.23080000000000001</v>
      </c>
      <c r="G720" t="str">
        <f t="shared" si="22"/>
        <v>NO</v>
      </c>
      <c r="H720" t="str">
        <f t="shared" si="23"/>
        <v>NO</v>
      </c>
    </row>
    <row r="721" spans="1:8" x14ac:dyDescent="0.4">
      <c r="A721" s="1">
        <v>0.97140000000000004</v>
      </c>
      <c r="B721" s="1">
        <v>0.54290000000000005</v>
      </c>
      <c r="C721" s="1">
        <v>-0.81879999999999997</v>
      </c>
      <c r="D721" s="1">
        <v>-50.84</v>
      </c>
      <c r="E721" s="1">
        <v>-0.36130000000000001</v>
      </c>
      <c r="G721" t="str">
        <f t="shared" si="22"/>
        <v>NO</v>
      </c>
      <c r="H721">
        <f t="shared" si="23"/>
        <v>19.417999999999999</v>
      </c>
    </row>
    <row r="722" spans="1:8" x14ac:dyDescent="0.4">
      <c r="A722" s="1">
        <v>1</v>
      </c>
      <c r="B722" s="1">
        <v>0.54290000000000005</v>
      </c>
      <c r="C722" s="1">
        <v>0</v>
      </c>
      <c r="D722" s="1">
        <v>0</v>
      </c>
      <c r="E722" s="1">
        <v>-0.5</v>
      </c>
      <c r="G722" t="str">
        <f t="shared" si="22"/>
        <v>NO</v>
      </c>
      <c r="H722" t="str">
        <f t="shared" si="23"/>
        <v>NO</v>
      </c>
    </row>
    <row r="723" spans="1:8" x14ac:dyDescent="0.4">
      <c r="A723" s="1">
        <v>0</v>
      </c>
      <c r="B723" s="1">
        <v>0.57140000000000002</v>
      </c>
      <c r="C723" s="1">
        <v>0</v>
      </c>
      <c r="D723" s="1">
        <v>0</v>
      </c>
      <c r="E723" s="1">
        <v>0.5</v>
      </c>
      <c r="G723" t="str">
        <f t="shared" si="22"/>
        <v>NO</v>
      </c>
      <c r="H723" t="str">
        <f t="shared" si="23"/>
        <v>NO</v>
      </c>
    </row>
    <row r="724" spans="1:8" x14ac:dyDescent="0.4">
      <c r="A724" s="1">
        <v>2.8570000000000002E-2</v>
      </c>
      <c r="B724" s="1">
        <v>0.57140000000000002</v>
      </c>
      <c r="C724" s="1">
        <v>1.63</v>
      </c>
      <c r="D724" s="1">
        <v>45.74</v>
      </c>
      <c r="E724" s="1">
        <v>0.38879999999999998</v>
      </c>
      <c r="G724">
        <f t="shared" si="22"/>
        <v>15.568000000000003</v>
      </c>
      <c r="H724" t="str">
        <f t="shared" si="23"/>
        <v>NO</v>
      </c>
    </row>
    <row r="725" spans="1:8" x14ac:dyDescent="0.4">
      <c r="A725" s="1">
        <v>5.7140000000000003E-2</v>
      </c>
      <c r="B725" s="1">
        <v>0.57140000000000002</v>
      </c>
      <c r="C725" s="1">
        <v>3.9239999999999999</v>
      </c>
      <c r="D725" s="1">
        <v>65.05</v>
      </c>
      <c r="E725" s="1">
        <v>0.28249999999999997</v>
      </c>
      <c r="G725" t="str">
        <f t="shared" si="22"/>
        <v>NO</v>
      </c>
      <c r="H725" t="str">
        <f t="shared" si="23"/>
        <v>NO</v>
      </c>
    </row>
    <row r="726" spans="1:8" x14ac:dyDescent="0.4">
      <c r="A726" s="1">
        <v>8.5709999999999995E-2</v>
      </c>
      <c r="B726" s="1">
        <v>0.57140000000000002</v>
      </c>
      <c r="C726" s="1">
        <v>5.38</v>
      </c>
      <c r="D726" s="1">
        <v>66.25</v>
      </c>
      <c r="E726" s="1">
        <v>0.18990000000000001</v>
      </c>
      <c r="G726" t="str">
        <f t="shared" si="22"/>
        <v>NO</v>
      </c>
      <c r="H726" t="str">
        <f t="shared" si="23"/>
        <v>NO</v>
      </c>
    </row>
    <row r="727" spans="1:8" x14ac:dyDescent="0.4">
      <c r="A727" s="1">
        <v>0.1143</v>
      </c>
      <c r="B727" s="1">
        <v>0.57140000000000002</v>
      </c>
      <c r="C727" s="1">
        <v>5.56</v>
      </c>
      <c r="D727" s="1">
        <v>57.32</v>
      </c>
      <c r="E727" s="1">
        <v>0.1176</v>
      </c>
      <c r="G727" t="str">
        <f t="shared" si="22"/>
        <v>NO</v>
      </c>
      <c r="H727" t="str">
        <f t="shared" si="23"/>
        <v>NO</v>
      </c>
    </row>
    <row r="728" spans="1:8" x14ac:dyDescent="0.4">
      <c r="A728" s="1">
        <v>0.1429</v>
      </c>
      <c r="B728" s="1">
        <v>0.57140000000000002</v>
      </c>
      <c r="C728" s="1">
        <v>4.7080000000000002</v>
      </c>
      <c r="D728" s="1">
        <v>44.47</v>
      </c>
      <c r="E728" s="1">
        <v>6.7570000000000005E-2</v>
      </c>
      <c r="G728" t="str">
        <f t="shared" si="22"/>
        <v>NO</v>
      </c>
      <c r="H728" t="str">
        <f t="shared" si="23"/>
        <v>NO</v>
      </c>
    </row>
    <row r="729" spans="1:8" x14ac:dyDescent="0.4">
      <c r="A729" s="1">
        <v>0.1714</v>
      </c>
      <c r="B729" s="1">
        <v>0.57140000000000002</v>
      </c>
      <c r="C729" s="1">
        <v>3.3279999999999998</v>
      </c>
      <c r="D729" s="1">
        <v>31.58</v>
      </c>
      <c r="E729" s="1">
        <v>3.755E-2</v>
      </c>
      <c r="G729" t="str">
        <f t="shared" si="22"/>
        <v>NO</v>
      </c>
      <c r="H729" t="str">
        <f t="shared" si="23"/>
        <v>NO</v>
      </c>
    </row>
    <row r="730" spans="1:8" x14ac:dyDescent="0.4">
      <c r="A730" s="1">
        <v>0.2</v>
      </c>
      <c r="B730" s="1">
        <v>0.57140000000000002</v>
      </c>
      <c r="C730" s="1">
        <v>1.887</v>
      </c>
      <c r="D730" s="1">
        <v>20.59</v>
      </c>
      <c r="E730" s="1">
        <v>2.315E-2</v>
      </c>
      <c r="G730" t="str">
        <f t="shared" si="22"/>
        <v>NO</v>
      </c>
      <c r="H730" t="str">
        <f t="shared" si="23"/>
        <v>NO</v>
      </c>
    </row>
    <row r="731" spans="1:8" x14ac:dyDescent="0.4">
      <c r="A731" s="1">
        <v>0.2286</v>
      </c>
      <c r="B731" s="1">
        <v>0.57140000000000002</v>
      </c>
      <c r="C731" s="1">
        <v>0.70099999999999996</v>
      </c>
      <c r="D731" s="1">
        <v>12.13</v>
      </c>
      <c r="E731" s="1">
        <v>1.9560000000000001E-2</v>
      </c>
      <c r="G731" t="str">
        <f t="shared" si="22"/>
        <v>NO</v>
      </c>
      <c r="H731" t="str">
        <f t="shared" si="23"/>
        <v>NO</v>
      </c>
    </row>
    <row r="732" spans="1:8" x14ac:dyDescent="0.4">
      <c r="A732" s="1">
        <v>0.2571</v>
      </c>
      <c r="B732" s="1">
        <v>0.57140000000000002</v>
      </c>
      <c r="C732" s="1">
        <v>-8.5389999999999994E-2</v>
      </c>
      <c r="D732" s="1">
        <v>6.06</v>
      </c>
      <c r="E732" s="1">
        <v>2.2550000000000001E-2</v>
      </c>
      <c r="G732" t="str">
        <f t="shared" si="22"/>
        <v>NO</v>
      </c>
      <c r="H732" t="str">
        <f t="shared" si="23"/>
        <v>NO</v>
      </c>
    </row>
    <row r="733" spans="1:8" x14ac:dyDescent="0.4">
      <c r="A733" s="1">
        <v>0.28570000000000001</v>
      </c>
      <c r="B733" s="1">
        <v>0.57140000000000002</v>
      </c>
      <c r="C733" s="1">
        <v>-0.44190000000000002</v>
      </c>
      <c r="D733" s="1">
        <v>1.974</v>
      </c>
      <c r="E733" s="1">
        <v>2.896E-2</v>
      </c>
      <c r="G733" t="str">
        <f t="shared" si="22"/>
        <v>NO</v>
      </c>
      <c r="H733" t="str">
        <f t="shared" si="23"/>
        <v>NO</v>
      </c>
    </row>
    <row r="734" spans="1:8" x14ac:dyDescent="0.4">
      <c r="A734" s="1">
        <v>0.31430000000000002</v>
      </c>
      <c r="B734" s="1">
        <v>0.57140000000000002</v>
      </c>
      <c r="C734" s="1">
        <v>-0.40310000000000001</v>
      </c>
      <c r="D734" s="1">
        <v>-0.61219999999999997</v>
      </c>
      <c r="E734" s="1">
        <v>3.6670000000000001E-2</v>
      </c>
      <c r="G734" t="str">
        <f t="shared" si="22"/>
        <v>NO</v>
      </c>
      <c r="H734" t="str">
        <f t="shared" si="23"/>
        <v>NO</v>
      </c>
    </row>
    <row r="735" spans="1:8" x14ac:dyDescent="0.4">
      <c r="A735" s="1">
        <v>0.34289999999999998</v>
      </c>
      <c r="B735" s="1">
        <v>0.57140000000000002</v>
      </c>
      <c r="C735" s="1">
        <v>-3.4880000000000001E-2</v>
      </c>
      <c r="D735" s="1">
        <v>-2.1309999999999998</v>
      </c>
      <c r="E735" s="1">
        <v>4.4389999999999999E-2</v>
      </c>
      <c r="G735" t="str">
        <f t="shared" si="22"/>
        <v>NO</v>
      </c>
      <c r="H735" t="str">
        <f t="shared" si="23"/>
        <v>NO</v>
      </c>
    </row>
    <row r="736" spans="1:8" x14ac:dyDescent="0.4">
      <c r="A736" s="1">
        <v>0.37140000000000001</v>
      </c>
      <c r="B736" s="1">
        <v>0.57140000000000002</v>
      </c>
      <c r="C736" s="1">
        <v>0.58799999999999997</v>
      </c>
      <c r="D736" s="1">
        <v>-2.9209999999999998</v>
      </c>
      <c r="E736" s="1">
        <v>5.142E-2</v>
      </c>
      <c r="G736" t="str">
        <f t="shared" si="22"/>
        <v>NO</v>
      </c>
      <c r="H736" t="str">
        <f t="shared" si="23"/>
        <v>NO</v>
      </c>
    </row>
    <row r="737" spans="1:8" x14ac:dyDescent="0.4">
      <c r="A737" s="1">
        <v>0.4</v>
      </c>
      <c r="B737" s="1">
        <v>0.57140000000000002</v>
      </c>
      <c r="C737" s="1">
        <v>1.393</v>
      </c>
      <c r="D737" s="1">
        <v>-3.2250000000000001</v>
      </c>
      <c r="E737" s="1">
        <v>5.7450000000000001E-2</v>
      </c>
      <c r="G737" t="str">
        <f t="shared" si="22"/>
        <v>NO</v>
      </c>
      <c r="H737" t="str">
        <f t="shared" si="23"/>
        <v>NO</v>
      </c>
    </row>
    <row r="738" spans="1:8" x14ac:dyDescent="0.4">
      <c r="A738" s="1">
        <v>0.42859999999999998</v>
      </c>
      <c r="B738" s="1">
        <v>0.57140000000000002</v>
      </c>
      <c r="C738" s="1">
        <v>2.3159999999999998</v>
      </c>
      <c r="D738" s="1">
        <v>-3.2109999999999999</v>
      </c>
      <c r="E738" s="1">
        <v>6.241E-2</v>
      </c>
      <c r="G738" t="str">
        <f t="shared" si="22"/>
        <v>NO</v>
      </c>
      <c r="H738" t="str">
        <f t="shared" si="23"/>
        <v>NO</v>
      </c>
    </row>
    <row r="739" spans="1:8" x14ac:dyDescent="0.4">
      <c r="A739" s="1">
        <v>0.45710000000000001</v>
      </c>
      <c r="B739" s="1">
        <v>0.57140000000000002</v>
      </c>
      <c r="C739" s="1">
        <v>3.302</v>
      </c>
      <c r="D739" s="1">
        <v>-2.9940000000000002</v>
      </c>
      <c r="E739" s="1">
        <v>6.6350000000000006E-2</v>
      </c>
      <c r="G739" t="str">
        <f t="shared" si="22"/>
        <v>NO</v>
      </c>
      <c r="H739" t="str">
        <f t="shared" si="23"/>
        <v>NO</v>
      </c>
    </row>
    <row r="740" spans="1:8" x14ac:dyDescent="0.4">
      <c r="A740" s="1">
        <v>0.48570000000000002</v>
      </c>
      <c r="B740" s="1">
        <v>0.57140000000000002</v>
      </c>
      <c r="C740" s="1">
        <v>4.3079999999999998</v>
      </c>
      <c r="D740" s="1">
        <v>-2.65</v>
      </c>
      <c r="E740" s="1">
        <v>6.9419999999999996E-2</v>
      </c>
      <c r="G740" t="str">
        <f t="shared" si="22"/>
        <v>NO</v>
      </c>
      <c r="H740" t="str">
        <f t="shared" si="23"/>
        <v>NO</v>
      </c>
    </row>
    <row r="741" spans="1:8" x14ac:dyDescent="0.4">
      <c r="A741" s="1">
        <v>0.51429999999999998</v>
      </c>
      <c r="B741" s="1">
        <v>0.57140000000000002</v>
      </c>
      <c r="C741" s="1">
        <v>5.3010000000000002</v>
      </c>
      <c r="D741" s="1">
        <v>-2.2330000000000001</v>
      </c>
      <c r="E741" s="1">
        <v>7.1800000000000003E-2</v>
      </c>
      <c r="G741" t="str">
        <f t="shared" si="22"/>
        <v>NO</v>
      </c>
      <c r="H741" t="str">
        <f t="shared" si="23"/>
        <v>NO</v>
      </c>
    </row>
    <row r="742" spans="1:8" x14ac:dyDescent="0.4">
      <c r="A742" s="1">
        <v>0.54290000000000005</v>
      </c>
      <c r="B742" s="1">
        <v>0.57140000000000002</v>
      </c>
      <c r="C742" s="1">
        <v>6.2569999999999997</v>
      </c>
      <c r="D742" s="1">
        <v>-1.7849999999999999</v>
      </c>
      <c r="E742" s="1">
        <v>7.3690000000000005E-2</v>
      </c>
      <c r="G742" t="str">
        <f t="shared" si="22"/>
        <v>NO</v>
      </c>
      <c r="H742" t="str">
        <f t="shared" si="23"/>
        <v>NO</v>
      </c>
    </row>
    <row r="743" spans="1:8" x14ac:dyDescent="0.4">
      <c r="A743" s="1">
        <v>0.57140000000000002</v>
      </c>
      <c r="B743" s="1">
        <v>0.57140000000000002</v>
      </c>
      <c r="C743" s="1">
        <v>7.157</v>
      </c>
      <c r="D743" s="1">
        <v>-1.3480000000000001</v>
      </c>
      <c r="E743" s="1">
        <v>7.5319999999999998E-2</v>
      </c>
      <c r="G743" t="str">
        <f t="shared" si="22"/>
        <v>NO</v>
      </c>
      <c r="H743" t="str">
        <f t="shared" si="23"/>
        <v>NO</v>
      </c>
    </row>
    <row r="744" spans="1:8" x14ac:dyDescent="0.4">
      <c r="A744" s="1">
        <v>0.6</v>
      </c>
      <c r="B744" s="1">
        <v>0.57140000000000002</v>
      </c>
      <c r="C744" s="1">
        <v>7.9880000000000004</v>
      </c>
      <c r="D744" s="1">
        <v>-0.9708</v>
      </c>
      <c r="E744" s="1">
        <v>7.6899999999999996E-2</v>
      </c>
      <c r="G744" t="str">
        <f t="shared" si="22"/>
        <v>NO</v>
      </c>
      <c r="H744" t="str">
        <f t="shared" si="23"/>
        <v>NO</v>
      </c>
    </row>
    <row r="745" spans="1:8" x14ac:dyDescent="0.4">
      <c r="A745" s="1">
        <v>0.62860000000000005</v>
      </c>
      <c r="B745" s="1">
        <v>0.57140000000000002</v>
      </c>
      <c r="C745" s="1">
        <v>8.7349999999999994</v>
      </c>
      <c r="D745" s="1">
        <v>-0.72640000000000005</v>
      </c>
      <c r="E745" s="1">
        <v>7.8640000000000002E-2</v>
      </c>
      <c r="G745" t="str">
        <f t="shared" si="22"/>
        <v>NO</v>
      </c>
      <c r="H745" t="str">
        <f t="shared" si="23"/>
        <v>NO</v>
      </c>
    </row>
    <row r="746" spans="1:8" x14ac:dyDescent="0.4">
      <c r="A746" s="1">
        <v>0.65710000000000002</v>
      </c>
      <c r="B746" s="1">
        <v>0.57140000000000002</v>
      </c>
      <c r="C746" s="1">
        <v>9.375</v>
      </c>
      <c r="D746" s="1">
        <v>-0.73009999999999997</v>
      </c>
      <c r="E746" s="1">
        <v>8.0670000000000006E-2</v>
      </c>
      <c r="G746" t="str">
        <f t="shared" si="22"/>
        <v>NO</v>
      </c>
      <c r="H746" t="str">
        <f t="shared" si="23"/>
        <v>NO</v>
      </c>
    </row>
    <row r="747" spans="1:8" x14ac:dyDescent="0.4">
      <c r="A747" s="1">
        <v>0.68569999999999998</v>
      </c>
      <c r="B747" s="1">
        <v>0.57140000000000002</v>
      </c>
      <c r="C747" s="1">
        <v>9.8729999999999993</v>
      </c>
      <c r="D747" s="1">
        <v>-1.1639999999999999</v>
      </c>
      <c r="E747" s="1">
        <v>8.2979999999999998E-2</v>
      </c>
      <c r="G747" t="str">
        <f t="shared" si="22"/>
        <v>NO</v>
      </c>
      <c r="H747" t="str">
        <f t="shared" si="23"/>
        <v>NO</v>
      </c>
    </row>
    <row r="748" spans="1:8" x14ac:dyDescent="0.4">
      <c r="A748" s="1">
        <v>0.71430000000000005</v>
      </c>
      <c r="B748" s="1">
        <v>0.57140000000000002</v>
      </c>
      <c r="C748" s="1">
        <v>10.18</v>
      </c>
      <c r="D748" s="1">
        <v>-2.3039999999999998</v>
      </c>
      <c r="E748" s="1">
        <v>8.5309999999999997E-2</v>
      </c>
      <c r="G748" t="str">
        <f t="shared" si="22"/>
        <v>NO</v>
      </c>
      <c r="H748" t="str">
        <f t="shared" si="23"/>
        <v>NO</v>
      </c>
    </row>
    <row r="749" spans="1:8" x14ac:dyDescent="0.4">
      <c r="A749" s="1">
        <v>0.7429</v>
      </c>
      <c r="B749" s="1">
        <v>0.57140000000000002</v>
      </c>
      <c r="C749" s="1">
        <v>10.199999999999999</v>
      </c>
      <c r="D749" s="1">
        <v>-4.5510000000000002</v>
      </c>
      <c r="E749" s="1">
        <v>8.6870000000000003E-2</v>
      </c>
      <c r="G749" t="str">
        <f t="shared" si="22"/>
        <v>NO</v>
      </c>
      <c r="H749" t="str">
        <f t="shared" si="23"/>
        <v>NO</v>
      </c>
    </row>
    <row r="750" spans="1:8" x14ac:dyDescent="0.4">
      <c r="A750" s="1">
        <v>0.77139999999999997</v>
      </c>
      <c r="B750" s="1">
        <v>0.57140000000000002</v>
      </c>
      <c r="C750" s="1">
        <v>9.8529999999999998</v>
      </c>
      <c r="D750" s="1">
        <v>-8.4380000000000006</v>
      </c>
      <c r="E750" s="1">
        <v>8.609E-2</v>
      </c>
      <c r="G750" t="str">
        <f t="shared" si="22"/>
        <v>NO</v>
      </c>
      <c r="H750" t="str">
        <f t="shared" si="23"/>
        <v>NO</v>
      </c>
    </row>
    <row r="751" spans="1:8" x14ac:dyDescent="0.4">
      <c r="A751" s="1">
        <v>0.8</v>
      </c>
      <c r="B751" s="1">
        <v>0.57140000000000002</v>
      </c>
      <c r="C751" s="1">
        <v>9.0180000000000007</v>
      </c>
      <c r="D751" s="1">
        <v>-14.61</v>
      </c>
      <c r="E751" s="1">
        <v>8.0180000000000001E-2</v>
      </c>
      <c r="G751" t="str">
        <f t="shared" si="22"/>
        <v>NO</v>
      </c>
      <c r="H751" t="str">
        <f t="shared" si="23"/>
        <v>NO</v>
      </c>
    </row>
    <row r="752" spans="1:8" x14ac:dyDescent="0.4">
      <c r="A752" s="1">
        <v>0.8286</v>
      </c>
      <c r="B752" s="1">
        <v>0.57140000000000002</v>
      </c>
      <c r="C752" s="1">
        <v>7.6150000000000002</v>
      </c>
      <c r="D752" s="1">
        <v>-23.66</v>
      </c>
      <c r="E752" s="1">
        <v>6.4699999999999994E-2</v>
      </c>
      <c r="G752" t="str">
        <f t="shared" si="22"/>
        <v>NO</v>
      </c>
      <c r="H752" t="str">
        <f t="shared" si="23"/>
        <v>NO</v>
      </c>
    </row>
    <row r="753" spans="1:8" x14ac:dyDescent="0.4">
      <c r="A753" s="1">
        <v>0.85709999999999997</v>
      </c>
      <c r="B753" s="1">
        <v>0.57140000000000002</v>
      </c>
      <c r="C753" s="1">
        <v>5.65</v>
      </c>
      <c r="D753" s="1">
        <v>-35.82</v>
      </c>
      <c r="E753" s="1">
        <v>3.3410000000000002E-2</v>
      </c>
      <c r="G753" t="str">
        <f t="shared" si="22"/>
        <v>NO</v>
      </c>
      <c r="H753" t="str">
        <f t="shared" si="23"/>
        <v>NO</v>
      </c>
    </row>
    <row r="754" spans="1:8" x14ac:dyDescent="0.4">
      <c r="A754" s="1">
        <v>0.88570000000000004</v>
      </c>
      <c r="B754" s="1">
        <v>0.57140000000000002</v>
      </c>
      <c r="C754" s="1">
        <v>3.306</v>
      </c>
      <c r="D754" s="1">
        <v>-50.15</v>
      </c>
      <c r="E754" s="1">
        <v>-2.104E-2</v>
      </c>
      <c r="G754" t="str">
        <f t="shared" si="22"/>
        <v>NO</v>
      </c>
      <c r="H754" t="str">
        <f t="shared" si="23"/>
        <v>NO</v>
      </c>
    </row>
    <row r="755" spans="1:8" x14ac:dyDescent="0.4">
      <c r="A755" s="1">
        <v>0.9143</v>
      </c>
      <c r="B755" s="1">
        <v>0.57140000000000002</v>
      </c>
      <c r="C755" s="1">
        <v>1.038</v>
      </c>
      <c r="D755" s="1">
        <v>-63.25</v>
      </c>
      <c r="E755" s="1">
        <v>-0.1048</v>
      </c>
      <c r="G755" t="str">
        <f t="shared" si="22"/>
        <v>NO</v>
      </c>
      <c r="H755" t="str">
        <f t="shared" si="23"/>
        <v>NO</v>
      </c>
    </row>
    <row r="756" spans="1:8" x14ac:dyDescent="0.4">
      <c r="A756" s="1">
        <v>0.94289999999999996</v>
      </c>
      <c r="B756" s="1">
        <v>0.57140000000000002</v>
      </c>
      <c r="C756" s="1">
        <v>-0.44550000000000001</v>
      </c>
      <c r="D756" s="1">
        <v>-67.62</v>
      </c>
      <c r="E756" s="1">
        <v>-0.21859999999999999</v>
      </c>
      <c r="G756" t="str">
        <f t="shared" si="22"/>
        <v>NO</v>
      </c>
      <c r="H756" t="str">
        <f t="shared" si="23"/>
        <v>NO</v>
      </c>
    </row>
    <row r="757" spans="1:8" x14ac:dyDescent="0.4">
      <c r="A757" s="1">
        <v>0.97140000000000004</v>
      </c>
      <c r="B757" s="1">
        <v>0.57140000000000002</v>
      </c>
      <c r="C757" s="1">
        <v>-0.60489999999999999</v>
      </c>
      <c r="D757" s="1">
        <v>-51.25</v>
      </c>
      <c r="E757" s="1">
        <v>-0.35470000000000002</v>
      </c>
      <c r="G757" t="str">
        <f t="shared" si="22"/>
        <v>NO</v>
      </c>
      <c r="H757">
        <f t="shared" si="23"/>
        <v>20.341999999999999</v>
      </c>
    </row>
    <row r="758" spans="1:8" x14ac:dyDescent="0.4">
      <c r="A758" s="1">
        <v>1</v>
      </c>
      <c r="B758" s="1">
        <v>0.57140000000000002</v>
      </c>
      <c r="C758" s="1">
        <v>0</v>
      </c>
      <c r="D758" s="1">
        <v>0</v>
      </c>
      <c r="E758" s="1">
        <v>-0.5</v>
      </c>
      <c r="G758" t="str">
        <f t="shared" si="22"/>
        <v>NO</v>
      </c>
      <c r="H758" t="str">
        <f t="shared" si="23"/>
        <v>NO</v>
      </c>
    </row>
    <row r="759" spans="1:8" x14ac:dyDescent="0.4">
      <c r="A759" s="1">
        <v>0</v>
      </c>
      <c r="B759" s="1">
        <v>0.6</v>
      </c>
      <c r="C759" s="1">
        <v>0</v>
      </c>
      <c r="D759" s="1">
        <v>0</v>
      </c>
      <c r="E759" s="1">
        <v>0.5</v>
      </c>
      <c r="G759" t="str">
        <f t="shared" si="22"/>
        <v>NO</v>
      </c>
      <c r="H759" t="str">
        <f t="shared" si="23"/>
        <v>NO</v>
      </c>
    </row>
    <row r="760" spans="1:8" x14ac:dyDescent="0.4">
      <c r="A760" s="1">
        <v>2.8570000000000002E-2</v>
      </c>
      <c r="B760" s="1">
        <v>0.6</v>
      </c>
      <c r="C760" s="1">
        <v>1.8169999999999999</v>
      </c>
      <c r="D760" s="1">
        <v>43.61</v>
      </c>
      <c r="E760" s="1">
        <v>0.39600000000000002</v>
      </c>
      <c r="G760">
        <f t="shared" si="22"/>
        <v>14.559999999999999</v>
      </c>
      <c r="H760" t="str">
        <f t="shared" si="23"/>
        <v>NO</v>
      </c>
    </row>
    <row r="761" spans="1:8" x14ac:dyDescent="0.4">
      <c r="A761" s="1">
        <v>5.7140000000000003E-2</v>
      </c>
      <c r="B761" s="1">
        <v>0.6</v>
      </c>
      <c r="C761" s="1">
        <v>4.5960000000000001</v>
      </c>
      <c r="D761" s="1">
        <v>62.9</v>
      </c>
      <c r="E761" s="1">
        <v>0.29620000000000002</v>
      </c>
      <c r="G761" t="str">
        <f t="shared" si="22"/>
        <v>NO</v>
      </c>
      <c r="H761" t="str">
        <f t="shared" si="23"/>
        <v>NO</v>
      </c>
    </row>
    <row r="762" spans="1:8" x14ac:dyDescent="0.4">
      <c r="A762" s="1">
        <v>8.5709999999999995E-2</v>
      </c>
      <c r="B762" s="1">
        <v>0.6</v>
      </c>
      <c r="C762" s="1">
        <v>6.7009999999999996</v>
      </c>
      <c r="D762" s="1">
        <v>65.12</v>
      </c>
      <c r="E762" s="1">
        <v>0.2087</v>
      </c>
      <c r="G762" t="str">
        <f t="shared" si="22"/>
        <v>NO</v>
      </c>
      <c r="H762" t="str">
        <f t="shared" si="23"/>
        <v>NO</v>
      </c>
    </row>
    <row r="763" spans="1:8" x14ac:dyDescent="0.4">
      <c r="A763" s="1">
        <v>0.1143</v>
      </c>
      <c r="B763" s="1">
        <v>0.6</v>
      </c>
      <c r="C763" s="1">
        <v>7.5330000000000004</v>
      </c>
      <c r="D763" s="1">
        <v>57.39</v>
      </c>
      <c r="E763" s="1">
        <v>0.13950000000000001</v>
      </c>
      <c r="G763" t="str">
        <f t="shared" si="22"/>
        <v>NO</v>
      </c>
      <c r="H763" t="str">
        <f t="shared" si="23"/>
        <v>NO</v>
      </c>
    </row>
    <row r="764" spans="1:8" x14ac:dyDescent="0.4">
      <c r="A764" s="1">
        <v>0.1429</v>
      </c>
      <c r="B764" s="1">
        <v>0.6</v>
      </c>
      <c r="C764" s="1">
        <v>7.2060000000000004</v>
      </c>
      <c r="D764" s="1">
        <v>45.4</v>
      </c>
      <c r="E764" s="1">
        <v>9.0679999999999997E-2</v>
      </c>
      <c r="G764" t="str">
        <f t="shared" si="22"/>
        <v>NO</v>
      </c>
      <c r="H764" t="str">
        <f t="shared" si="23"/>
        <v>NO</v>
      </c>
    </row>
    <row r="765" spans="1:8" x14ac:dyDescent="0.4">
      <c r="A765" s="1">
        <v>0.1714</v>
      </c>
      <c r="B765" s="1">
        <v>0.6</v>
      </c>
      <c r="C765" s="1">
        <v>6.1529999999999996</v>
      </c>
      <c r="D765" s="1">
        <v>32.9</v>
      </c>
      <c r="E765" s="1">
        <v>6.0690000000000001E-2</v>
      </c>
      <c r="G765" t="str">
        <f t="shared" si="22"/>
        <v>NO</v>
      </c>
      <c r="H765" t="str">
        <f t="shared" si="23"/>
        <v>NO</v>
      </c>
    </row>
    <row r="766" spans="1:8" x14ac:dyDescent="0.4">
      <c r="A766" s="1">
        <v>0.2</v>
      </c>
      <c r="B766" s="1">
        <v>0.6</v>
      </c>
      <c r="C766" s="1">
        <v>4.8460000000000001</v>
      </c>
      <c r="D766" s="1">
        <v>21.9</v>
      </c>
      <c r="E766" s="1">
        <v>4.58E-2</v>
      </c>
      <c r="G766" t="str">
        <f t="shared" si="22"/>
        <v>NO</v>
      </c>
      <c r="H766" t="str">
        <f t="shared" si="23"/>
        <v>NO</v>
      </c>
    </row>
    <row r="767" spans="1:8" x14ac:dyDescent="0.4">
      <c r="A767" s="1">
        <v>0.2286</v>
      </c>
      <c r="B767" s="1">
        <v>0.6</v>
      </c>
      <c r="C767" s="1">
        <v>3.645</v>
      </c>
      <c r="D767" s="1">
        <v>13.16</v>
      </c>
      <c r="E767" s="1">
        <v>4.1700000000000001E-2</v>
      </c>
      <c r="G767" t="str">
        <f t="shared" si="22"/>
        <v>NO</v>
      </c>
      <c r="H767" t="str">
        <f t="shared" si="23"/>
        <v>NO</v>
      </c>
    </row>
    <row r="768" spans="1:8" x14ac:dyDescent="0.4">
      <c r="A768" s="1">
        <v>0.2571</v>
      </c>
      <c r="B768" s="1">
        <v>0.6</v>
      </c>
      <c r="C768" s="1">
        <v>2.762</v>
      </c>
      <c r="D768" s="1">
        <v>6.6970000000000001</v>
      </c>
      <c r="E768" s="1">
        <v>4.4470000000000003E-2</v>
      </c>
      <c r="G768" t="str">
        <f t="shared" si="22"/>
        <v>NO</v>
      </c>
      <c r="H768" t="str">
        <f t="shared" si="23"/>
        <v>NO</v>
      </c>
    </row>
    <row r="769" spans="1:8" x14ac:dyDescent="0.4">
      <c r="A769" s="1">
        <v>0.28570000000000001</v>
      </c>
      <c r="B769" s="1">
        <v>0.6</v>
      </c>
      <c r="C769" s="1">
        <v>2.2839999999999998</v>
      </c>
      <c r="D769" s="1">
        <v>2.194</v>
      </c>
      <c r="E769" s="1">
        <v>5.1029999999999999E-2</v>
      </c>
      <c r="G769" t="str">
        <f t="shared" si="22"/>
        <v>NO</v>
      </c>
      <c r="H769" t="str">
        <f t="shared" si="23"/>
        <v>NO</v>
      </c>
    </row>
    <row r="770" spans="1:8" x14ac:dyDescent="0.4">
      <c r="A770" s="1">
        <v>0.31430000000000002</v>
      </c>
      <c r="B770" s="1">
        <v>0.6</v>
      </c>
      <c r="C770" s="1">
        <v>2.2109999999999999</v>
      </c>
      <c r="D770" s="1">
        <v>-0.76949999999999996</v>
      </c>
      <c r="E770" s="1">
        <v>5.9209999999999999E-2</v>
      </c>
      <c r="G770" t="str">
        <f t="shared" si="22"/>
        <v>NO</v>
      </c>
      <c r="H770" t="str">
        <f t="shared" si="23"/>
        <v>NO</v>
      </c>
    </row>
    <row r="771" spans="1:8" x14ac:dyDescent="0.4">
      <c r="A771" s="1">
        <v>0.34289999999999998</v>
      </c>
      <c r="B771" s="1">
        <v>0.6</v>
      </c>
      <c r="C771" s="1">
        <v>2.4940000000000002</v>
      </c>
      <c r="D771" s="1">
        <v>-2.597</v>
      </c>
      <c r="E771" s="1">
        <v>6.7629999999999996E-2</v>
      </c>
      <c r="G771" t="str">
        <f t="shared" si="22"/>
        <v>NO</v>
      </c>
      <c r="H771" t="str">
        <f t="shared" si="23"/>
        <v>NO</v>
      </c>
    </row>
    <row r="772" spans="1:8" x14ac:dyDescent="0.4">
      <c r="A772" s="1">
        <v>0.37140000000000001</v>
      </c>
      <c r="B772" s="1">
        <v>0.6</v>
      </c>
      <c r="C772" s="1">
        <v>3.06</v>
      </c>
      <c r="D772" s="1">
        <v>-3.62</v>
      </c>
      <c r="E772" s="1">
        <v>7.5459999999999999E-2</v>
      </c>
      <c r="G772" t="str">
        <f t="shared" ref="G772:G835" si="24">IF(A772=0.02857,((E772-0.5)/(1/70))/-0.5,"NO")</f>
        <v>NO</v>
      </c>
      <c r="H772" t="str">
        <f t="shared" ref="H772:H835" si="25">IF(A772=0.9714,((E772+0.5)/(1/70))/0.5,"NO")</f>
        <v>NO</v>
      </c>
    </row>
    <row r="773" spans="1:8" x14ac:dyDescent="0.4">
      <c r="A773" s="1">
        <v>0.4</v>
      </c>
      <c r="B773" s="1">
        <v>0.6</v>
      </c>
      <c r="C773" s="1">
        <v>3.8330000000000002</v>
      </c>
      <c r="D773" s="1">
        <v>-4.085</v>
      </c>
      <c r="E773" s="1">
        <v>8.2309999999999994E-2</v>
      </c>
      <c r="G773" t="str">
        <f t="shared" si="24"/>
        <v>NO</v>
      </c>
      <c r="H773" t="str">
        <f t="shared" si="25"/>
        <v>NO</v>
      </c>
    </row>
    <row r="774" spans="1:8" x14ac:dyDescent="0.4">
      <c r="A774" s="1">
        <v>0.42859999999999998</v>
      </c>
      <c r="B774" s="1">
        <v>0.6</v>
      </c>
      <c r="C774" s="1">
        <v>4.742</v>
      </c>
      <c r="D774" s="1">
        <v>-4.1689999999999996</v>
      </c>
      <c r="E774" s="1">
        <v>8.8029999999999997E-2</v>
      </c>
      <c r="G774" t="str">
        <f t="shared" si="24"/>
        <v>NO</v>
      </c>
      <c r="H774" t="str">
        <f t="shared" si="25"/>
        <v>NO</v>
      </c>
    </row>
    <row r="775" spans="1:8" x14ac:dyDescent="0.4">
      <c r="A775" s="1">
        <v>0.45710000000000001</v>
      </c>
      <c r="B775" s="1">
        <v>0.6</v>
      </c>
      <c r="C775" s="1">
        <v>5.7240000000000002</v>
      </c>
      <c r="D775" s="1">
        <v>-3.996</v>
      </c>
      <c r="E775" s="1">
        <v>9.2619999999999994E-2</v>
      </c>
      <c r="G775" t="str">
        <f t="shared" si="24"/>
        <v>NO</v>
      </c>
      <c r="H775" t="str">
        <f t="shared" si="25"/>
        <v>NO</v>
      </c>
    </row>
    <row r="776" spans="1:8" x14ac:dyDescent="0.4">
      <c r="A776" s="1">
        <v>0.48570000000000002</v>
      </c>
      <c r="B776" s="1">
        <v>0.6</v>
      </c>
      <c r="C776" s="1">
        <v>6.7290000000000001</v>
      </c>
      <c r="D776" s="1">
        <v>-3.6539999999999999</v>
      </c>
      <c r="E776" s="1">
        <v>9.6189999999999998E-2</v>
      </c>
      <c r="G776" t="str">
        <f t="shared" si="24"/>
        <v>NO</v>
      </c>
      <c r="H776" t="str">
        <f t="shared" si="25"/>
        <v>NO</v>
      </c>
    </row>
    <row r="777" spans="1:8" x14ac:dyDescent="0.4">
      <c r="A777" s="1">
        <v>0.51429999999999998</v>
      </c>
      <c r="B777" s="1">
        <v>0.6</v>
      </c>
      <c r="C777" s="1">
        <v>7.7169999999999996</v>
      </c>
      <c r="D777" s="1">
        <v>-3.2080000000000002</v>
      </c>
      <c r="E777" s="1">
        <v>9.8879999999999996E-2</v>
      </c>
      <c r="G777" t="str">
        <f t="shared" si="24"/>
        <v>NO</v>
      </c>
      <c r="H777" t="str">
        <f t="shared" si="25"/>
        <v>NO</v>
      </c>
    </row>
    <row r="778" spans="1:8" x14ac:dyDescent="0.4">
      <c r="A778" s="1">
        <v>0.54290000000000005</v>
      </c>
      <c r="B778" s="1">
        <v>0.6</v>
      </c>
      <c r="C778" s="1">
        <v>8.66</v>
      </c>
      <c r="D778" s="1">
        <v>-2.7090000000000001</v>
      </c>
      <c r="E778" s="1">
        <v>0.1009</v>
      </c>
      <c r="G778" t="str">
        <f t="shared" si="24"/>
        <v>NO</v>
      </c>
      <c r="H778" t="str">
        <f t="shared" si="25"/>
        <v>NO</v>
      </c>
    </row>
    <row r="779" spans="1:8" x14ac:dyDescent="0.4">
      <c r="A779" s="1">
        <v>0.57140000000000002</v>
      </c>
      <c r="B779" s="1">
        <v>0.6</v>
      </c>
      <c r="C779" s="1">
        <v>9.5380000000000003</v>
      </c>
      <c r="D779" s="1">
        <v>-2.2040000000000002</v>
      </c>
      <c r="E779" s="1">
        <v>0.1024</v>
      </c>
      <c r="G779" t="str">
        <f t="shared" si="24"/>
        <v>NO</v>
      </c>
      <c r="H779" t="str">
        <f t="shared" si="25"/>
        <v>NO</v>
      </c>
    </row>
    <row r="780" spans="1:8" x14ac:dyDescent="0.4">
      <c r="A780" s="1">
        <v>0.6</v>
      </c>
      <c r="B780" s="1">
        <v>0.6</v>
      </c>
      <c r="C780" s="1">
        <v>10.34</v>
      </c>
      <c r="D780" s="1">
        <v>-1.7450000000000001</v>
      </c>
      <c r="E780" s="1">
        <v>0.1036</v>
      </c>
      <c r="G780" t="str">
        <f t="shared" si="24"/>
        <v>NO</v>
      </c>
      <c r="H780" t="str">
        <f t="shared" si="25"/>
        <v>NO</v>
      </c>
    </row>
    <row r="781" spans="1:8" x14ac:dyDescent="0.4">
      <c r="A781" s="1">
        <v>0.62860000000000005</v>
      </c>
      <c r="B781" s="1">
        <v>0.6</v>
      </c>
      <c r="C781" s="1">
        <v>11.04</v>
      </c>
      <c r="D781" s="1">
        <v>-1.403</v>
      </c>
      <c r="E781" s="1">
        <v>0.1048</v>
      </c>
      <c r="G781" t="str">
        <f t="shared" si="24"/>
        <v>NO</v>
      </c>
      <c r="H781" t="str">
        <f t="shared" si="25"/>
        <v>NO</v>
      </c>
    </row>
    <row r="782" spans="1:8" x14ac:dyDescent="0.4">
      <c r="A782" s="1">
        <v>0.65710000000000002</v>
      </c>
      <c r="B782" s="1">
        <v>0.6</v>
      </c>
      <c r="C782" s="1">
        <v>11.63</v>
      </c>
      <c r="D782" s="1">
        <v>-1.2829999999999999</v>
      </c>
      <c r="E782" s="1">
        <v>0.106</v>
      </c>
      <c r="G782" t="str">
        <f t="shared" si="24"/>
        <v>NO</v>
      </c>
      <c r="H782" t="str">
        <f t="shared" si="25"/>
        <v>NO</v>
      </c>
    </row>
    <row r="783" spans="1:8" x14ac:dyDescent="0.4">
      <c r="A783" s="1">
        <v>0.68569999999999998</v>
      </c>
      <c r="B783" s="1">
        <v>0.6</v>
      </c>
      <c r="C783" s="1">
        <v>12.09</v>
      </c>
      <c r="D783" s="1">
        <v>-1.55</v>
      </c>
      <c r="E783" s="1">
        <v>0.1074</v>
      </c>
      <c r="G783" t="str">
        <f t="shared" si="24"/>
        <v>NO</v>
      </c>
      <c r="H783" t="str">
        <f t="shared" si="25"/>
        <v>NO</v>
      </c>
    </row>
    <row r="784" spans="1:8" x14ac:dyDescent="0.4">
      <c r="A784" s="1">
        <v>0.71430000000000005</v>
      </c>
      <c r="B784" s="1">
        <v>0.6</v>
      </c>
      <c r="C784" s="1">
        <v>12.35</v>
      </c>
      <c r="D784" s="1">
        <v>-2.46</v>
      </c>
      <c r="E784" s="1">
        <v>0.1086</v>
      </c>
      <c r="G784" t="str">
        <f t="shared" si="24"/>
        <v>NO</v>
      </c>
      <c r="H784" t="str">
        <f t="shared" si="25"/>
        <v>NO</v>
      </c>
    </row>
    <row r="785" spans="1:8" x14ac:dyDescent="0.4">
      <c r="A785" s="1">
        <v>0.7429</v>
      </c>
      <c r="B785" s="1">
        <v>0.6</v>
      </c>
      <c r="C785" s="1">
        <v>12.34</v>
      </c>
      <c r="D785" s="1">
        <v>-4.3849999999999998</v>
      </c>
      <c r="E785" s="1">
        <v>0.109</v>
      </c>
      <c r="G785" t="str">
        <f t="shared" si="24"/>
        <v>NO</v>
      </c>
      <c r="H785" t="str">
        <f t="shared" si="25"/>
        <v>NO</v>
      </c>
    </row>
    <row r="786" spans="1:8" x14ac:dyDescent="0.4">
      <c r="A786" s="1">
        <v>0.77139999999999997</v>
      </c>
      <c r="B786" s="1">
        <v>0.6</v>
      </c>
      <c r="C786" s="1">
        <v>11.96</v>
      </c>
      <c r="D786" s="1">
        <v>-7.843</v>
      </c>
      <c r="E786" s="1">
        <v>0.107</v>
      </c>
      <c r="G786" t="str">
        <f t="shared" si="24"/>
        <v>NO</v>
      </c>
      <c r="H786" t="str">
        <f t="shared" si="25"/>
        <v>NO</v>
      </c>
    </row>
    <row r="787" spans="1:8" x14ac:dyDescent="0.4">
      <c r="A787" s="1">
        <v>0.8</v>
      </c>
      <c r="B787" s="1">
        <v>0.6</v>
      </c>
      <c r="C787" s="1">
        <v>11.1</v>
      </c>
      <c r="D787" s="1">
        <v>-13.48</v>
      </c>
      <c r="E787" s="1">
        <v>0.10009999999999999</v>
      </c>
      <c r="G787" t="str">
        <f t="shared" si="24"/>
        <v>NO</v>
      </c>
      <c r="H787" t="str">
        <f t="shared" si="25"/>
        <v>NO</v>
      </c>
    </row>
    <row r="788" spans="1:8" x14ac:dyDescent="0.4">
      <c r="A788" s="1">
        <v>0.8286</v>
      </c>
      <c r="B788" s="1">
        <v>0.6</v>
      </c>
      <c r="C788" s="1">
        <v>9.6359999999999992</v>
      </c>
      <c r="D788" s="1">
        <v>-21.94</v>
      </c>
      <c r="E788" s="1">
        <v>8.387E-2</v>
      </c>
      <c r="G788" t="str">
        <f t="shared" si="24"/>
        <v>NO</v>
      </c>
      <c r="H788" t="str">
        <f t="shared" si="25"/>
        <v>NO</v>
      </c>
    </row>
    <row r="789" spans="1:8" x14ac:dyDescent="0.4">
      <c r="A789" s="1">
        <v>0.85709999999999997</v>
      </c>
      <c r="B789" s="1">
        <v>0.6</v>
      </c>
      <c r="C789" s="1">
        <v>7.5529999999999999</v>
      </c>
      <c r="D789" s="1">
        <v>-33.58</v>
      </c>
      <c r="E789" s="1">
        <v>5.1889999999999999E-2</v>
      </c>
      <c r="G789" t="str">
        <f t="shared" si="24"/>
        <v>NO</v>
      </c>
      <c r="H789" t="str">
        <f t="shared" si="25"/>
        <v>NO</v>
      </c>
    </row>
    <row r="790" spans="1:8" x14ac:dyDescent="0.4">
      <c r="A790" s="1">
        <v>0.88570000000000004</v>
      </c>
      <c r="B790" s="1">
        <v>0.6</v>
      </c>
      <c r="C790" s="1">
        <v>4.984</v>
      </c>
      <c r="D790" s="1">
        <v>-47.69</v>
      </c>
      <c r="E790" s="1">
        <v>-3.5249999999999999E-3</v>
      </c>
      <c r="G790" t="str">
        <f t="shared" si="24"/>
        <v>NO</v>
      </c>
      <c r="H790" t="str">
        <f t="shared" si="25"/>
        <v>NO</v>
      </c>
    </row>
    <row r="791" spans="1:8" x14ac:dyDescent="0.4">
      <c r="A791" s="1">
        <v>0.9143</v>
      </c>
      <c r="B791" s="1">
        <v>0.6</v>
      </c>
      <c r="C791" s="1">
        <v>2.3380000000000001</v>
      </c>
      <c r="D791" s="1">
        <v>-61.14</v>
      </c>
      <c r="E791" s="1">
        <v>-8.9179999999999995E-2</v>
      </c>
      <c r="G791" t="str">
        <f t="shared" si="24"/>
        <v>NO</v>
      </c>
      <c r="H791" t="str">
        <f t="shared" si="25"/>
        <v>NO</v>
      </c>
    </row>
    <row r="792" spans="1:8" x14ac:dyDescent="0.4">
      <c r="A792" s="1">
        <v>0.94289999999999996</v>
      </c>
      <c r="B792" s="1">
        <v>0.6</v>
      </c>
      <c r="C792" s="1">
        <v>0.31780000000000003</v>
      </c>
      <c r="D792" s="1">
        <v>-66.53</v>
      </c>
      <c r="E792" s="1">
        <v>-0.20660000000000001</v>
      </c>
      <c r="G792" t="str">
        <f t="shared" si="24"/>
        <v>NO</v>
      </c>
      <c r="H792" t="str">
        <f t="shared" si="25"/>
        <v>NO</v>
      </c>
    </row>
    <row r="793" spans="1:8" x14ac:dyDescent="0.4">
      <c r="A793" s="1">
        <v>0.97140000000000004</v>
      </c>
      <c r="B793" s="1">
        <v>0.6</v>
      </c>
      <c r="C793" s="1">
        <v>-0.37790000000000001</v>
      </c>
      <c r="D793" s="1">
        <v>-51.29</v>
      </c>
      <c r="E793" s="1">
        <v>-0.34820000000000001</v>
      </c>
      <c r="G793" t="str">
        <f t="shared" si="24"/>
        <v>NO</v>
      </c>
      <c r="H793">
        <f t="shared" si="25"/>
        <v>21.251999999999999</v>
      </c>
    </row>
    <row r="794" spans="1:8" x14ac:dyDescent="0.4">
      <c r="A794" s="1">
        <v>1</v>
      </c>
      <c r="B794" s="1">
        <v>0.6</v>
      </c>
      <c r="C794" s="1">
        <v>0</v>
      </c>
      <c r="D794" s="1">
        <v>0</v>
      </c>
      <c r="E794" s="1">
        <v>-0.5</v>
      </c>
      <c r="G794" t="str">
        <f t="shared" si="24"/>
        <v>NO</v>
      </c>
      <c r="H794" t="str">
        <f t="shared" si="25"/>
        <v>NO</v>
      </c>
    </row>
    <row r="795" spans="1:8" x14ac:dyDescent="0.4">
      <c r="A795" s="1">
        <v>0</v>
      </c>
      <c r="B795" s="1">
        <v>0.62860000000000005</v>
      </c>
      <c r="C795" s="1">
        <v>0</v>
      </c>
      <c r="D795" s="1">
        <v>0</v>
      </c>
      <c r="E795" s="1">
        <v>0.5</v>
      </c>
      <c r="G795" t="str">
        <f t="shared" si="24"/>
        <v>NO</v>
      </c>
      <c r="H795" t="str">
        <f t="shared" si="25"/>
        <v>NO</v>
      </c>
    </row>
    <row r="796" spans="1:8" x14ac:dyDescent="0.4">
      <c r="A796" s="1">
        <v>2.8570000000000002E-2</v>
      </c>
      <c r="B796" s="1">
        <v>0.62860000000000005</v>
      </c>
      <c r="C796" s="1">
        <v>1.9890000000000001</v>
      </c>
      <c r="D796" s="1">
        <v>41.15</v>
      </c>
      <c r="E796" s="1">
        <v>0.40329999999999999</v>
      </c>
      <c r="G796">
        <f t="shared" si="24"/>
        <v>13.538000000000002</v>
      </c>
      <c r="H796" t="str">
        <f t="shared" si="25"/>
        <v>NO</v>
      </c>
    </row>
    <row r="797" spans="1:8" x14ac:dyDescent="0.4">
      <c r="A797" s="1">
        <v>5.7140000000000003E-2</v>
      </c>
      <c r="B797" s="1">
        <v>0.62860000000000005</v>
      </c>
      <c r="C797" s="1">
        <v>5.24</v>
      </c>
      <c r="D797" s="1">
        <v>60.17</v>
      </c>
      <c r="E797" s="1">
        <v>0.31030000000000002</v>
      </c>
      <c r="G797" t="str">
        <f t="shared" si="24"/>
        <v>NO</v>
      </c>
      <c r="H797" t="str">
        <f t="shared" si="25"/>
        <v>NO</v>
      </c>
    </row>
    <row r="798" spans="1:8" x14ac:dyDescent="0.4">
      <c r="A798" s="1">
        <v>8.5709999999999995E-2</v>
      </c>
      <c r="B798" s="1">
        <v>0.62860000000000005</v>
      </c>
      <c r="C798" s="1">
        <v>8.0079999999999991</v>
      </c>
      <c r="D798" s="1">
        <v>63.32</v>
      </c>
      <c r="E798" s="1">
        <v>0.2281</v>
      </c>
      <c r="G798" t="str">
        <f t="shared" si="24"/>
        <v>NO</v>
      </c>
      <c r="H798" t="str">
        <f t="shared" si="25"/>
        <v>NO</v>
      </c>
    </row>
    <row r="799" spans="1:8" x14ac:dyDescent="0.4">
      <c r="A799" s="1">
        <v>0.1143</v>
      </c>
      <c r="B799" s="1">
        <v>0.62860000000000005</v>
      </c>
      <c r="C799" s="1">
        <v>9.5500000000000007</v>
      </c>
      <c r="D799" s="1">
        <v>56.82</v>
      </c>
      <c r="E799" s="1">
        <v>0.16220000000000001</v>
      </c>
      <c r="G799" t="str">
        <f t="shared" si="24"/>
        <v>NO</v>
      </c>
      <c r="H799" t="str">
        <f t="shared" si="25"/>
        <v>NO</v>
      </c>
    </row>
    <row r="800" spans="1:8" x14ac:dyDescent="0.4">
      <c r="A800" s="1">
        <v>0.1429</v>
      </c>
      <c r="B800" s="1">
        <v>0.62860000000000005</v>
      </c>
      <c r="C800" s="1">
        <v>9.8450000000000006</v>
      </c>
      <c r="D800" s="1">
        <v>45.85</v>
      </c>
      <c r="E800" s="1">
        <v>0.115</v>
      </c>
      <c r="G800" t="str">
        <f t="shared" si="24"/>
        <v>NO</v>
      </c>
      <c r="H800" t="str">
        <f t="shared" si="25"/>
        <v>NO</v>
      </c>
    </row>
    <row r="801" spans="1:8" x14ac:dyDescent="0.4">
      <c r="A801" s="1">
        <v>0.1714</v>
      </c>
      <c r="B801" s="1">
        <v>0.62860000000000005</v>
      </c>
      <c r="C801" s="1">
        <v>9.2460000000000004</v>
      </c>
      <c r="D801" s="1">
        <v>33.94</v>
      </c>
      <c r="E801" s="1">
        <v>8.5129999999999997E-2</v>
      </c>
      <c r="G801" t="str">
        <f t="shared" si="24"/>
        <v>NO</v>
      </c>
      <c r="H801" t="str">
        <f t="shared" si="25"/>
        <v>NO</v>
      </c>
    </row>
    <row r="802" spans="1:8" x14ac:dyDescent="0.4">
      <c r="A802" s="1">
        <v>0.2</v>
      </c>
      <c r="B802" s="1">
        <v>0.62860000000000005</v>
      </c>
      <c r="C802" s="1">
        <v>8.202</v>
      </c>
      <c r="D802" s="1">
        <v>23.1</v>
      </c>
      <c r="E802" s="1">
        <v>6.9669999999999996E-2</v>
      </c>
      <c r="G802" t="str">
        <f t="shared" si="24"/>
        <v>NO</v>
      </c>
      <c r="H802" t="str">
        <f t="shared" si="25"/>
        <v>NO</v>
      </c>
    </row>
    <row r="803" spans="1:8" x14ac:dyDescent="0.4">
      <c r="A803" s="1">
        <v>0.2286</v>
      </c>
      <c r="B803" s="1">
        <v>0.62860000000000005</v>
      </c>
      <c r="C803" s="1">
        <v>7.0990000000000002</v>
      </c>
      <c r="D803" s="1">
        <v>14.21</v>
      </c>
      <c r="E803" s="1">
        <v>6.4820000000000003E-2</v>
      </c>
      <c r="G803" t="str">
        <f t="shared" si="24"/>
        <v>NO</v>
      </c>
      <c r="H803" t="str">
        <f t="shared" si="25"/>
        <v>NO</v>
      </c>
    </row>
    <row r="804" spans="1:8" x14ac:dyDescent="0.4">
      <c r="A804" s="1">
        <v>0.2571</v>
      </c>
      <c r="B804" s="1">
        <v>0.62860000000000005</v>
      </c>
      <c r="C804" s="1">
        <v>6.1980000000000004</v>
      </c>
      <c r="D804" s="1">
        <v>7.4210000000000003</v>
      </c>
      <c r="E804" s="1">
        <v>6.7000000000000004E-2</v>
      </c>
      <c r="G804" t="str">
        <f t="shared" si="24"/>
        <v>NO</v>
      </c>
      <c r="H804" t="str">
        <f t="shared" si="25"/>
        <v>NO</v>
      </c>
    </row>
    <row r="805" spans="1:8" x14ac:dyDescent="0.4">
      <c r="A805" s="1">
        <v>0.28570000000000001</v>
      </c>
      <c r="B805" s="1">
        <v>0.62860000000000005</v>
      </c>
      <c r="C805" s="1">
        <v>5.6379999999999999</v>
      </c>
      <c r="D805" s="1">
        <v>2.5259999999999998</v>
      </c>
      <c r="E805" s="1">
        <v>7.331E-2</v>
      </c>
      <c r="G805" t="str">
        <f t="shared" si="24"/>
        <v>NO</v>
      </c>
      <c r="H805" t="str">
        <f t="shared" si="25"/>
        <v>NO</v>
      </c>
    </row>
    <row r="806" spans="1:8" x14ac:dyDescent="0.4">
      <c r="A806" s="1">
        <v>0.31430000000000002</v>
      </c>
      <c r="B806" s="1">
        <v>0.62860000000000005</v>
      </c>
      <c r="C806" s="1">
        <v>5.4619999999999997</v>
      </c>
      <c r="D806" s="1">
        <v>-0.82220000000000004</v>
      </c>
      <c r="E806" s="1">
        <v>8.1589999999999996E-2</v>
      </c>
      <c r="G806" t="str">
        <f t="shared" si="24"/>
        <v>NO</v>
      </c>
      <c r="H806" t="str">
        <f t="shared" si="25"/>
        <v>NO</v>
      </c>
    </row>
    <row r="807" spans="1:8" x14ac:dyDescent="0.4">
      <c r="A807" s="1">
        <v>0.34289999999999998</v>
      </c>
      <c r="B807" s="1">
        <v>0.62860000000000005</v>
      </c>
      <c r="C807" s="1">
        <v>5.6470000000000002</v>
      </c>
      <c r="D807" s="1">
        <v>-2.98</v>
      </c>
      <c r="E807" s="1">
        <v>9.0389999999999998E-2</v>
      </c>
      <c r="G807" t="str">
        <f t="shared" si="24"/>
        <v>NO</v>
      </c>
      <c r="H807" t="str">
        <f t="shared" si="25"/>
        <v>NO</v>
      </c>
    </row>
    <row r="808" spans="1:8" x14ac:dyDescent="0.4">
      <c r="A808" s="1">
        <v>0.37140000000000001</v>
      </c>
      <c r="B808" s="1">
        <v>0.62860000000000005</v>
      </c>
      <c r="C808" s="1">
        <v>6.13</v>
      </c>
      <c r="D808" s="1">
        <v>-4.2610000000000001</v>
      </c>
      <c r="E808" s="1">
        <v>9.8790000000000003E-2</v>
      </c>
      <c r="G808" t="str">
        <f t="shared" si="24"/>
        <v>NO</v>
      </c>
      <c r="H808" t="str">
        <f t="shared" si="25"/>
        <v>NO</v>
      </c>
    </row>
    <row r="809" spans="1:8" x14ac:dyDescent="0.4">
      <c r="A809" s="1">
        <v>0.4</v>
      </c>
      <c r="B809" s="1">
        <v>0.62860000000000005</v>
      </c>
      <c r="C809" s="1">
        <v>6.8390000000000004</v>
      </c>
      <c r="D809" s="1">
        <v>-4.907</v>
      </c>
      <c r="E809" s="1">
        <v>0.10630000000000001</v>
      </c>
      <c r="G809" t="str">
        <f t="shared" si="24"/>
        <v>NO</v>
      </c>
      <c r="H809" t="str">
        <f t="shared" si="25"/>
        <v>NO</v>
      </c>
    </row>
    <row r="810" spans="1:8" x14ac:dyDescent="0.4">
      <c r="A810" s="1">
        <v>0.42859999999999998</v>
      </c>
      <c r="B810" s="1">
        <v>0.62860000000000005</v>
      </c>
      <c r="C810" s="1">
        <v>7.6970000000000001</v>
      </c>
      <c r="D810" s="1">
        <v>-5.1020000000000003</v>
      </c>
      <c r="E810" s="1">
        <v>0.11260000000000001</v>
      </c>
      <c r="G810" t="str">
        <f t="shared" si="24"/>
        <v>NO</v>
      </c>
      <c r="H810" t="str">
        <f t="shared" si="25"/>
        <v>NO</v>
      </c>
    </row>
    <row r="811" spans="1:8" x14ac:dyDescent="0.4">
      <c r="A811" s="1">
        <v>0.45710000000000001</v>
      </c>
      <c r="B811" s="1">
        <v>0.62860000000000005</v>
      </c>
      <c r="C811" s="1">
        <v>8.6389999999999993</v>
      </c>
      <c r="D811" s="1">
        <v>-4.9809999999999999</v>
      </c>
      <c r="E811" s="1">
        <v>0.1178</v>
      </c>
      <c r="G811" t="str">
        <f t="shared" si="24"/>
        <v>NO</v>
      </c>
      <c r="H811" t="str">
        <f t="shared" si="25"/>
        <v>NO</v>
      </c>
    </row>
    <row r="812" spans="1:8" x14ac:dyDescent="0.4">
      <c r="A812" s="1">
        <v>0.48570000000000002</v>
      </c>
      <c r="B812" s="1">
        <v>0.62860000000000005</v>
      </c>
      <c r="C812" s="1">
        <v>9.609</v>
      </c>
      <c r="D812" s="1">
        <v>-4.6429999999999998</v>
      </c>
      <c r="E812" s="1">
        <v>0.12189999999999999</v>
      </c>
      <c r="G812" t="str">
        <f t="shared" si="24"/>
        <v>NO</v>
      </c>
      <c r="H812" t="str">
        <f t="shared" si="25"/>
        <v>NO</v>
      </c>
    </row>
    <row r="813" spans="1:8" x14ac:dyDescent="0.4">
      <c r="A813" s="1">
        <v>0.51429999999999998</v>
      </c>
      <c r="B813" s="1">
        <v>0.62860000000000005</v>
      </c>
      <c r="C813" s="1">
        <v>10.56</v>
      </c>
      <c r="D813" s="1">
        <v>-4.1639999999999997</v>
      </c>
      <c r="E813" s="1">
        <v>0.1249</v>
      </c>
      <c r="G813" t="str">
        <f t="shared" si="24"/>
        <v>NO</v>
      </c>
      <c r="H813" t="str">
        <f t="shared" si="25"/>
        <v>NO</v>
      </c>
    </row>
    <row r="814" spans="1:8" x14ac:dyDescent="0.4">
      <c r="A814" s="1">
        <v>0.54290000000000005</v>
      </c>
      <c r="B814" s="1">
        <v>0.62860000000000005</v>
      </c>
      <c r="C814" s="1">
        <v>11.47</v>
      </c>
      <c r="D814" s="1">
        <v>-3.6059999999999999</v>
      </c>
      <c r="E814" s="1">
        <v>0.127</v>
      </c>
      <c r="G814" t="str">
        <f t="shared" si="24"/>
        <v>NO</v>
      </c>
      <c r="H814" t="str">
        <f t="shared" si="25"/>
        <v>NO</v>
      </c>
    </row>
    <row r="815" spans="1:8" x14ac:dyDescent="0.4">
      <c r="A815" s="1">
        <v>0.57140000000000002</v>
      </c>
      <c r="B815" s="1">
        <v>0.62860000000000005</v>
      </c>
      <c r="C815" s="1">
        <v>12.3</v>
      </c>
      <c r="D815" s="1">
        <v>-3.024</v>
      </c>
      <c r="E815" s="1">
        <v>0.1285</v>
      </c>
      <c r="G815" t="str">
        <f t="shared" si="24"/>
        <v>NO</v>
      </c>
      <c r="H815" t="str">
        <f t="shared" si="25"/>
        <v>NO</v>
      </c>
    </row>
    <row r="816" spans="1:8" x14ac:dyDescent="0.4">
      <c r="A816" s="1">
        <v>0.6</v>
      </c>
      <c r="B816" s="1">
        <v>0.62860000000000005</v>
      </c>
      <c r="C816" s="1">
        <v>13.04</v>
      </c>
      <c r="D816" s="1">
        <v>-2.4740000000000002</v>
      </c>
      <c r="E816" s="1">
        <v>0.1295</v>
      </c>
      <c r="G816" t="str">
        <f t="shared" si="24"/>
        <v>NO</v>
      </c>
      <c r="H816" t="str">
        <f t="shared" si="25"/>
        <v>NO</v>
      </c>
    </row>
    <row r="817" spans="1:8" x14ac:dyDescent="0.4">
      <c r="A817" s="1">
        <v>0.62860000000000005</v>
      </c>
      <c r="B817" s="1">
        <v>0.62860000000000005</v>
      </c>
      <c r="C817" s="1">
        <v>13.68</v>
      </c>
      <c r="D817" s="1">
        <v>-2.024</v>
      </c>
      <c r="E817" s="1">
        <v>0.13020000000000001</v>
      </c>
      <c r="G817" t="str">
        <f t="shared" si="24"/>
        <v>NO</v>
      </c>
      <c r="H817" t="str">
        <f t="shared" si="25"/>
        <v>NO</v>
      </c>
    </row>
    <row r="818" spans="1:8" x14ac:dyDescent="0.4">
      <c r="A818" s="1">
        <v>0.65710000000000002</v>
      </c>
      <c r="B818" s="1">
        <v>0.62860000000000005</v>
      </c>
      <c r="C818" s="1">
        <v>14.2</v>
      </c>
      <c r="D818" s="1">
        <v>-1.7749999999999999</v>
      </c>
      <c r="E818" s="1">
        <v>0.1308</v>
      </c>
      <c r="G818" t="str">
        <f t="shared" si="24"/>
        <v>NO</v>
      </c>
      <c r="H818" t="str">
        <f t="shared" si="25"/>
        <v>NO</v>
      </c>
    </row>
    <row r="819" spans="1:8" x14ac:dyDescent="0.4">
      <c r="A819" s="1">
        <v>0.68569999999999998</v>
      </c>
      <c r="B819" s="1">
        <v>0.62860000000000005</v>
      </c>
      <c r="C819" s="1">
        <v>14.57</v>
      </c>
      <c r="D819" s="1">
        <v>-1.8759999999999999</v>
      </c>
      <c r="E819" s="1">
        <v>0.1313</v>
      </c>
      <c r="G819" t="str">
        <f t="shared" si="24"/>
        <v>NO</v>
      </c>
      <c r="H819" t="str">
        <f t="shared" si="25"/>
        <v>NO</v>
      </c>
    </row>
    <row r="820" spans="1:8" x14ac:dyDescent="0.4">
      <c r="A820" s="1">
        <v>0.71430000000000005</v>
      </c>
      <c r="B820" s="1">
        <v>0.62860000000000005</v>
      </c>
      <c r="C820" s="1">
        <v>14.76</v>
      </c>
      <c r="D820" s="1">
        <v>-2.5569999999999999</v>
      </c>
      <c r="E820" s="1">
        <v>0.13150000000000001</v>
      </c>
      <c r="G820" t="str">
        <f t="shared" si="24"/>
        <v>NO</v>
      </c>
      <c r="H820" t="str">
        <f t="shared" si="25"/>
        <v>NO</v>
      </c>
    </row>
    <row r="821" spans="1:8" x14ac:dyDescent="0.4">
      <c r="A821" s="1">
        <v>0.7429</v>
      </c>
      <c r="B821" s="1">
        <v>0.62860000000000005</v>
      </c>
      <c r="C821" s="1">
        <v>14.67</v>
      </c>
      <c r="D821" s="1">
        <v>-4.1669999999999998</v>
      </c>
      <c r="E821" s="1">
        <v>0.13070000000000001</v>
      </c>
      <c r="G821" t="str">
        <f t="shared" si="24"/>
        <v>NO</v>
      </c>
      <c r="H821" t="str">
        <f t="shared" si="25"/>
        <v>NO</v>
      </c>
    </row>
    <row r="822" spans="1:8" x14ac:dyDescent="0.4">
      <c r="A822" s="1">
        <v>0.77139999999999997</v>
      </c>
      <c r="B822" s="1">
        <v>0.62860000000000005</v>
      </c>
      <c r="C822" s="1">
        <v>14.22</v>
      </c>
      <c r="D822" s="1">
        <v>-7.1950000000000003</v>
      </c>
      <c r="E822" s="1">
        <v>0.12770000000000001</v>
      </c>
      <c r="G822" t="str">
        <f t="shared" si="24"/>
        <v>NO</v>
      </c>
      <c r="H822" t="str">
        <f t="shared" si="25"/>
        <v>NO</v>
      </c>
    </row>
    <row r="823" spans="1:8" x14ac:dyDescent="0.4">
      <c r="A823" s="1">
        <v>0.8</v>
      </c>
      <c r="B823" s="1">
        <v>0.62860000000000005</v>
      </c>
      <c r="C823" s="1">
        <v>13.28</v>
      </c>
      <c r="D823" s="1">
        <v>-12.28</v>
      </c>
      <c r="E823" s="1">
        <v>0.1198</v>
      </c>
      <c r="G823" t="str">
        <f t="shared" si="24"/>
        <v>NO</v>
      </c>
      <c r="H823" t="str">
        <f t="shared" si="25"/>
        <v>NO</v>
      </c>
    </row>
    <row r="824" spans="1:8" x14ac:dyDescent="0.4">
      <c r="A824" s="1">
        <v>0.8286</v>
      </c>
      <c r="B824" s="1">
        <v>0.62860000000000005</v>
      </c>
      <c r="C824" s="1">
        <v>11.73</v>
      </c>
      <c r="D824" s="1">
        <v>-20.12</v>
      </c>
      <c r="E824" s="1">
        <v>0.1027</v>
      </c>
      <c r="G824" t="str">
        <f t="shared" si="24"/>
        <v>NO</v>
      </c>
      <c r="H824" t="str">
        <f t="shared" si="25"/>
        <v>NO</v>
      </c>
    </row>
    <row r="825" spans="1:8" x14ac:dyDescent="0.4">
      <c r="A825" s="1">
        <v>0.85709999999999997</v>
      </c>
      <c r="B825" s="1">
        <v>0.62860000000000005</v>
      </c>
      <c r="C825" s="1">
        <v>9.4960000000000004</v>
      </c>
      <c r="D825" s="1">
        <v>-31.17</v>
      </c>
      <c r="E825" s="1">
        <v>7.0019999999999999E-2</v>
      </c>
      <c r="G825" t="str">
        <f t="shared" si="24"/>
        <v>NO</v>
      </c>
      <c r="H825" t="str">
        <f t="shared" si="25"/>
        <v>NO</v>
      </c>
    </row>
    <row r="826" spans="1:8" x14ac:dyDescent="0.4">
      <c r="A826" s="1">
        <v>0.88570000000000004</v>
      </c>
      <c r="B826" s="1">
        <v>0.62860000000000005</v>
      </c>
      <c r="C826" s="1">
        <v>6.6849999999999996</v>
      </c>
      <c r="D826" s="1">
        <v>-44.93</v>
      </c>
      <c r="E826" s="1">
        <v>1.3639999999999999E-2</v>
      </c>
      <c r="G826" t="str">
        <f t="shared" si="24"/>
        <v>NO</v>
      </c>
      <c r="H826" t="str">
        <f t="shared" si="25"/>
        <v>NO</v>
      </c>
    </row>
    <row r="827" spans="1:8" x14ac:dyDescent="0.4">
      <c r="A827" s="1">
        <v>0.9143</v>
      </c>
      <c r="B827" s="1">
        <v>0.62860000000000005</v>
      </c>
      <c r="C827" s="1">
        <v>3.661</v>
      </c>
      <c r="D827" s="1">
        <v>-58.59</v>
      </c>
      <c r="E827" s="1">
        <v>-7.3870000000000005E-2</v>
      </c>
      <c r="G827" t="str">
        <f t="shared" si="24"/>
        <v>NO</v>
      </c>
      <c r="H827" t="str">
        <f t="shared" si="25"/>
        <v>NO</v>
      </c>
    </row>
    <row r="828" spans="1:8" x14ac:dyDescent="0.4">
      <c r="A828" s="1">
        <v>0.94289999999999996</v>
      </c>
      <c r="B828" s="1">
        <v>0.62860000000000005</v>
      </c>
      <c r="C828" s="1">
        <v>1.123</v>
      </c>
      <c r="D828" s="1">
        <v>-64.91</v>
      </c>
      <c r="E828" s="1">
        <v>-0.1948</v>
      </c>
      <c r="G828" t="str">
        <f t="shared" si="24"/>
        <v>NO</v>
      </c>
      <c r="H828" t="str">
        <f t="shared" si="25"/>
        <v>NO</v>
      </c>
    </row>
    <row r="829" spans="1:8" x14ac:dyDescent="0.4">
      <c r="A829" s="1">
        <v>0.97140000000000004</v>
      </c>
      <c r="B829" s="1">
        <v>0.62860000000000005</v>
      </c>
      <c r="C829" s="1">
        <v>-0.1226</v>
      </c>
      <c r="D829" s="1">
        <v>-50.93</v>
      </c>
      <c r="E829" s="1">
        <v>-0.3417</v>
      </c>
      <c r="G829" t="str">
        <f t="shared" si="24"/>
        <v>NO</v>
      </c>
      <c r="H829">
        <f t="shared" si="25"/>
        <v>22.161999999999999</v>
      </c>
    </row>
    <row r="830" spans="1:8" x14ac:dyDescent="0.4">
      <c r="A830" s="1">
        <v>1</v>
      </c>
      <c r="B830" s="1">
        <v>0.62860000000000005</v>
      </c>
      <c r="C830" s="1">
        <v>0</v>
      </c>
      <c r="D830" s="1">
        <v>0</v>
      </c>
      <c r="E830" s="1">
        <v>-0.5</v>
      </c>
      <c r="G830" t="str">
        <f t="shared" si="24"/>
        <v>NO</v>
      </c>
      <c r="H830" t="str">
        <f t="shared" si="25"/>
        <v>NO</v>
      </c>
    </row>
    <row r="831" spans="1:8" x14ac:dyDescent="0.4">
      <c r="A831" s="1">
        <v>0</v>
      </c>
      <c r="B831" s="1">
        <v>0.65710000000000002</v>
      </c>
      <c r="C831" s="1">
        <v>0</v>
      </c>
      <c r="D831" s="1">
        <v>0</v>
      </c>
      <c r="E831" s="1">
        <v>0.5</v>
      </c>
      <c r="G831" t="str">
        <f t="shared" si="24"/>
        <v>NO</v>
      </c>
      <c r="H831" t="str">
        <f t="shared" si="25"/>
        <v>NO</v>
      </c>
    </row>
    <row r="832" spans="1:8" x14ac:dyDescent="0.4">
      <c r="A832" s="1">
        <v>2.8570000000000002E-2</v>
      </c>
      <c r="B832" s="1">
        <v>0.65710000000000002</v>
      </c>
      <c r="C832" s="1">
        <v>2.137</v>
      </c>
      <c r="D832" s="1">
        <v>38.369999999999997</v>
      </c>
      <c r="E832" s="1">
        <v>0.4108</v>
      </c>
      <c r="G832">
        <f t="shared" si="24"/>
        <v>12.488000000000001</v>
      </c>
      <c r="H832" t="str">
        <f t="shared" si="25"/>
        <v>NO</v>
      </c>
    </row>
    <row r="833" spans="1:8" x14ac:dyDescent="0.4">
      <c r="A833" s="1">
        <v>5.7140000000000003E-2</v>
      </c>
      <c r="B833" s="1">
        <v>0.65710000000000002</v>
      </c>
      <c r="C833" s="1">
        <v>5.8319999999999999</v>
      </c>
      <c r="D833" s="1">
        <v>56.88</v>
      </c>
      <c r="E833" s="1">
        <v>0.32469999999999999</v>
      </c>
      <c r="G833" t="str">
        <f t="shared" si="24"/>
        <v>NO</v>
      </c>
      <c r="H833" t="str">
        <f t="shared" si="25"/>
        <v>NO</v>
      </c>
    </row>
    <row r="834" spans="1:8" x14ac:dyDescent="0.4">
      <c r="A834" s="1">
        <v>8.5709999999999995E-2</v>
      </c>
      <c r="B834" s="1">
        <v>0.65710000000000002</v>
      </c>
      <c r="C834" s="1">
        <v>9.2650000000000006</v>
      </c>
      <c r="D834" s="1">
        <v>60.81</v>
      </c>
      <c r="E834" s="1">
        <v>0.248</v>
      </c>
      <c r="G834" t="str">
        <f t="shared" si="24"/>
        <v>NO</v>
      </c>
      <c r="H834" t="str">
        <f t="shared" si="25"/>
        <v>NO</v>
      </c>
    </row>
    <row r="835" spans="1:8" x14ac:dyDescent="0.4">
      <c r="A835" s="1">
        <v>0.1143</v>
      </c>
      <c r="B835" s="1">
        <v>0.65710000000000002</v>
      </c>
      <c r="C835" s="1">
        <v>11.56</v>
      </c>
      <c r="D835" s="1">
        <v>55.55</v>
      </c>
      <c r="E835" s="1">
        <v>0.18590000000000001</v>
      </c>
      <c r="G835" t="str">
        <f t="shared" si="24"/>
        <v>NO</v>
      </c>
      <c r="H835" t="str">
        <f t="shared" si="25"/>
        <v>NO</v>
      </c>
    </row>
    <row r="836" spans="1:8" x14ac:dyDescent="0.4">
      <c r="A836" s="1">
        <v>0.1429</v>
      </c>
      <c r="B836" s="1">
        <v>0.65710000000000002</v>
      </c>
      <c r="C836" s="1">
        <v>12.57</v>
      </c>
      <c r="D836" s="1">
        <v>45.7</v>
      </c>
      <c r="E836" s="1">
        <v>0.14050000000000001</v>
      </c>
      <c r="G836" t="str">
        <f t="shared" ref="G836:G899" si="26">IF(A836=0.02857,((E836-0.5)/(1/70))/-0.5,"NO")</f>
        <v>NO</v>
      </c>
      <c r="H836" t="str">
        <f t="shared" ref="H836:H899" si="27">IF(A836=0.9714,((E836+0.5)/(1/70))/0.5,"NO")</f>
        <v>NO</v>
      </c>
    </row>
    <row r="837" spans="1:8" x14ac:dyDescent="0.4">
      <c r="A837" s="1">
        <v>0.1714</v>
      </c>
      <c r="B837" s="1">
        <v>0.65710000000000002</v>
      </c>
      <c r="C837" s="1">
        <v>12.55</v>
      </c>
      <c r="D837" s="1">
        <v>34.549999999999997</v>
      </c>
      <c r="E837" s="1">
        <v>0.111</v>
      </c>
      <c r="G837" t="str">
        <f t="shared" si="26"/>
        <v>NO</v>
      </c>
      <c r="H837" t="str">
        <f t="shared" si="27"/>
        <v>NO</v>
      </c>
    </row>
    <row r="838" spans="1:8" x14ac:dyDescent="0.4">
      <c r="A838" s="1">
        <v>0.2</v>
      </c>
      <c r="B838" s="1">
        <v>0.65710000000000002</v>
      </c>
      <c r="C838" s="1">
        <v>11.91</v>
      </c>
      <c r="D838" s="1">
        <v>24.05</v>
      </c>
      <c r="E838" s="1">
        <v>9.5000000000000001E-2</v>
      </c>
      <c r="G838" t="str">
        <f t="shared" si="26"/>
        <v>NO</v>
      </c>
      <c r="H838" t="str">
        <f t="shared" si="27"/>
        <v>NO</v>
      </c>
    </row>
    <row r="839" spans="1:8" x14ac:dyDescent="0.4">
      <c r="A839" s="1">
        <v>0.2286</v>
      </c>
      <c r="B839" s="1">
        <v>0.65710000000000002</v>
      </c>
      <c r="C839" s="1">
        <v>11.04</v>
      </c>
      <c r="D839" s="1">
        <v>15.16</v>
      </c>
      <c r="E839" s="1">
        <v>8.924E-2</v>
      </c>
      <c r="G839" t="str">
        <f t="shared" si="26"/>
        <v>NO</v>
      </c>
      <c r="H839" t="str">
        <f t="shared" si="27"/>
        <v>NO</v>
      </c>
    </row>
    <row r="840" spans="1:8" x14ac:dyDescent="0.4">
      <c r="A840" s="1">
        <v>0.2571</v>
      </c>
      <c r="B840" s="1">
        <v>0.65710000000000002</v>
      </c>
      <c r="C840" s="1">
        <v>10.23</v>
      </c>
      <c r="D840" s="1">
        <v>8.157</v>
      </c>
      <c r="E840" s="1">
        <v>9.0560000000000002E-2</v>
      </c>
      <c r="G840" t="str">
        <f t="shared" si="26"/>
        <v>NO</v>
      </c>
      <c r="H840" t="str">
        <f t="shared" si="27"/>
        <v>NO</v>
      </c>
    </row>
    <row r="841" spans="1:8" x14ac:dyDescent="0.4">
      <c r="A841" s="1">
        <v>0.28570000000000001</v>
      </c>
      <c r="B841" s="1">
        <v>0.65710000000000002</v>
      </c>
      <c r="C841" s="1">
        <v>9.6630000000000003</v>
      </c>
      <c r="D841" s="1">
        <v>2.93</v>
      </c>
      <c r="E841" s="1">
        <v>9.6250000000000002E-2</v>
      </c>
      <c r="G841" t="str">
        <f t="shared" si="26"/>
        <v>NO</v>
      </c>
      <c r="H841" t="str">
        <f t="shared" si="27"/>
        <v>NO</v>
      </c>
    </row>
    <row r="842" spans="1:8" x14ac:dyDescent="0.4">
      <c r="A842" s="1">
        <v>0.31430000000000002</v>
      </c>
      <c r="B842" s="1">
        <v>0.65710000000000002</v>
      </c>
      <c r="C842" s="1">
        <v>9.4179999999999993</v>
      </c>
      <c r="D842" s="1">
        <v>-0.77810000000000001</v>
      </c>
      <c r="E842" s="1">
        <v>0.1043</v>
      </c>
      <c r="G842" t="str">
        <f t="shared" si="26"/>
        <v>NO</v>
      </c>
      <c r="H842" t="str">
        <f t="shared" si="27"/>
        <v>NO</v>
      </c>
    </row>
    <row r="843" spans="1:8" x14ac:dyDescent="0.4">
      <c r="A843" s="1">
        <v>0.34289999999999998</v>
      </c>
      <c r="B843" s="1">
        <v>0.65710000000000002</v>
      </c>
      <c r="C843" s="1">
        <v>9.5079999999999991</v>
      </c>
      <c r="D843" s="1">
        <v>-3.2650000000000001</v>
      </c>
      <c r="E843" s="1">
        <v>0.11310000000000001</v>
      </c>
      <c r="G843" t="str">
        <f t="shared" si="26"/>
        <v>NO</v>
      </c>
      <c r="H843" t="str">
        <f t="shared" si="27"/>
        <v>NO</v>
      </c>
    </row>
    <row r="844" spans="1:8" x14ac:dyDescent="0.4">
      <c r="A844" s="1">
        <v>0.37140000000000001</v>
      </c>
      <c r="B844" s="1">
        <v>0.65710000000000002</v>
      </c>
      <c r="C844" s="1">
        <v>9.8889999999999993</v>
      </c>
      <c r="D844" s="1">
        <v>-4.8120000000000003</v>
      </c>
      <c r="E844" s="1">
        <v>0.1217</v>
      </c>
      <c r="G844" t="str">
        <f t="shared" si="26"/>
        <v>NO</v>
      </c>
      <c r="H844" t="str">
        <f t="shared" si="27"/>
        <v>NO</v>
      </c>
    </row>
    <row r="845" spans="1:8" x14ac:dyDescent="0.4">
      <c r="A845" s="1">
        <v>0.4</v>
      </c>
      <c r="B845" s="1">
        <v>0.65710000000000002</v>
      </c>
      <c r="C845" s="1">
        <v>10.5</v>
      </c>
      <c r="D845" s="1">
        <v>-5.6520000000000001</v>
      </c>
      <c r="E845" s="1">
        <v>0.12959999999999999</v>
      </c>
      <c r="G845" t="str">
        <f t="shared" si="26"/>
        <v>NO</v>
      </c>
      <c r="H845" t="str">
        <f t="shared" si="27"/>
        <v>NO</v>
      </c>
    </row>
    <row r="846" spans="1:8" x14ac:dyDescent="0.4">
      <c r="A846" s="1">
        <v>0.42859999999999998</v>
      </c>
      <c r="B846" s="1">
        <v>0.65710000000000002</v>
      </c>
      <c r="C846" s="1">
        <v>11.26</v>
      </c>
      <c r="D846" s="1">
        <v>-5.9690000000000003</v>
      </c>
      <c r="E846" s="1">
        <v>0.13639999999999999</v>
      </c>
      <c r="G846" t="str">
        <f t="shared" si="26"/>
        <v>NO</v>
      </c>
      <c r="H846" t="str">
        <f t="shared" si="27"/>
        <v>NO</v>
      </c>
    </row>
    <row r="847" spans="1:8" x14ac:dyDescent="0.4">
      <c r="A847" s="1">
        <v>0.45710000000000001</v>
      </c>
      <c r="B847" s="1">
        <v>0.65710000000000002</v>
      </c>
      <c r="C847" s="1">
        <v>12.12</v>
      </c>
      <c r="D847" s="1">
        <v>-5.907</v>
      </c>
      <c r="E847" s="1">
        <v>0.14199999999999999</v>
      </c>
      <c r="G847" t="str">
        <f t="shared" si="26"/>
        <v>NO</v>
      </c>
      <c r="H847" t="str">
        <f t="shared" si="27"/>
        <v>NO</v>
      </c>
    </row>
    <row r="848" spans="1:8" x14ac:dyDescent="0.4">
      <c r="A848" s="1">
        <v>0.48570000000000002</v>
      </c>
      <c r="B848" s="1">
        <v>0.65710000000000002</v>
      </c>
      <c r="C848" s="1">
        <v>13</v>
      </c>
      <c r="D848" s="1">
        <v>-5.5759999999999996</v>
      </c>
      <c r="E848" s="1">
        <v>0.1464</v>
      </c>
      <c r="G848" t="str">
        <f t="shared" si="26"/>
        <v>NO</v>
      </c>
      <c r="H848" t="str">
        <f t="shared" si="27"/>
        <v>NO</v>
      </c>
    </row>
    <row r="849" spans="1:8" x14ac:dyDescent="0.4">
      <c r="A849" s="1">
        <v>0.51429999999999998</v>
      </c>
      <c r="B849" s="1">
        <v>0.65710000000000002</v>
      </c>
      <c r="C849" s="1">
        <v>13.88</v>
      </c>
      <c r="D849" s="1">
        <v>-5.0650000000000004</v>
      </c>
      <c r="E849" s="1">
        <v>0.1497</v>
      </c>
      <c r="G849" t="str">
        <f t="shared" si="26"/>
        <v>NO</v>
      </c>
      <c r="H849" t="str">
        <f t="shared" si="27"/>
        <v>NO</v>
      </c>
    </row>
    <row r="850" spans="1:8" x14ac:dyDescent="0.4">
      <c r="A850" s="1">
        <v>0.54290000000000005</v>
      </c>
      <c r="B850" s="1">
        <v>0.65710000000000002</v>
      </c>
      <c r="C850" s="1">
        <v>14.7</v>
      </c>
      <c r="D850" s="1">
        <v>-4.444</v>
      </c>
      <c r="E850" s="1">
        <v>0.152</v>
      </c>
      <c r="G850" t="str">
        <f t="shared" si="26"/>
        <v>NO</v>
      </c>
      <c r="H850" t="str">
        <f t="shared" si="27"/>
        <v>NO</v>
      </c>
    </row>
    <row r="851" spans="1:8" x14ac:dyDescent="0.4">
      <c r="A851" s="1">
        <v>0.57140000000000002</v>
      </c>
      <c r="B851" s="1">
        <v>0.65710000000000002</v>
      </c>
      <c r="C851" s="1">
        <v>15.45</v>
      </c>
      <c r="D851" s="1">
        <v>-3.778</v>
      </c>
      <c r="E851" s="1">
        <v>0.1535</v>
      </c>
      <c r="G851" t="str">
        <f t="shared" si="26"/>
        <v>NO</v>
      </c>
      <c r="H851" t="str">
        <f t="shared" si="27"/>
        <v>NO</v>
      </c>
    </row>
    <row r="852" spans="1:8" x14ac:dyDescent="0.4">
      <c r="A852" s="1">
        <v>0.6</v>
      </c>
      <c r="B852" s="1">
        <v>0.65710000000000002</v>
      </c>
      <c r="C852" s="1">
        <v>16.100000000000001</v>
      </c>
      <c r="D852" s="1">
        <v>-3.1280000000000001</v>
      </c>
      <c r="E852" s="1">
        <v>0.15429999999999999</v>
      </c>
      <c r="G852" t="str">
        <f t="shared" si="26"/>
        <v>NO</v>
      </c>
      <c r="H852" t="str">
        <f t="shared" si="27"/>
        <v>NO</v>
      </c>
    </row>
    <row r="853" spans="1:8" x14ac:dyDescent="0.4">
      <c r="A853" s="1">
        <v>0.62860000000000005</v>
      </c>
      <c r="B853" s="1">
        <v>0.65710000000000002</v>
      </c>
      <c r="C853" s="1">
        <v>16.64</v>
      </c>
      <c r="D853" s="1">
        <v>-2.5630000000000002</v>
      </c>
      <c r="E853" s="1">
        <v>0.1547</v>
      </c>
      <c r="G853" t="str">
        <f t="shared" si="26"/>
        <v>NO</v>
      </c>
      <c r="H853" t="str">
        <f t="shared" si="27"/>
        <v>NO</v>
      </c>
    </row>
    <row r="854" spans="1:8" x14ac:dyDescent="0.4">
      <c r="A854" s="1">
        <v>0.65710000000000002</v>
      </c>
      <c r="B854" s="1">
        <v>0.65710000000000002</v>
      </c>
      <c r="C854" s="1">
        <v>17.059999999999999</v>
      </c>
      <c r="D854" s="1">
        <v>-2.1779999999999999</v>
      </c>
      <c r="E854" s="1">
        <v>0.1547</v>
      </c>
      <c r="G854" t="str">
        <f t="shared" si="26"/>
        <v>NO</v>
      </c>
      <c r="H854" t="str">
        <f t="shared" si="27"/>
        <v>NO</v>
      </c>
    </row>
    <row r="855" spans="1:8" x14ac:dyDescent="0.4">
      <c r="A855" s="1">
        <v>0.68569999999999998</v>
      </c>
      <c r="B855" s="1">
        <v>0.65710000000000002</v>
      </c>
      <c r="C855" s="1">
        <v>17.329999999999998</v>
      </c>
      <c r="D855" s="1">
        <v>-2.1070000000000002</v>
      </c>
      <c r="E855" s="1">
        <v>0.1545</v>
      </c>
      <c r="G855" t="str">
        <f t="shared" si="26"/>
        <v>NO</v>
      </c>
      <c r="H855" t="str">
        <f t="shared" si="27"/>
        <v>NO</v>
      </c>
    </row>
    <row r="856" spans="1:8" x14ac:dyDescent="0.4">
      <c r="A856" s="1">
        <v>0.71430000000000005</v>
      </c>
      <c r="B856" s="1">
        <v>0.65710000000000002</v>
      </c>
      <c r="C856" s="1">
        <v>17.399999999999999</v>
      </c>
      <c r="D856" s="1">
        <v>-2.5590000000000002</v>
      </c>
      <c r="E856" s="1">
        <v>0.15379999999999999</v>
      </c>
      <c r="G856" t="str">
        <f t="shared" si="26"/>
        <v>NO</v>
      </c>
      <c r="H856" t="str">
        <f t="shared" si="27"/>
        <v>NO</v>
      </c>
    </row>
    <row r="857" spans="1:8" x14ac:dyDescent="0.4">
      <c r="A857" s="1">
        <v>0.7429</v>
      </c>
      <c r="B857" s="1">
        <v>0.65710000000000002</v>
      </c>
      <c r="C857" s="1">
        <v>17.2</v>
      </c>
      <c r="D857" s="1">
        <v>-3.8530000000000002</v>
      </c>
      <c r="E857" s="1">
        <v>0.152</v>
      </c>
      <c r="G857" t="str">
        <f t="shared" si="26"/>
        <v>NO</v>
      </c>
      <c r="H857" t="str">
        <f t="shared" si="27"/>
        <v>NO</v>
      </c>
    </row>
    <row r="858" spans="1:8" x14ac:dyDescent="0.4">
      <c r="A858" s="1">
        <v>0.77139999999999997</v>
      </c>
      <c r="B858" s="1">
        <v>0.65710000000000002</v>
      </c>
      <c r="C858" s="1">
        <v>16.64</v>
      </c>
      <c r="D858" s="1">
        <v>-6.452</v>
      </c>
      <c r="E858" s="1">
        <v>0.14799999999999999</v>
      </c>
      <c r="G858" t="str">
        <f t="shared" si="26"/>
        <v>NO</v>
      </c>
      <c r="H858" t="str">
        <f t="shared" si="27"/>
        <v>NO</v>
      </c>
    </row>
    <row r="859" spans="1:8" x14ac:dyDescent="0.4">
      <c r="A859" s="1">
        <v>0.8</v>
      </c>
      <c r="B859" s="1">
        <v>0.65710000000000002</v>
      </c>
      <c r="C859" s="1">
        <v>15.59</v>
      </c>
      <c r="D859" s="1">
        <v>-10.98</v>
      </c>
      <c r="E859" s="1">
        <v>0.1391</v>
      </c>
      <c r="G859" t="str">
        <f t="shared" si="26"/>
        <v>NO</v>
      </c>
      <c r="H859" t="str">
        <f t="shared" si="27"/>
        <v>NO</v>
      </c>
    </row>
    <row r="860" spans="1:8" x14ac:dyDescent="0.4">
      <c r="A860" s="1">
        <v>0.8286</v>
      </c>
      <c r="B860" s="1">
        <v>0.65710000000000002</v>
      </c>
      <c r="C860" s="1">
        <v>13.9</v>
      </c>
      <c r="D860" s="1">
        <v>-18.16</v>
      </c>
      <c r="E860" s="1">
        <v>0.1212</v>
      </c>
      <c r="G860" t="str">
        <f t="shared" si="26"/>
        <v>NO</v>
      </c>
      <c r="H860" t="str">
        <f t="shared" si="27"/>
        <v>NO</v>
      </c>
    </row>
    <row r="861" spans="1:8" x14ac:dyDescent="0.4">
      <c r="A861" s="1">
        <v>0.85709999999999997</v>
      </c>
      <c r="B861" s="1">
        <v>0.65710000000000002</v>
      </c>
      <c r="C861" s="1">
        <v>11.5</v>
      </c>
      <c r="D861" s="1">
        <v>-28.54</v>
      </c>
      <c r="E861" s="1">
        <v>8.7730000000000002E-2</v>
      </c>
      <c r="G861" t="str">
        <f t="shared" si="26"/>
        <v>NO</v>
      </c>
      <c r="H861" t="str">
        <f t="shared" si="27"/>
        <v>NO</v>
      </c>
    </row>
    <row r="862" spans="1:8" x14ac:dyDescent="0.4">
      <c r="A862" s="1">
        <v>0.88570000000000004</v>
      </c>
      <c r="B862" s="1">
        <v>0.65710000000000002</v>
      </c>
      <c r="C862" s="1">
        <v>8.4339999999999993</v>
      </c>
      <c r="D862" s="1">
        <v>-41.86</v>
      </c>
      <c r="E862" s="1">
        <v>3.0419999999999999E-2</v>
      </c>
      <c r="G862" t="str">
        <f t="shared" si="26"/>
        <v>NO</v>
      </c>
      <c r="H862" t="str">
        <f t="shared" si="27"/>
        <v>NO</v>
      </c>
    </row>
    <row r="863" spans="1:8" x14ac:dyDescent="0.4">
      <c r="A863" s="1">
        <v>0.9143</v>
      </c>
      <c r="B863" s="1">
        <v>0.65710000000000002</v>
      </c>
      <c r="C863" s="1">
        <v>5.024</v>
      </c>
      <c r="D863" s="1">
        <v>-55.58</v>
      </c>
      <c r="E863" s="1">
        <v>-5.8840000000000003E-2</v>
      </c>
      <c r="G863" t="str">
        <f t="shared" si="26"/>
        <v>NO</v>
      </c>
      <c r="H863" t="str">
        <f t="shared" si="27"/>
        <v>NO</v>
      </c>
    </row>
    <row r="864" spans="1:8" x14ac:dyDescent="0.4">
      <c r="A864" s="1">
        <v>0.94289999999999996</v>
      </c>
      <c r="B864" s="1">
        <v>0.65710000000000002</v>
      </c>
      <c r="C864" s="1">
        <v>1.964</v>
      </c>
      <c r="D864" s="1">
        <v>-62.75</v>
      </c>
      <c r="E864" s="1">
        <v>-0.18310000000000001</v>
      </c>
      <c r="G864" t="str">
        <f t="shared" si="26"/>
        <v>NO</v>
      </c>
      <c r="H864" t="str">
        <f t="shared" si="27"/>
        <v>NO</v>
      </c>
    </row>
    <row r="865" spans="1:8" x14ac:dyDescent="0.4">
      <c r="A865" s="1">
        <v>0.97140000000000004</v>
      </c>
      <c r="B865" s="1">
        <v>0.65710000000000002</v>
      </c>
      <c r="C865" s="1">
        <v>0.16719999999999999</v>
      </c>
      <c r="D865" s="1">
        <v>-50.16</v>
      </c>
      <c r="E865" s="1">
        <v>-0.33529999999999999</v>
      </c>
      <c r="G865" t="str">
        <f t="shared" si="26"/>
        <v>NO</v>
      </c>
      <c r="H865">
        <f t="shared" si="27"/>
        <v>23.058000000000003</v>
      </c>
    </row>
    <row r="866" spans="1:8" x14ac:dyDescent="0.4">
      <c r="A866" s="1">
        <v>1</v>
      </c>
      <c r="B866" s="1">
        <v>0.65710000000000002</v>
      </c>
      <c r="C866" s="1">
        <v>0</v>
      </c>
      <c r="D866" s="1">
        <v>0</v>
      </c>
      <c r="E866" s="1">
        <v>-0.5</v>
      </c>
      <c r="G866" t="str">
        <f t="shared" si="26"/>
        <v>NO</v>
      </c>
      <c r="H866" t="str">
        <f t="shared" si="27"/>
        <v>NO</v>
      </c>
    </row>
    <row r="867" spans="1:8" x14ac:dyDescent="0.4">
      <c r="A867" s="1">
        <v>0</v>
      </c>
      <c r="B867" s="1">
        <v>0.68569999999999998</v>
      </c>
      <c r="C867" s="1">
        <v>0</v>
      </c>
      <c r="D867" s="1">
        <v>0</v>
      </c>
      <c r="E867" s="1">
        <v>0.5</v>
      </c>
      <c r="G867" t="str">
        <f t="shared" si="26"/>
        <v>NO</v>
      </c>
      <c r="H867" t="str">
        <f t="shared" si="27"/>
        <v>NO</v>
      </c>
    </row>
    <row r="868" spans="1:8" x14ac:dyDescent="0.4">
      <c r="A868" s="1">
        <v>2.8570000000000002E-2</v>
      </c>
      <c r="B868" s="1">
        <v>0.68569999999999998</v>
      </c>
      <c r="C868" s="1">
        <v>2.2530000000000001</v>
      </c>
      <c r="D868" s="1">
        <v>35.31</v>
      </c>
      <c r="E868" s="1">
        <v>0.41839999999999999</v>
      </c>
      <c r="G868">
        <f t="shared" si="26"/>
        <v>11.424000000000001</v>
      </c>
      <c r="H868" t="str">
        <f t="shared" si="27"/>
        <v>NO</v>
      </c>
    </row>
    <row r="869" spans="1:8" x14ac:dyDescent="0.4">
      <c r="A869" s="1">
        <v>5.7140000000000003E-2</v>
      </c>
      <c r="B869" s="1">
        <v>0.68569999999999998</v>
      </c>
      <c r="C869" s="1">
        <v>6.3479999999999999</v>
      </c>
      <c r="D869" s="1">
        <v>53.04</v>
      </c>
      <c r="E869" s="1">
        <v>0.33929999999999999</v>
      </c>
      <c r="G869" t="str">
        <f t="shared" si="26"/>
        <v>NO</v>
      </c>
      <c r="H869" t="str">
        <f t="shared" si="27"/>
        <v>NO</v>
      </c>
    </row>
    <row r="870" spans="1:8" x14ac:dyDescent="0.4">
      <c r="A870" s="1">
        <v>8.5709999999999995E-2</v>
      </c>
      <c r="B870" s="1">
        <v>0.68569999999999998</v>
      </c>
      <c r="C870" s="1">
        <v>10.42</v>
      </c>
      <c r="D870" s="1">
        <v>57.59</v>
      </c>
      <c r="E870" s="1">
        <v>0.26840000000000003</v>
      </c>
      <c r="G870" t="str">
        <f t="shared" si="26"/>
        <v>NO</v>
      </c>
      <c r="H870" t="str">
        <f t="shared" si="27"/>
        <v>NO</v>
      </c>
    </row>
    <row r="871" spans="1:8" x14ac:dyDescent="0.4">
      <c r="A871" s="1">
        <v>0.1143</v>
      </c>
      <c r="B871" s="1">
        <v>0.68569999999999998</v>
      </c>
      <c r="C871" s="1">
        <v>13.5</v>
      </c>
      <c r="D871" s="1">
        <v>53.51</v>
      </c>
      <c r="E871" s="1">
        <v>0.2104</v>
      </c>
      <c r="G871" t="str">
        <f t="shared" si="26"/>
        <v>NO</v>
      </c>
      <c r="H871" t="str">
        <f t="shared" si="27"/>
        <v>NO</v>
      </c>
    </row>
    <row r="872" spans="1:8" x14ac:dyDescent="0.4">
      <c r="A872" s="1">
        <v>0.1429</v>
      </c>
      <c r="B872" s="1">
        <v>0.68569999999999998</v>
      </c>
      <c r="C872" s="1">
        <v>15.3</v>
      </c>
      <c r="D872" s="1">
        <v>44.85</v>
      </c>
      <c r="E872" s="1">
        <v>0.16719999999999999</v>
      </c>
      <c r="G872" t="str">
        <f t="shared" si="26"/>
        <v>NO</v>
      </c>
      <c r="H872" t="str">
        <f t="shared" si="27"/>
        <v>NO</v>
      </c>
    </row>
    <row r="873" spans="1:8" x14ac:dyDescent="0.4">
      <c r="A873" s="1">
        <v>0.1714</v>
      </c>
      <c r="B873" s="1">
        <v>0.68569999999999998</v>
      </c>
      <c r="C873" s="1">
        <v>15.98</v>
      </c>
      <c r="D873" s="1">
        <v>34.590000000000003</v>
      </c>
      <c r="E873" s="1">
        <v>0.1384</v>
      </c>
      <c r="G873" t="str">
        <f t="shared" si="26"/>
        <v>NO</v>
      </c>
      <c r="H873" t="str">
        <f t="shared" si="27"/>
        <v>NO</v>
      </c>
    </row>
    <row r="874" spans="1:8" x14ac:dyDescent="0.4">
      <c r="A874" s="1">
        <v>0.2</v>
      </c>
      <c r="B874" s="1">
        <v>0.68569999999999998</v>
      </c>
      <c r="C874" s="1">
        <v>15.88</v>
      </c>
      <c r="D874" s="1">
        <v>24.61</v>
      </c>
      <c r="E874" s="1">
        <v>0.122</v>
      </c>
      <c r="G874" t="str">
        <f t="shared" si="26"/>
        <v>NO</v>
      </c>
      <c r="H874" t="str">
        <f t="shared" si="27"/>
        <v>NO</v>
      </c>
    </row>
    <row r="875" spans="1:8" x14ac:dyDescent="0.4">
      <c r="A875" s="1">
        <v>0.2286</v>
      </c>
      <c r="B875" s="1">
        <v>0.68569999999999998</v>
      </c>
      <c r="C875" s="1">
        <v>15.38</v>
      </c>
      <c r="D875" s="1">
        <v>15.89</v>
      </c>
      <c r="E875" s="1">
        <v>0.1153</v>
      </c>
      <c r="G875" t="str">
        <f t="shared" si="26"/>
        <v>NO</v>
      </c>
      <c r="H875" t="str">
        <f t="shared" si="27"/>
        <v>NO</v>
      </c>
    </row>
    <row r="876" spans="1:8" x14ac:dyDescent="0.4">
      <c r="A876" s="1">
        <v>0.2571</v>
      </c>
      <c r="B876" s="1">
        <v>0.68569999999999998</v>
      </c>
      <c r="C876" s="1">
        <v>14.79</v>
      </c>
      <c r="D876" s="1">
        <v>8.8010000000000002</v>
      </c>
      <c r="E876" s="1">
        <v>0.11559999999999999</v>
      </c>
      <c r="G876" t="str">
        <f t="shared" si="26"/>
        <v>NO</v>
      </c>
      <c r="H876" t="str">
        <f t="shared" si="27"/>
        <v>NO</v>
      </c>
    </row>
    <row r="877" spans="1:8" x14ac:dyDescent="0.4">
      <c r="A877" s="1">
        <v>0.28570000000000001</v>
      </c>
      <c r="B877" s="1">
        <v>0.68569999999999998</v>
      </c>
      <c r="C877" s="1">
        <v>14.3</v>
      </c>
      <c r="D877" s="1">
        <v>3.339</v>
      </c>
      <c r="E877" s="1">
        <v>0.12039999999999999</v>
      </c>
      <c r="G877" t="str">
        <f t="shared" si="26"/>
        <v>NO</v>
      </c>
      <c r="H877" t="str">
        <f t="shared" si="27"/>
        <v>NO</v>
      </c>
    </row>
    <row r="878" spans="1:8" x14ac:dyDescent="0.4">
      <c r="A878" s="1">
        <v>0.31430000000000002</v>
      </c>
      <c r="B878" s="1">
        <v>0.68569999999999998</v>
      </c>
      <c r="C878" s="1">
        <v>14.05</v>
      </c>
      <c r="D878" s="1">
        <v>-0.66710000000000003</v>
      </c>
      <c r="E878" s="1">
        <v>0.12770000000000001</v>
      </c>
      <c r="G878" t="str">
        <f t="shared" si="26"/>
        <v>NO</v>
      </c>
      <c r="H878" t="str">
        <f t="shared" si="27"/>
        <v>NO</v>
      </c>
    </row>
    <row r="879" spans="1:8" x14ac:dyDescent="0.4">
      <c r="A879" s="1">
        <v>0.34289999999999998</v>
      </c>
      <c r="B879" s="1">
        <v>0.68569999999999998</v>
      </c>
      <c r="C879" s="1">
        <v>14.06</v>
      </c>
      <c r="D879" s="1">
        <v>-3.4510000000000001</v>
      </c>
      <c r="E879" s="1">
        <v>0.13619999999999999</v>
      </c>
      <c r="G879" t="str">
        <f t="shared" si="26"/>
        <v>NO</v>
      </c>
      <c r="H879" t="str">
        <f t="shared" si="27"/>
        <v>NO</v>
      </c>
    </row>
    <row r="880" spans="1:8" x14ac:dyDescent="0.4">
      <c r="A880" s="1">
        <v>0.37140000000000001</v>
      </c>
      <c r="B880" s="1">
        <v>0.68569999999999998</v>
      </c>
      <c r="C880" s="1">
        <v>14.33</v>
      </c>
      <c r="D880" s="1">
        <v>-5.2510000000000003</v>
      </c>
      <c r="E880" s="1">
        <v>0.1447</v>
      </c>
      <c r="G880" t="str">
        <f t="shared" si="26"/>
        <v>NO</v>
      </c>
      <c r="H880" t="str">
        <f t="shared" si="27"/>
        <v>NO</v>
      </c>
    </row>
    <row r="881" spans="1:8" x14ac:dyDescent="0.4">
      <c r="A881" s="1">
        <v>0.4</v>
      </c>
      <c r="B881" s="1">
        <v>0.68569999999999998</v>
      </c>
      <c r="C881" s="1">
        <v>14.81</v>
      </c>
      <c r="D881" s="1">
        <v>-6.2809999999999997</v>
      </c>
      <c r="E881" s="1">
        <v>0.1527</v>
      </c>
      <c r="G881" t="str">
        <f t="shared" si="26"/>
        <v>NO</v>
      </c>
      <c r="H881" t="str">
        <f t="shared" si="27"/>
        <v>NO</v>
      </c>
    </row>
    <row r="882" spans="1:8" x14ac:dyDescent="0.4">
      <c r="A882" s="1">
        <v>0.42859999999999998</v>
      </c>
      <c r="B882" s="1">
        <v>0.68569999999999998</v>
      </c>
      <c r="C882" s="1">
        <v>15.44</v>
      </c>
      <c r="D882" s="1">
        <v>-6.7220000000000004</v>
      </c>
      <c r="E882" s="1">
        <v>0.15959999999999999</v>
      </c>
      <c r="G882" t="str">
        <f t="shared" si="26"/>
        <v>NO</v>
      </c>
      <c r="H882" t="str">
        <f t="shared" si="27"/>
        <v>NO</v>
      </c>
    </row>
    <row r="883" spans="1:8" x14ac:dyDescent="0.4">
      <c r="A883" s="1">
        <v>0.45710000000000001</v>
      </c>
      <c r="B883" s="1">
        <v>0.68569999999999998</v>
      </c>
      <c r="C883" s="1">
        <v>16.16</v>
      </c>
      <c r="D883" s="1">
        <v>-6.7229999999999999</v>
      </c>
      <c r="E883" s="1">
        <v>0.16539999999999999</v>
      </c>
      <c r="G883" t="str">
        <f t="shared" si="26"/>
        <v>NO</v>
      </c>
      <c r="H883" t="str">
        <f t="shared" si="27"/>
        <v>NO</v>
      </c>
    </row>
    <row r="884" spans="1:8" x14ac:dyDescent="0.4">
      <c r="A884" s="1">
        <v>0.48570000000000002</v>
      </c>
      <c r="B884" s="1">
        <v>0.68569999999999998</v>
      </c>
      <c r="C884" s="1">
        <v>16.91</v>
      </c>
      <c r="D884" s="1">
        <v>-6.4020000000000001</v>
      </c>
      <c r="E884" s="1">
        <v>0.17</v>
      </c>
      <c r="G884" t="str">
        <f t="shared" si="26"/>
        <v>NO</v>
      </c>
      <c r="H884" t="str">
        <f t="shared" si="27"/>
        <v>NO</v>
      </c>
    </row>
    <row r="885" spans="1:8" x14ac:dyDescent="0.4">
      <c r="A885" s="1">
        <v>0.51429999999999998</v>
      </c>
      <c r="B885" s="1">
        <v>0.68569999999999998</v>
      </c>
      <c r="C885" s="1">
        <v>17.64</v>
      </c>
      <c r="D885" s="1">
        <v>-5.86</v>
      </c>
      <c r="E885" s="1">
        <v>0.1734</v>
      </c>
      <c r="G885" t="str">
        <f t="shared" si="26"/>
        <v>NO</v>
      </c>
      <c r="H885" t="str">
        <f t="shared" si="27"/>
        <v>NO</v>
      </c>
    </row>
    <row r="886" spans="1:8" x14ac:dyDescent="0.4">
      <c r="A886" s="1">
        <v>0.54290000000000005</v>
      </c>
      <c r="B886" s="1">
        <v>0.68569999999999998</v>
      </c>
      <c r="C886" s="1">
        <v>18.329999999999998</v>
      </c>
      <c r="D886" s="1">
        <v>-5.1769999999999996</v>
      </c>
      <c r="E886" s="1">
        <v>0.17580000000000001</v>
      </c>
      <c r="G886" t="str">
        <f t="shared" si="26"/>
        <v>NO</v>
      </c>
      <c r="H886" t="str">
        <f t="shared" si="27"/>
        <v>NO</v>
      </c>
    </row>
    <row r="887" spans="1:8" x14ac:dyDescent="0.4">
      <c r="A887" s="1">
        <v>0.57140000000000002</v>
      </c>
      <c r="B887" s="1">
        <v>0.68569999999999998</v>
      </c>
      <c r="C887" s="1">
        <v>18.95</v>
      </c>
      <c r="D887" s="1">
        <v>-4.4249999999999998</v>
      </c>
      <c r="E887" s="1">
        <v>0.1772</v>
      </c>
      <c r="G887" t="str">
        <f t="shared" si="26"/>
        <v>NO</v>
      </c>
      <c r="H887" t="str">
        <f t="shared" si="27"/>
        <v>NO</v>
      </c>
    </row>
    <row r="888" spans="1:8" x14ac:dyDescent="0.4">
      <c r="A888" s="1">
        <v>0.6</v>
      </c>
      <c r="B888" s="1">
        <v>0.68569999999999998</v>
      </c>
      <c r="C888" s="1">
        <v>19.47</v>
      </c>
      <c r="D888" s="1">
        <v>-3.6709999999999998</v>
      </c>
      <c r="E888" s="1">
        <v>0.1779</v>
      </c>
      <c r="G888" t="str">
        <f t="shared" si="26"/>
        <v>NO</v>
      </c>
      <c r="H888" t="str">
        <f t="shared" si="27"/>
        <v>NO</v>
      </c>
    </row>
    <row r="889" spans="1:8" x14ac:dyDescent="0.4">
      <c r="A889" s="1">
        <v>0.62860000000000005</v>
      </c>
      <c r="B889" s="1">
        <v>0.68569999999999998</v>
      </c>
      <c r="C889" s="1">
        <v>19.88</v>
      </c>
      <c r="D889" s="1">
        <v>-2.9860000000000002</v>
      </c>
      <c r="E889" s="1">
        <v>0.1779</v>
      </c>
      <c r="G889" t="str">
        <f t="shared" si="26"/>
        <v>NO</v>
      </c>
      <c r="H889" t="str">
        <f t="shared" si="27"/>
        <v>NO</v>
      </c>
    </row>
    <row r="890" spans="1:8" x14ac:dyDescent="0.4">
      <c r="A890" s="1">
        <v>0.65710000000000002</v>
      </c>
      <c r="B890" s="1">
        <v>0.68569999999999998</v>
      </c>
      <c r="C890" s="1">
        <v>20.16</v>
      </c>
      <c r="D890" s="1">
        <v>-2.4590000000000001</v>
      </c>
      <c r="E890" s="1">
        <v>0.17749999999999999</v>
      </c>
      <c r="G890" t="str">
        <f t="shared" si="26"/>
        <v>NO</v>
      </c>
      <c r="H890" t="str">
        <f t="shared" si="27"/>
        <v>NO</v>
      </c>
    </row>
    <row r="891" spans="1:8" x14ac:dyDescent="0.4">
      <c r="A891" s="1">
        <v>0.68569999999999998</v>
      </c>
      <c r="B891" s="1">
        <v>0.68569999999999998</v>
      </c>
      <c r="C891" s="1">
        <v>20.29</v>
      </c>
      <c r="D891" s="1">
        <v>-2.2120000000000002</v>
      </c>
      <c r="E891" s="1">
        <v>0.17660000000000001</v>
      </c>
      <c r="G891" t="str">
        <f t="shared" si="26"/>
        <v>NO</v>
      </c>
      <c r="H891" t="str">
        <f t="shared" si="27"/>
        <v>NO</v>
      </c>
    </row>
    <row r="892" spans="1:8" x14ac:dyDescent="0.4">
      <c r="A892" s="1">
        <v>0.71430000000000005</v>
      </c>
      <c r="B892" s="1">
        <v>0.68569999999999998</v>
      </c>
      <c r="C892" s="1">
        <v>20.22</v>
      </c>
      <c r="D892" s="1">
        <v>-2.4329999999999998</v>
      </c>
      <c r="E892" s="1">
        <v>0.17510000000000001</v>
      </c>
      <c r="G892" t="str">
        <f t="shared" si="26"/>
        <v>NO</v>
      </c>
      <c r="H892" t="str">
        <f t="shared" si="27"/>
        <v>NO</v>
      </c>
    </row>
    <row r="893" spans="1:8" x14ac:dyDescent="0.4">
      <c r="A893" s="1">
        <v>0.7429</v>
      </c>
      <c r="B893" s="1">
        <v>0.68569999999999998</v>
      </c>
      <c r="C893" s="1">
        <v>19.89</v>
      </c>
      <c r="D893" s="1">
        <v>-3.4119999999999999</v>
      </c>
      <c r="E893" s="1">
        <v>0.17249999999999999</v>
      </c>
      <c r="G893" t="str">
        <f t="shared" si="26"/>
        <v>NO</v>
      </c>
      <c r="H893" t="str">
        <f t="shared" si="27"/>
        <v>NO</v>
      </c>
    </row>
    <row r="894" spans="1:8" x14ac:dyDescent="0.4">
      <c r="A894" s="1">
        <v>0.77139999999999997</v>
      </c>
      <c r="B894" s="1">
        <v>0.68569999999999998</v>
      </c>
      <c r="C894" s="1">
        <v>19.190000000000001</v>
      </c>
      <c r="D894" s="1">
        <v>-5.5789999999999997</v>
      </c>
      <c r="E894" s="1">
        <v>0.16750000000000001</v>
      </c>
      <c r="G894" t="str">
        <f t="shared" si="26"/>
        <v>NO</v>
      </c>
      <c r="H894" t="str">
        <f t="shared" si="27"/>
        <v>NO</v>
      </c>
    </row>
    <row r="895" spans="1:8" x14ac:dyDescent="0.4">
      <c r="A895" s="1">
        <v>0.8</v>
      </c>
      <c r="B895" s="1">
        <v>0.68569999999999998</v>
      </c>
      <c r="C895" s="1">
        <v>18</v>
      </c>
      <c r="D895" s="1">
        <v>-9.5399999999999991</v>
      </c>
      <c r="E895" s="1">
        <v>0.15770000000000001</v>
      </c>
      <c r="G895" t="str">
        <f t="shared" si="26"/>
        <v>NO</v>
      </c>
      <c r="H895" t="str">
        <f t="shared" si="27"/>
        <v>NO</v>
      </c>
    </row>
    <row r="896" spans="1:8" x14ac:dyDescent="0.4">
      <c r="A896" s="1">
        <v>0.8286</v>
      </c>
      <c r="B896" s="1">
        <v>0.68569999999999998</v>
      </c>
      <c r="C896" s="1">
        <v>16.170000000000002</v>
      </c>
      <c r="D896" s="1">
        <v>-16.03</v>
      </c>
      <c r="E896" s="1">
        <v>0.13900000000000001</v>
      </c>
      <c r="G896" t="str">
        <f t="shared" si="26"/>
        <v>NO</v>
      </c>
      <c r="H896" t="str">
        <f t="shared" si="27"/>
        <v>NO</v>
      </c>
    </row>
    <row r="897" spans="1:8" x14ac:dyDescent="0.4">
      <c r="A897" s="1">
        <v>0.85709999999999997</v>
      </c>
      <c r="B897" s="1">
        <v>0.68569999999999998</v>
      </c>
      <c r="C897" s="1">
        <v>13.58</v>
      </c>
      <c r="D897" s="1">
        <v>-25.7</v>
      </c>
      <c r="E897" s="1">
        <v>0.10489999999999999</v>
      </c>
      <c r="G897" t="str">
        <f t="shared" si="26"/>
        <v>NO</v>
      </c>
      <c r="H897" t="str">
        <f t="shared" si="27"/>
        <v>NO</v>
      </c>
    </row>
    <row r="898" spans="1:8" x14ac:dyDescent="0.4">
      <c r="A898" s="1">
        <v>0.88570000000000004</v>
      </c>
      <c r="B898" s="1">
        <v>0.68569999999999998</v>
      </c>
      <c r="C898" s="1">
        <v>10.25</v>
      </c>
      <c r="D898" s="1">
        <v>-38.46</v>
      </c>
      <c r="E898" s="1">
        <v>4.675E-2</v>
      </c>
      <c r="G898" t="str">
        <f t="shared" si="26"/>
        <v>NO</v>
      </c>
      <c r="H898" t="str">
        <f t="shared" si="27"/>
        <v>NO</v>
      </c>
    </row>
    <row r="899" spans="1:8" x14ac:dyDescent="0.4">
      <c r="A899" s="1">
        <v>0.9143</v>
      </c>
      <c r="B899" s="1">
        <v>0.68569999999999998</v>
      </c>
      <c r="C899" s="1">
        <v>6.4459999999999997</v>
      </c>
      <c r="D899" s="1">
        <v>-52.12</v>
      </c>
      <c r="E899" s="1">
        <v>-4.4150000000000002E-2</v>
      </c>
      <c r="G899" t="str">
        <f t="shared" si="26"/>
        <v>NO</v>
      </c>
      <c r="H899" t="str">
        <f t="shared" si="27"/>
        <v>NO</v>
      </c>
    </row>
    <row r="900" spans="1:8" x14ac:dyDescent="0.4">
      <c r="A900" s="1">
        <v>0.94289999999999996</v>
      </c>
      <c r="B900" s="1">
        <v>0.68569999999999998</v>
      </c>
      <c r="C900" s="1">
        <v>2.8530000000000002</v>
      </c>
      <c r="D900" s="1">
        <v>-60.05</v>
      </c>
      <c r="E900" s="1">
        <v>-0.1716</v>
      </c>
      <c r="G900" t="str">
        <f t="shared" ref="G900:G963" si="28">IF(A900=0.02857,((E900-0.5)/(1/70))/-0.5,"NO")</f>
        <v>NO</v>
      </c>
      <c r="H900" t="str">
        <f t="shared" ref="H900:H963" si="29">IF(A900=0.9714,((E900+0.5)/(1/70))/0.5,"NO")</f>
        <v>NO</v>
      </c>
    </row>
    <row r="901" spans="1:8" x14ac:dyDescent="0.4">
      <c r="A901" s="1">
        <v>0.97140000000000004</v>
      </c>
      <c r="B901" s="1">
        <v>0.68569999999999998</v>
      </c>
      <c r="C901" s="1">
        <v>0.48399999999999999</v>
      </c>
      <c r="D901" s="1">
        <v>-48.97</v>
      </c>
      <c r="E901" s="1">
        <v>-0.32890000000000003</v>
      </c>
      <c r="G901" t="str">
        <f t="shared" si="28"/>
        <v>NO</v>
      </c>
      <c r="H901">
        <f t="shared" si="29"/>
        <v>23.953999999999997</v>
      </c>
    </row>
    <row r="902" spans="1:8" x14ac:dyDescent="0.4">
      <c r="A902" s="1">
        <v>1</v>
      </c>
      <c r="B902" s="1">
        <v>0.68569999999999998</v>
      </c>
      <c r="C902" s="1">
        <v>0</v>
      </c>
      <c r="D902" s="1">
        <v>0</v>
      </c>
      <c r="E902" s="1">
        <v>-0.5</v>
      </c>
      <c r="G902" t="str">
        <f t="shared" si="28"/>
        <v>NO</v>
      </c>
      <c r="H902" t="str">
        <f t="shared" si="29"/>
        <v>NO</v>
      </c>
    </row>
    <row r="903" spans="1:8" x14ac:dyDescent="0.4">
      <c r="A903" s="1">
        <v>0</v>
      </c>
      <c r="B903" s="1">
        <v>0.71430000000000005</v>
      </c>
      <c r="C903" s="1">
        <v>0</v>
      </c>
      <c r="D903" s="1">
        <v>0</v>
      </c>
      <c r="E903" s="1">
        <v>0.5</v>
      </c>
      <c r="G903" t="str">
        <f t="shared" si="28"/>
        <v>NO</v>
      </c>
      <c r="H903" t="str">
        <f t="shared" si="29"/>
        <v>NO</v>
      </c>
    </row>
    <row r="904" spans="1:8" x14ac:dyDescent="0.4">
      <c r="A904" s="1">
        <v>2.8570000000000002E-2</v>
      </c>
      <c r="B904" s="1">
        <v>0.71430000000000005</v>
      </c>
      <c r="C904" s="1">
        <v>2.3319999999999999</v>
      </c>
      <c r="D904" s="1">
        <v>32.020000000000003</v>
      </c>
      <c r="E904" s="1">
        <v>0.42599999999999999</v>
      </c>
      <c r="G904">
        <f t="shared" si="28"/>
        <v>10.360000000000001</v>
      </c>
      <c r="H904" t="str">
        <f t="shared" si="29"/>
        <v>NO</v>
      </c>
    </row>
    <row r="905" spans="1:8" x14ac:dyDescent="0.4">
      <c r="A905" s="1">
        <v>5.7140000000000003E-2</v>
      </c>
      <c r="B905" s="1">
        <v>0.71430000000000005</v>
      </c>
      <c r="C905" s="1">
        <v>6.766</v>
      </c>
      <c r="D905" s="1">
        <v>48.71</v>
      </c>
      <c r="E905" s="1">
        <v>0.35410000000000003</v>
      </c>
      <c r="G905" t="str">
        <f t="shared" si="28"/>
        <v>NO</v>
      </c>
      <c r="H905" t="str">
        <f t="shared" si="29"/>
        <v>NO</v>
      </c>
    </row>
    <row r="906" spans="1:8" x14ac:dyDescent="0.4">
      <c r="A906" s="1">
        <v>8.5709999999999995E-2</v>
      </c>
      <c r="B906" s="1">
        <v>0.71430000000000005</v>
      </c>
      <c r="C906" s="1">
        <v>11.44</v>
      </c>
      <c r="D906" s="1">
        <v>53.66</v>
      </c>
      <c r="E906" s="1">
        <v>0.2893</v>
      </c>
      <c r="G906" t="str">
        <f t="shared" si="28"/>
        <v>NO</v>
      </c>
      <c r="H906" t="str">
        <f t="shared" si="29"/>
        <v>NO</v>
      </c>
    </row>
    <row r="907" spans="1:8" x14ac:dyDescent="0.4">
      <c r="A907" s="1">
        <v>0.1143</v>
      </c>
      <c r="B907" s="1">
        <v>0.71430000000000005</v>
      </c>
      <c r="C907" s="1">
        <v>15.29</v>
      </c>
      <c r="D907" s="1">
        <v>50.68</v>
      </c>
      <c r="E907" s="1">
        <v>0.23569999999999999</v>
      </c>
      <c r="G907" t="str">
        <f t="shared" si="28"/>
        <v>NO</v>
      </c>
      <c r="H907" t="str">
        <f t="shared" si="29"/>
        <v>NO</v>
      </c>
    </row>
    <row r="908" spans="1:8" x14ac:dyDescent="0.4">
      <c r="A908" s="1">
        <v>0.1429</v>
      </c>
      <c r="B908" s="1">
        <v>0.71430000000000005</v>
      </c>
      <c r="C908" s="1">
        <v>17.920000000000002</v>
      </c>
      <c r="D908" s="1">
        <v>43.22</v>
      </c>
      <c r="E908" s="1">
        <v>0.19500000000000001</v>
      </c>
      <c r="G908" t="str">
        <f t="shared" si="28"/>
        <v>NO</v>
      </c>
      <c r="H908" t="str">
        <f t="shared" si="29"/>
        <v>NO</v>
      </c>
    </row>
    <row r="909" spans="1:8" x14ac:dyDescent="0.4">
      <c r="A909" s="1">
        <v>0.1714</v>
      </c>
      <c r="B909" s="1">
        <v>0.71430000000000005</v>
      </c>
      <c r="C909" s="1">
        <v>19.38</v>
      </c>
      <c r="D909" s="1">
        <v>33.96</v>
      </c>
      <c r="E909" s="1">
        <v>0.1673</v>
      </c>
      <c r="G909" t="str">
        <f t="shared" si="28"/>
        <v>NO</v>
      </c>
      <c r="H909" t="str">
        <f t="shared" si="29"/>
        <v>NO</v>
      </c>
    </row>
    <row r="910" spans="1:8" x14ac:dyDescent="0.4">
      <c r="A910" s="1">
        <v>0.2</v>
      </c>
      <c r="B910" s="1">
        <v>0.71430000000000005</v>
      </c>
      <c r="C910" s="1">
        <v>19.95</v>
      </c>
      <c r="D910" s="1">
        <v>24.65</v>
      </c>
      <c r="E910" s="1">
        <v>0.15079999999999999</v>
      </c>
      <c r="G910" t="str">
        <f t="shared" si="28"/>
        <v>NO</v>
      </c>
      <c r="H910" t="str">
        <f t="shared" si="29"/>
        <v>NO</v>
      </c>
    </row>
    <row r="911" spans="1:8" x14ac:dyDescent="0.4">
      <c r="A911" s="1">
        <v>0.2286</v>
      </c>
      <c r="B911" s="1">
        <v>0.71430000000000005</v>
      </c>
      <c r="C911" s="1">
        <v>19.95</v>
      </c>
      <c r="D911" s="1">
        <v>16.260000000000002</v>
      </c>
      <c r="E911" s="1">
        <v>0.14330000000000001</v>
      </c>
      <c r="G911" t="str">
        <f t="shared" si="28"/>
        <v>NO</v>
      </c>
      <c r="H911" t="str">
        <f t="shared" si="29"/>
        <v>NO</v>
      </c>
    </row>
    <row r="912" spans="1:8" x14ac:dyDescent="0.4">
      <c r="A912" s="1">
        <v>0.2571</v>
      </c>
      <c r="B912" s="1">
        <v>0.71430000000000005</v>
      </c>
      <c r="C912" s="1">
        <v>19.690000000000001</v>
      </c>
      <c r="D912" s="1">
        <v>9.2390000000000008</v>
      </c>
      <c r="E912" s="1">
        <v>0.14249999999999999</v>
      </c>
      <c r="G912" t="str">
        <f t="shared" si="28"/>
        <v>NO</v>
      </c>
      <c r="H912" t="str">
        <f t="shared" si="29"/>
        <v>NO</v>
      </c>
    </row>
    <row r="913" spans="1:8" x14ac:dyDescent="0.4">
      <c r="A913" s="1">
        <v>0.28570000000000001</v>
      </c>
      <c r="B913" s="1">
        <v>0.71430000000000005</v>
      </c>
      <c r="C913" s="1">
        <v>19.399999999999999</v>
      </c>
      <c r="D913" s="1">
        <v>3.67</v>
      </c>
      <c r="E913" s="1">
        <v>0.1462</v>
      </c>
      <c r="G913" t="str">
        <f t="shared" si="28"/>
        <v>NO</v>
      </c>
      <c r="H913" t="str">
        <f t="shared" si="29"/>
        <v>NO</v>
      </c>
    </row>
    <row r="914" spans="1:8" x14ac:dyDescent="0.4">
      <c r="A914" s="1">
        <v>0.31430000000000002</v>
      </c>
      <c r="B914" s="1">
        <v>0.71430000000000005</v>
      </c>
      <c r="C914" s="1">
        <v>19.2</v>
      </c>
      <c r="D914" s="1">
        <v>-0.53869999999999996</v>
      </c>
      <c r="E914" s="1">
        <v>0.15260000000000001</v>
      </c>
      <c r="G914" t="str">
        <f t="shared" si="28"/>
        <v>NO</v>
      </c>
      <c r="H914" t="str">
        <f t="shared" si="29"/>
        <v>NO</v>
      </c>
    </row>
    <row r="915" spans="1:8" x14ac:dyDescent="0.4">
      <c r="A915" s="1">
        <v>0.34289999999999998</v>
      </c>
      <c r="B915" s="1">
        <v>0.71430000000000005</v>
      </c>
      <c r="C915" s="1">
        <v>19.18</v>
      </c>
      <c r="D915" s="1">
        <v>-3.5539999999999998</v>
      </c>
      <c r="E915" s="1">
        <v>0.1603</v>
      </c>
      <c r="G915" t="str">
        <f t="shared" si="28"/>
        <v>NO</v>
      </c>
      <c r="H915" t="str">
        <f t="shared" si="29"/>
        <v>NO</v>
      </c>
    </row>
    <row r="916" spans="1:8" x14ac:dyDescent="0.4">
      <c r="A916" s="1">
        <v>0.37140000000000001</v>
      </c>
      <c r="B916" s="1">
        <v>0.71430000000000005</v>
      </c>
      <c r="C916" s="1">
        <v>19.350000000000001</v>
      </c>
      <c r="D916" s="1">
        <v>-5.5640000000000001</v>
      </c>
      <c r="E916" s="1">
        <v>0.16839999999999999</v>
      </c>
      <c r="G916" t="str">
        <f t="shared" si="28"/>
        <v>NO</v>
      </c>
      <c r="H916" t="str">
        <f t="shared" si="29"/>
        <v>NO</v>
      </c>
    </row>
    <row r="917" spans="1:8" x14ac:dyDescent="0.4">
      <c r="A917" s="1">
        <v>0.4</v>
      </c>
      <c r="B917" s="1">
        <v>0.71430000000000005</v>
      </c>
      <c r="C917" s="1">
        <v>19.690000000000001</v>
      </c>
      <c r="D917" s="1">
        <v>-6.76</v>
      </c>
      <c r="E917" s="1">
        <v>0.1759</v>
      </c>
      <c r="G917" t="str">
        <f t="shared" si="28"/>
        <v>NO</v>
      </c>
      <c r="H917" t="str">
        <f t="shared" si="29"/>
        <v>NO</v>
      </c>
    </row>
    <row r="918" spans="1:8" x14ac:dyDescent="0.4">
      <c r="A918" s="1">
        <v>0.42859999999999998</v>
      </c>
      <c r="B918" s="1">
        <v>0.71430000000000005</v>
      </c>
      <c r="C918" s="1">
        <v>20.14</v>
      </c>
      <c r="D918" s="1">
        <v>-7.3120000000000003</v>
      </c>
      <c r="E918" s="1">
        <v>0.1827</v>
      </c>
      <c r="G918" t="str">
        <f t="shared" si="28"/>
        <v>NO</v>
      </c>
      <c r="H918" t="str">
        <f t="shared" si="29"/>
        <v>NO</v>
      </c>
    </row>
    <row r="919" spans="1:8" x14ac:dyDescent="0.4">
      <c r="A919" s="1">
        <v>0.45710000000000001</v>
      </c>
      <c r="B919" s="1">
        <v>0.71430000000000005</v>
      </c>
      <c r="C919" s="1">
        <v>20.66</v>
      </c>
      <c r="D919" s="1">
        <v>-7.3710000000000004</v>
      </c>
      <c r="E919" s="1">
        <v>0.1883</v>
      </c>
      <c r="G919" t="str">
        <f t="shared" si="28"/>
        <v>NO</v>
      </c>
      <c r="H919" t="str">
        <f t="shared" si="29"/>
        <v>NO</v>
      </c>
    </row>
    <row r="920" spans="1:8" x14ac:dyDescent="0.4">
      <c r="A920" s="1">
        <v>0.48570000000000002</v>
      </c>
      <c r="B920" s="1">
        <v>0.71430000000000005</v>
      </c>
      <c r="C920" s="1">
        <v>21.21</v>
      </c>
      <c r="D920" s="1">
        <v>-7.0609999999999999</v>
      </c>
      <c r="E920" s="1">
        <v>0.1928</v>
      </c>
      <c r="G920" t="str">
        <f t="shared" si="28"/>
        <v>NO</v>
      </c>
      <c r="H920" t="str">
        <f t="shared" si="29"/>
        <v>NO</v>
      </c>
    </row>
    <row r="921" spans="1:8" x14ac:dyDescent="0.4">
      <c r="A921" s="1">
        <v>0.51429999999999998</v>
      </c>
      <c r="B921" s="1">
        <v>0.71430000000000005</v>
      </c>
      <c r="C921" s="1">
        <v>21.75</v>
      </c>
      <c r="D921" s="1">
        <v>-6.49</v>
      </c>
      <c r="E921" s="1">
        <v>0.1961</v>
      </c>
      <c r="G921" t="str">
        <f t="shared" si="28"/>
        <v>NO</v>
      </c>
      <c r="H921" t="str">
        <f t="shared" si="29"/>
        <v>NO</v>
      </c>
    </row>
    <row r="922" spans="1:8" x14ac:dyDescent="0.4">
      <c r="A922" s="1">
        <v>0.54290000000000005</v>
      </c>
      <c r="B922" s="1">
        <v>0.71430000000000005</v>
      </c>
      <c r="C922" s="1">
        <v>22.25</v>
      </c>
      <c r="D922" s="1">
        <v>-5.7489999999999997</v>
      </c>
      <c r="E922" s="1">
        <v>0.19839999999999999</v>
      </c>
      <c r="G922" t="str">
        <f t="shared" si="28"/>
        <v>NO</v>
      </c>
      <c r="H922" t="str">
        <f t="shared" si="29"/>
        <v>NO</v>
      </c>
    </row>
    <row r="923" spans="1:8" x14ac:dyDescent="0.4">
      <c r="A923" s="1">
        <v>0.57140000000000002</v>
      </c>
      <c r="B923" s="1">
        <v>0.71430000000000005</v>
      </c>
      <c r="C923" s="1">
        <v>22.68</v>
      </c>
      <c r="D923" s="1">
        <v>-4.915</v>
      </c>
      <c r="E923" s="1">
        <v>0.19969999999999999</v>
      </c>
      <c r="G923" t="str">
        <f t="shared" si="28"/>
        <v>NO</v>
      </c>
      <c r="H923" t="str">
        <f t="shared" si="29"/>
        <v>NO</v>
      </c>
    </row>
    <row r="924" spans="1:8" x14ac:dyDescent="0.4">
      <c r="A924" s="1">
        <v>0.6</v>
      </c>
      <c r="B924" s="1">
        <v>0.71430000000000005</v>
      </c>
      <c r="C924" s="1">
        <v>23.03</v>
      </c>
      <c r="D924" s="1">
        <v>-4.0609999999999999</v>
      </c>
      <c r="E924" s="1">
        <v>0.2001</v>
      </c>
      <c r="G924" t="str">
        <f t="shared" si="28"/>
        <v>NO</v>
      </c>
      <c r="H924" t="str">
        <f t="shared" si="29"/>
        <v>NO</v>
      </c>
    </row>
    <row r="925" spans="1:8" x14ac:dyDescent="0.4">
      <c r="A925" s="1">
        <v>0.62860000000000005</v>
      </c>
      <c r="B925" s="1">
        <v>0.71430000000000005</v>
      </c>
      <c r="C925" s="1">
        <v>23.27</v>
      </c>
      <c r="D925" s="1">
        <v>-3.2589999999999999</v>
      </c>
      <c r="E925" s="1">
        <v>0.19989999999999999</v>
      </c>
      <c r="G925" t="str">
        <f t="shared" si="28"/>
        <v>NO</v>
      </c>
      <c r="H925" t="str">
        <f t="shared" si="29"/>
        <v>NO</v>
      </c>
    </row>
    <row r="926" spans="1:8" x14ac:dyDescent="0.4">
      <c r="A926" s="1">
        <v>0.65710000000000002</v>
      </c>
      <c r="B926" s="1">
        <v>0.71430000000000005</v>
      </c>
      <c r="C926" s="1">
        <v>23.39</v>
      </c>
      <c r="D926" s="1">
        <v>-2.59</v>
      </c>
      <c r="E926" s="1">
        <v>0.19900000000000001</v>
      </c>
      <c r="G926" t="str">
        <f t="shared" si="28"/>
        <v>NO</v>
      </c>
      <c r="H926" t="str">
        <f t="shared" si="29"/>
        <v>NO</v>
      </c>
    </row>
    <row r="927" spans="1:8" x14ac:dyDescent="0.4">
      <c r="A927" s="1">
        <v>0.68569999999999998</v>
      </c>
      <c r="B927" s="1">
        <v>0.71430000000000005</v>
      </c>
      <c r="C927" s="1">
        <v>23.36</v>
      </c>
      <c r="D927" s="1">
        <v>-2.1669999999999998</v>
      </c>
      <c r="E927" s="1">
        <v>0.1976</v>
      </c>
      <c r="G927" t="str">
        <f t="shared" si="28"/>
        <v>NO</v>
      </c>
      <c r="H927" t="str">
        <f t="shared" si="29"/>
        <v>NO</v>
      </c>
    </row>
    <row r="928" spans="1:8" x14ac:dyDescent="0.4">
      <c r="A928" s="1">
        <v>0.71430000000000005</v>
      </c>
      <c r="B928" s="1">
        <v>0.71430000000000005</v>
      </c>
      <c r="C928" s="1">
        <v>23.14</v>
      </c>
      <c r="D928" s="1">
        <v>-2.1579999999999999</v>
      </c>
      <c r="E928" s="1">
        <v>0.19539999999999999</v>
      </c>
      <c r="G928" t="str">
        <f t="shared" si="28"/>
        <v>NO</v>
      </c>
      <c r="H928" t="str">
        <f t="shared" si="29"/>
        <v>NO</v>
      </c>
    </row>
    <row r="929" spans="1:8" x14ac:dyDescent="0.4">
      <c r="A929" s="1">
        <v>0.7429</v>
      </c>
      <c r="B929" s="1">
        <v>0.71430000000000005</v>
      </c>
      <c r="C929" s="1">
        <v>22.66</v>
      </c>
      <c r="D929" s="1">
        <v>-2.823</v>
      </c>
      <c r="E929" s="1">
        <v>0.192</v>
      </c>
      <c r="G929" t="str">
        <f t="shared" si="28"/>
        <v>NO</v>
      </c>
      <c r="H929" t="str">
        <f t="shared" si="29"/>
        <v>NO</v>
      </c>
    </row>
    <row r="930" spans="1:8" x14ac:dyDescent="0.4">
      <c r="A930" s="1">
        <v>0.77139999999999997</v>
      </c>
      <c r="B930" s="1">
        <v>0.71430000000000005</v>
      </c>
      <c r="C930" s="1">
        <v>21.81</v>
      </c>
      <c r="D930" s="1">
        <v>-4.5609999999999999</v>
      </c>
      <c r="E930" s="1">
        <v>0.1862</v>
      </c>
      <c r="G930" t="str">
        <f t="shared" si="28"/>
        <v>NO</v>
      </c>
      <c r="H930" t="str">
        <f t="shared" si="29"/>
        <v>NO</v>
      </c>
    </row>
    <row r="931" spans="1:8" x14ac:dyDescent="0.4">
      <c r="A931" s="1">
        <v>0.8</v>
      </c>
      <c r="B931" s="1">
        <v>0.71430000000000005</v>
      </c>
      <c r="C931" s="1">
        <v>20.48</v>
      </c>
      <c r="D931" s="1">
        <v>-7.9509999999999996</v>
      </c>
      <c r="E931" s="1">
        <v>0.17560000000000001</v>
      </c>
      <c r="G931" t="str">
        <f t="shared" si="28"/>
        <v>NO</v>
      </c>
      <c r="H931" t="str">
        <f t="shared" si="29"/>
        <v>NO</v>
      </c>
    </row>
    <row r="932" spans="1:8" x14ac:dyDescent="0.4">
      <c r="A932" s="1">
        <v>0.8286</v>
      </c>
      <c r="B932" s="1">
        <v>0.71430000000000005</v>
      </c>
      <c r="C932" s="1">
        <v>18.489999999999998</v>
      </c>
      <c r="D932" s="1">
        <v>-13.73</v>
      </c>
      <c r="E932" s="1">
        <v>0.15609999999999999</v>
      </c>
      <c r="G932" t="str">
        <f t="shared" si="28"/>
        <v>NO</v>
      </c>
      <c r="H932" t="str">
        <f t="shared" si="29"/>
        <v>NO</v>
      </c>
    </row>
    <row r="933" spans="1:8" x14ac:dyDescent="0.4">
      <c r="A933" s="1">
        <v>0.85709999999999997</v>
      </c>
      <c r="B933" s="1">
        <v>0.71430000000000005</v>
      </c>
      <c r="C933" s="1">
        <v>15.72</v>
      </c>
      <c r="D933" s="1">
        <v>-22.62</v>
      </c>
      <c r="E933" s="1">
        <v>0.12139999999999999</v>
      </c>
      <c r="G933" t="str">
        <f t="shared" si="28"/>
        <v>NO</v>
      </c>
      <c r="H933" t="str">
        <f t="shared" si="29"/>
        <v>NO</v>
      </c>
    </row>
    <row r="934" spans="1:8" x14ac:dyDescent="0.4">
      <c r="A934" s="1">
        <v>0.88570000000000004</v>
      </c>
      <c r="B934" s="1">
        <v>0.71430000000000005</v>
      </c>
      <c r="C934" s="1">
        <v>12.13</v>
      </c>
      <c r="D934" s="1">
        <v>-34.729999999999997</v>
      </c>
      <c r="E934" s="1">
        <v>6.25E-2</v>
      </c>
      <c r="G934" t="str">
        <f t="shared" si="28"/>
        <v>NO</v>
      </c>
      <c r="H934" t="str">
        <f t="shared" si="29"/>
        <v>NO</v>
      </c>
    </row>
    <row r="935" spans="1:8" x14ac:dyDescent="0.4">
      <c r="A935" s="1">
        <v>0.9143</v>
      </c>
      <c r="B935" s="1">
        <v>0.71430000000000005</v>
      </c>
      <c r="C935" s="1">
        <v>7.9429999999999996</v>
      </c>
      <c r="D935" s="1">
        <v>-48.19</v>
      </c>
      <c r="E935" s="1">
        <v>-2.9860000000000001E-2</v>
      </c>
      <c r="G935" t="str">
        <f t="shared" si="28"/>
        <v>NO</v>
      </c>
      <c r="H935" t="str">
        <f t="shared" si="29"/>
        <v>NO</v>
      </c>
    </row>
    <row r="936" spans="1:8" x14ac:dyDescent="0.4">
      <c r="A936" s="1">
        <v>0.94289999999999996</v>
      </c>
      <c r="B936" s="1">
        <v>0.71430000000000005</v>
      </c>
      <c r="C936" s="1">
        <v>3.8069999999999999</v>
      </c>
      <c r="D936" s="1">
        <v>-56.79</v>
      </c>
      <c r="E936" s="1">
        <v>-0.1603</v>
      </c>
      <c r="G936" t="str">
        <f t="shared" si="28"/>
        <v>NO</v>
      </c>
      <c r="H936" t="str">
        <f t="shared" si="29"/>
        <v>NO</v>
      </c>
    </row>
    <row r="937" spans="1:8" x14ac:dyDescent="0.4">
      <c r="A937" s="1">
        <v>0.97140000000000004</v>
      </c>
      <c r="B937" s="1">
        <v>0.71430000000000005</v>
      </c>
      <c r="C937" s="1">
        <v>0.83169999999999999</v>
      </c>
      <c r="D937" s="1">
        <v>-47.31</v>
      </c>
      <c r="E937" s="1">
        <v>-0.32250000000000001</v>
      </c>
      <c r="G937" t="str">
        <f t="shared" si="28"/>
        <v>NO</v>
      </c>
      <c r="H937">
        <f t="shared" si="29"/>
        <v>24.849999999999998</v>
      </c>
    </row>
    <row r="938" spans="1:8" x14ac:dyDescent="0.4">
      <c r="A938" s="1">
        <v>1</v>
      </c>
      <c r="B938" s="1">
        <v>0.71430000000000005</v>
      </c>
      <c r="C938" s="1">
        <v>0</v>
      </c>
      <c r="D938" s="1">
        <v>0</v>
      </c>
      <c r="E938" s="1">
        <v>-0.5</v>
      </c>
      <c r="G938" t="str">
        <f t="shared" si="28"/>
        <v>NO</v>
      </c>
      <c r="H938" t="str">
        <f t="shared" si="29"/>
        <v>NO</v>
      </c>
    </row>
    <row r="939" spans="1:8" x14ac:dyDescent="0.4">
      <c r="A939" s="1">
        <v>0</v>
      </c>
      <c r="B939" s="1">
        <v>0.7429</v>
      </c>
      <c r="C939" s="1">
        <v>0</v>
      </c>
      <c r="D939" s="1">
        <v>0</v>
      </c>
      <c r="E939" s="1">
        <v>0.5</v>
      </c>
      <c r="G939" t="str">
        <f t="shared" si="28"/>
        <v>NO</v>
      </c>
      <c r="H939" t="str">
        <f t="shared" si="29"/>
        <v>NO</v>
      </c>
    </row>
    <row r="940" spans="1:8" x14ac:dyDescent="0.4">
      <c r="A940" s="1">
        <v>2.8570000000000002E-2</v>
      </c>
      <c r="B940" s="1">
        <v>0.7429</v>
      </c>
      <c r="C940" s="1">
        <v>2.371</v>
      </c>
      <c r="D940" s="1">
        <v>28.55</v>
      </c>
      <c r="E940" s="1">
        <v>0.43359999999999999</v>
      </c>
      <c r="G940">
        <f t="shared" si="28"/>
        <v>9.2960000000000029</v>
      </c>
      <c r="H940" t="str">
        <f t="shared" si="29"/>
        <v>NO</v>
      </c>
    </row>
    <row r="941" spans="1:8" x14ac:dyDescent="0.4">
      <c r="A941" s="1">
        <v>5.7140000000000003E-2</v>
      </c>
      <c r="B941" s="1">
        <v>0.7429</v>
      </c>
      <c r="C941" s="1">
        <v>7.069</v>
      </c>
      <c r="D941" s="1">
        <v>43.93</v>
      </c>
      <c r="E941" s="1">
        <v>0.36909999999999998</v>
      </c>
      <c r="G941" t="str">
        <f t="shared" si="28"/>
        <v>NO</v>
      </c>
      <c r="H941" t="str">
        <f t="shared" si="29"/>
        <v>NO</v>
      </c>
    </row>
    <row r="942" spans="1:8" x14ac:dyDescent="0.4">
      <c r="A942" s="1">
        <v>8.5709999999999995E-2</v>
      </c>
      <c r="B942" s="1">
        <v>0.7429</v>
      </c>
      <c r="C942" s="1">
        <v>12.27</v>
      </c>
      <c r="D942" s="1">
        <v>49.06</v>
      </c>
      <c r="E942" s="1">
        <v>0.31059999999999999</v>
      </c>
      <c r="G942" t="str">
        <f t="shared" si="28"/>
        <v>NO</v>
      </c>
      <c r="H942" t="str">
        <f t="shared" si="29"/>
        <v>NO</v>
      </c>
    </row>
    <row r="943" spans="1:8" x14ac:dyDescent="0.4">
      <c r="A943" s="1">
        <v>0.1143</v>
      </c>
      <c r="B943" s="1">
        <v>0.7429</v>
      </c>
      <c r="C943" s="1">
        <v>16.850000000000001</v>
      </c>
      <c r="D943" s="1">
        <v>47.04</v>
      </c>
      <c r="E943" s="1">
        <v>0.26169999999999999</v>
      </c>
      <c r="G943" t="str">
        <f t="shared" si="28"/>
        <v>NO</v>
      </c>
      <c r="H943" t="str">
        <f t="shared" si="29"/>
        <v>NO</v>
      </c>
    </row>
    <row r="944" spans="1:8" x14ac:dyDescent="0.4">
      <c r="A944" s="1">
        <v>0.1429</v>
      </c>
      <c r="B944" s="1">
        <v>0.7429</v>
      </c>
      <c r="C944" s="1">
        <v>20.309999999999999</v>
      </c>
      <c r="D944" s="1">
        <v>40.76</v>
      </c>
      <c r="E944" s="1">
        <v>0.224</v>
      </c>
      <c r="G944" t="str">
        <f t="shared" si="28"/>
        <v>NO</v>
      </c>
      <c r="H944" t="str">
        <f t="shared" si="29"/>
        <v>NO</v>
      </c>
    </row>
    <row r="945" spans="1:8" x14ac:dyDescent="0.4">
      <c r="A945" s="1">
        <v>0.1714</v>
      </c>
      <c r="B945" s="1">
        <v>0.7429</v>
      </c>
      <c r="C945" s="1">
        <v>22.61</v>
      </c>
      <c r="D945" s="1">
        <v>32.56</v>
      </c>
      <c r="E945" s="1">
        <v>0.1976</v>
      </c>
      <c r="G945" t="str">
        <f t="shared" si="28"/>
        <v>NO</v>
      </c>
      <c r="H945" t="str">
        <f t="shared" si="29"/>
        <v>NO</v>
      </c>
    </row>
    <row r="946" spans="1:8" x14ac:dyDescent="0.4">
      <c r="A946" s="1">
        <v>0.2</v>
      </c>
      <c r="B946" s="1">
        <v>0.7429</v>
      </c>
      <c r="C946" s="1">
        <v>23.92</v>
      </c>
      <c r="D946" s="1">
        <v>24.04</v>
      </c>
      <c r="E946" s="1">
        <v>0.18129999999999999</v>
      </c>
      <c r="G946" t="str">
        <f t="shared" si="28"/>
        <v>NO</v>
      </c>
      <c r="H946" t="str">
        <f t="shared" si="29"/>
        <v>NO</v>
      </c>
    </row>
    <row r="947" spans="1:8" x14ac:dyDescent="0.4">
      <c r="A947" s="1">
        <v>0.2286</v>
      </c>
      <c r="B947" s="1">
        <v>0.7429</v>
      </c>
      <c r="C947" s="1">
        <v>24.53</v>
      </c>
      <c r="D947" s="1">
        <v>16.149999999999999</v>
      </c>
      <c r="E947" s="1">
        <v>0.17330000000000001</v>
      </c>
      <c r="G947" t="str">
        <f t="shared" si="28"/>
        <v>NO</v>
      </c>
      <c r="H947" t="str">
        <f t="shared" si="29"/>
        <v>NO</v>
      </c>
    </row>
    <row r="948" spans="1:8" x14ac:dyDescent="0.4">
      <c r="A948" s="1">
        <v>0.2571</v>
      </c>
      <c r="B948" s="1">
        <v>0.7429</v>
      </c>
      <c r="C948" s="1">
        <v>24.72</v>
      </c>
      <c r="D948" s="1">
        <v>9.3569999999999993</v>
      </c>
      <c r="E948" s="1">
        <v>0.1714</v>
      </c>
      <c r="G948" t="str">
        <f t="shared" si="28"/>
        <v>NO</v>
      </c>
      <c r="H948" t="str">
        <f t="shared" si="29"/>
        <v>NO</v>
      </c>
    </row>
    <row r="949" spans="1:8" x14ac:dyDescent="0.4">
      <c r="A949" s="1">
        <v>0.28570000000000001</v>
      </c>
      <c r="B949" s="1">
        <v>0.7429</v>
      </c>
      <c r="C949" s="1">
        <v>24.71</v>
      </c>
      <c r="D949" s="1">
        <v>3.831</v>
      </c>
      <c r="E949" s="1">
        <v>0.1739</v>
      </c>
      <c r="G949" t="str">
        <f t="shared" si="28"/>
        <v>NO</v>
      </c>
      <c r="H949" t="str">
        <f t="shared" si="29"/>
        <v>NO</v>
      </c>
    </row>
    <row r="950" spans="1:8" x14ac:dyDescent="0.4">
      <c r="A950" s="1">
        <v>0.31430000000000002</v>
      </c>
      <c r="B950" s="1">
        <v>0.7429</v>
      </c>
      <c r="C950" s="1">
        <v>24.65</v>
      </c>
      <c r="D950" s="1">
        <v>-0.4546</v>
      </c>
      <c r="E950" s="1">
        <v>0.17910000000000001</v>
      </c>
      <c r="G950" t="str">
        <f t="shared" si="28"/>
        <v>NO</v>
      </c>
      <c r="H950" t="str">
        <f t="shared" si="29"/>
        <v>NO</v>
      </c>
    </row>
    <row r="951" spans="1:8" x14ac:dyDescent="0.4">
      <c r="A951" s="1">
        <v>0.34289999999999998</v>
      </c>
      <c r="B951" s="1">
        <v>0.7429</v>
      </c>
      <c r="C951" s="1">
        <v>24.64</v>
      </c>
      <c r="D951" s="1">
        <v>-3.6019999999999999</v>
      </c>
      <c r="E951" s="1">
        <v>0.18579999999999999</v>
      </c>
      <c r="G951" t="str">
        <f t="shared" si="28"/>
        <v>NO</v>
      </c>
      <c r="H951" t="str">
        <f t="shared" si="29"/>
        <v>NO</v>
      </c>
    </row>
    <row r="952" spans="1:8" x14ac:dyDescent="0.4">
      <c r="A952" s="1">
        <v>0.37140000000000001</v>
      </c>
      <c r="B952" s="1">
        <v>0.7429</v>
      </c>
      <c r="C952" s="1">
        <v>24.73</v>
      </c>
      <c r="D952" s="1">
        <v>-5.7519999999999998</v>
      </c>
      <c r="E952" s="1">
        <v>0.19289999999999999</v>
      </c>
      <c r="G952" t="str">
        <f t="shared" si="28"/>
        <v>NO</v>
      </c>
      <c r="H952" t="str">
        <f t="shared" si="29"/>
        <v>NO</v>
      </c>
    </row>
    <row r="953" spans="1:8" x14ac:dyDescent="0.4">
      <c r="A953" s="1">
        <v>0.4</v>
      </c>
      <c r="B953" s="1">
        <v>0.7429</v>
      </c>
      <c r="C953" s="1">
        <v>24.9</v>
      </c>
      <c r="D953" s="1">
        <v>-7.0650000000000004</v>
      </c>
      <c r="E953" s="1">
        <v>0.19980000000000001</v>
      </c>
      <c r="G953" t="str">
        <f t="shared" si="28"/>
        <v>NO</v>
      </c>
      <c r="H953" t="str">
        <f t="shared" si="29"/>
        <v>NO</v>
      </c>
    </row>
    <row r="954" spans="1:8" x14ac:dyDescent="0.4">
      <c r="A954" s="1">
        <v>0.42859999999999998</v>
      </c>
      <c r="B954" s="1">
        <v>0.7429</v>
      </c>
      <c r="C954" s="1">
        <v>25.15</v>
      </c>
      <c r="D954" s="1">
        <v>-7.6989999999999998</v>
      </c>
      <c r="E954" s="1">
        <v>0.20580000000000001</v>
      </c>
      <c r="G954" t="str">
        <f t="shared" si="28"/>
        <v>NO</v>
      </c>
      <c r="H954" t="str">
        <f t="shared" si="29"/>
        <v>NO</v>
      </c>
    </row>
    <row r="955" spans="1:8" x14ac:dyDescent="0.4">
      <c r="A955" s="1">
        <v>0.45710000000000001</v>
      </c>
      <c r="B955" s="1">
        <v>0.7429</v>
      </c>
      <c r="C955" s="1">
        <v>25.43</v>
      </c>
      <c r="D955" s="1">
        <v>-7.7990000000000004</v>
      </c>
      <c r="E955" s="1">
        <v>0.21099999999999999</v>
      </c>
      <c r="G955" t="str">
        <f t="shared" si="28"/>
        <v>NO</v>
      </c>
      <c r="H955" t="str">
        <f t="shared" si="29"/>
        <v>NO</v>
      </c>
    </row>
    <row r="956" spans="1:8" x14ac:dyDescent="0.4">
      <c r="A956" s="1">
        <v>0.48570000000000002</v>
      </c>
      <c r="B956" s="1">
        <v>0.7429</v>
      </c>
      <c r="C956" s="1">
        <v>25.73</v>
      </c>
      <c r="D956" s="1">
        <v>-7.4939999999999998</v>
      </c>
      <c r="E956" s="1">
        <v>0.215</v>
      </c>
      <c r="G956" t="str">
        <f t="shared" si="28"/>
        <v>NO</v>
      </c>
      <c r="H956" t="str">
        <f t="shared" si="29"/>
        <v>NO</v>
      </c>
    </row>
    <row r="957" spans="1:8" x14ac:dyDescent="0.4">
      <c r="A957" s="1">
        <v>0.51429999999999998</v>
      </c>
      <c r="B957" s="1">
        <v>0.7429</v>
      </c>
      <c r="C957" s="1">
        <v>26.02</v>
      </c>
      <c r="D957" s="1">
        <v>-6.8970000000000002</v>
      </c>
      <c r="E957" s="1">
        <v>0.21790000000000001</v>
      </c>
      <c r="G957" t="str">
        <f t="shared" si="28"/>
        <v>NO</v>
      </c>
      <c r="H957" t="str">
        <f t="shared" si="29"/>
        <v>NO</v>
      </c>
    </row>
    <row r="958" spans="1:8" x14ac:dyDescent="0.4">
      <c r="A958" s="1">
        <v>0.54290000000000005</v>
      </c>
      <c r="B958" s="1">
        <v>0.7429</v>
      </c>
      <c r="C958" s="1">
        <v>26.27</v>
      </c>
      <c r="D958" s="1">
        <v>-6.1050000000000004</v>
      </c>
      <c r="E958" s="1">
        <v>0.21990000000000001</v>
      </c>
      <c r="G958" t="str">
        <f t="shared" si="28"/>
        <v>NO</v>
      </c>
      <c r="H958" t="str">
        <f t="shared" si="29"/>
        <v>NO</v>
      </c>
    </row>
    <row r="959" spans="1:8" x14ac:dyDescent="0.4">
      <c r="A959" s="1">
        <v>0.57140000000000002</v>
      </c>
      <c r="B959" s="1">
        <v>0.7429</v>
      </c>
      <c r="C959" s="1">
        <v>26.47</v>
      </c>
      <c r="D959" s="1">
        <v>-5.2009999999999996</v>
      </c>
      <c r="E959" s="1">
        <v>0.2208</v>
      </c>
      <c r="G959" t="str">
        <f t="shared" si="28"/>
        <v>NO</v>
      </c>
      <c r="H959" t="str">
        <f t="shared" si="29"/>
        <v>NO</v>
      </c>
    </row>
    <row r="960" spans="1:8" x14ac:dyDescent="0.4">
      <c r="A960" s="1">
        <v>0.6</v>
      </c>
      <c r="B960" s="1">
        <v>0.7429</v>
      </c>
      <c r="C960" s="1">
        <v>26.6</v>
      </c>
      <c r="D960" s="1">
        <v>-4.2590000000000003</v>
      </c>
      <c r="E960" s="1">
        <v>0.221</v>
      </c>
      <c r="G960" t="str">
        <f t="shared" si="28"/>
        <v>NO</v>
      </c>
      <c r="H960" t="str">
        <f t="shared" si="29"/>
        <v>NO</v>
      </c>
    </row>
    <row r="961" spans="1:8" x14ac:dyDescent="0.4">
      <c r="A961" s="1">
        <v>0.62860000000000005</v>
      </c>
      <c r="B961" s="1">
        <v>0.7429</v>
      </c>
      <c r="C961" s="1">
        <v>26.64</v>
      </c>
      <c r="D961" s="1">
        <v>-3.3490000000000002</v>
      </c>
      <c r="E961" s="1">
        <v>0.22040000000000001</v>
      </c>
      <c r="G961" t="str">
        <f t="shared" si="28"/>
        <v>NO</v>
      </c>
      <c r="H961" t="str">
        <f t="shared" si="29"/>
        <v>NO</v>
      </c>
    </row>
    <row r="962" spans="1:8" x14ac:dyDescent="0.4">
      <c r="A962" s="1">
        <v>0.65710000000000002</v>
      </c>
      <c r="B962" s="1">
        <v>0.7429</v>
      </c>
      <c r="C962" s="1">
        <v>26.58</v>
      </c>
      <c r="D962" s="1">
        <v>-2.5499999999999998</v>
      </c>
      <c r="E962" s="1">
        <v>0.21909999999999999</v>
      </c>
      <c r="G962" t="str">
        <f t="shared" si="28"/>
        <v>NO</v>
      </c>
      <c r="H962" t="str">
        <f t="shared" si="29"/>
        <v>NO</v>
      </c>
    </row>
    <row r="963" spans="1:8" x14ac:dyDescent="0.4">
      <c r="A963" s="1">
        <v>0.68569999999999998</v>
      </c>
      <c r="B963" s="1">
        <v>0.7429</v>
      </c>
      <c r="C963" s="1">
        <v>26.38</v>
      </c>
      <c r="D963" s="1">
        <v>-1.96</v>
      </c>
      <c r="E963" s="1">
        <v>0.2172</v>
      </c>
      <c r="G963" t="str">
        <f t="shared" si="28"/>
        <v>NO</v>
      </c>
      <c r="H963" t="str">
        <f t="shared" si="29"/>
        <v>NO</v>
      </c>
    </row>
    <row r="964" spans="1:8" x14ac:dyDescent="0.4">
      <c r="A964" s="1">
        <v>0.71430000000000005</v>
      </c>
      <c r="B964" s="1">
        <v>0.7429</v>
      </c>
      <c r="C964" s="1">
        <v>26</v>
      </c>
      <c r="D964" s="1">
        <v>-1.728</v>
      </c>
      <c r="E964" s="1">
        <v>0.21440000000000001</v>
      </c>
      <c r="G964" t="str">
        <f t="shared" ref="G964:G1027" si="30">IF(A964=0.02857,((E964-0.5)/(1/70))/-0.5,"NO")</f>
        <v>NO</v>
      </c>
      <c r="H964" t="str">
        <f t="shared" ref="H964:H1027" si="31">IF(A964=0.9714,((E964+0.5)/(1/70))/0.5,"NO")</f>
        <v>NO</v>
      </c>
    </row>
    <row r="965" spans="1:8" x14ac:dyDescent="0.4">
      <c r="A965" s="1">
        <v>0.7429</v>
      </c>
      <c r="B965" s="1">
        <v>0.7429</v>
      </c>
      <c r="C965" s="1">
        <v>25.38</v>
      </c>
      <c r="D965" s="1">
        <v>-2.0859999999999999</v>
      </c>
      <c r="E965" s="1">
        <v>0.21029999999999999</v>
      </c>
      <c r="G965" t="str">
        <f t="shared" si="30"/>
        <v>NO</v>
      </c>
      <c r="H965" t="str">
        <f t="shared" si="31"/>
        <v>NO</v>
      </c>
    </row>
    <row r="966" spans="1:8" x14ac:dyDescent="0.4">
      <c r="A966" s="1">
        <v>0.77139999999999997</v>
      </c>
      <c r="B966" s="1">
        <v>0.7429</v>
      </c>
      <c r="C966" s="1">
        <v>24.41</v>
      </c>
      <c r="D966" s="1">
        <v>-3.4</v>
      </c>
      <c r="E966" s="1">
        <v>0.20369999999999999</v>
      </c>
      <c r="G966" t="str">
        <f t="shared" si="30"/>
        <v>NO</v>
      </c>
      <c r="H966" t="str">
        <f t="shared" si="31"/>
        <v>NO</v>
      </c>
    </row>
    <row r="967" spans="1:8" x14ac:dyDescent="0.4">
      <c r="A967" s="1">
        <v>0.8</v>
      </c>
      <c r="B967" s="1">
        <v>0.7429</v>
      </c>
      <c r="C967" s="1">
        <v>22.95</v>
      </c>
      <c r="D967" s="1">
        <v>-6.2190000000000003</v>
      </c>
      <c r="E967" s="1">
        <v>0.1923</v>
      </c>
      <c r="G967" t="str">
        <f t="shared" si="30"/>
        <v>NO</v>
      </c>
      <c r="H967" t="str">
        <f t="shared" si="31"/>
        <v>NO</v>
      </c>
    </row>
    <row r="968" spans="1:8" x14ac:dyDescent="0.4">
      <c r="A968" s="1">
        <v>0.8286</v>
      </c>
      <c r="B968" s="1">
        <v>0.7429</v>
      </c>
      <c r="C968" s="1">
        <v>20.83</v>
      </c>
      <c r="D968" s="1">
        <v>-11.27</v>
      </c>
      <c r="E968" s="1">
        <v>0.17230000000000001</v>
      </c>
      <c r="G968" t="str">
        <f t="shared" si="30"/>
        <v>NO</v>
      </c>
      <c r="H968" t="str">
        <f t="shared" si="31"/>
        <v>NO</v>
      </c>
    </row>
    <row r="969" spans="1:8" x14ac:dyDescent="0.4">
      <c r="A969" s="1">
        <v>0.85709999999999997</v>
      </c>
      <c r="B969" s="1">
        <v>0.7429</v>
      </c>
      <c r="C969" s="1">
        <v>17.91</v>
      </c>
      <c r="D969" s="1">
        <v>-19.34</v>
      </c>
      <c r="E969" s="1">
        <v>0.13700000000000001</v>
      </c>
      <c r="G969" t="str">
        <f t="shared" si="30"/>
        <v>NO</v>
      </c>
      <c r="H969" t="str">
        <f t="shared" si="31"/>
        <v>NO</v>
      </c>
    </row>
    <row r="970" spans="1:8" x14ac:dyDescent="0.4">
      <c r="A970" s="1">
        <v>0.88570000000000004</v>
      </c>
      <c r="B970" s="1">
        <v>0.7429</v>
      </c>
      <c r="C970" s="1">
        <v>14.09</v>
      </c>
      <c r="D970" s="1">
        <v>-30.68</v>
      </c>
      <c r="E970" s="1">
        <v>7.7520000000000006E-2</v>
      </c>
      <c r="G970" t="str">
        <f t="shared" si="30"/>
        <v>NO</v>
      </c>
      <c r="H970" t="str">
        <f t="shared" si="31"/>
        <v>NO</v>
      </c>
    </row>
    <row r="971" spans="1:8" x14ac:dyDescent="0.4">
      <c r="A971" s="1">
        <v>0.9143</v>
      </c>
      <c r="B971" s="1">
        <v>0.7429</v>
      </c>
      <c r="C971" s="1">
        <v>9.5310000000000006</v>
      </c>
      <c r="D971" s="1">
        <v>-43.79</v>
      </c>
      <c r="E971" s="1">
        <v>-1.609E-2</v>
      </c>
      <c r="G971" t="str">
        <f t="shared" si="30"/>
        <v>NO</v>
      </c>
      <c r="H971" t="str">
        <f t="shared" si="31"/>
        <v>NO</v>
      </c>
    </row>
    <row r="972" spans="1:8" x14ac:dyDescent="0.4">
      <c r="A972" s="1">
        <v>0.94289999999999996</v>
      </c>
      <c r="B972" s="1">
        <v>0.7429</v>
      </c>
      <c r="C972" s="1">
        <v>4.8440000000000003</v>
      </c>
      <c r="D972" s="1">
        <v>-52.94</v>
      </c>
      <c r="E972" s="1">
        <v>-0.14929999999999999</v>
      </c>
      <c r="G972" t="str">
        <f t="shared" si="30"/>
        <v>NO</v>
      </c>
      <c r="H972" t="str">
        <f t="shared" si="31"/>
        <v>NO</v>
      </c>
    </row>
    <row r="973" spans="1:8" x14ac:dyDescent="0.4">
      <c r="A973" s="1">
        <v>0.97140000000000004</v>
      </c>
      <c r="B973" s="1">
        <v>0.7429</v>
      </c>
      <c r="C973" s="1">
        <v>1.2230000000000001</v>
      </c>
      <c r="D973" s="1">
        <v>-45.16</v>
      </c>
      <c r="E973" s="1">
        <v>-0.31630000000000003</v>
      </c>
      <c r="G973" t="str">
        <f t="shared" si="30"/>
        <v>NO</v>
      </c>
      <c r="H973">
        <f t="shared" si="31"/>
        <v>25.717999999999996</v>
      </c>
    </row>
    <row r="974" spans="1:8" x14ac:dyDescent="0.4">
      <c r="A974" s="1">
        <v>1</v>
      </c>
      <c r="B974" s="1">
        <v>0.7429</v>
      </c>
      <c r="C974" s="1">
        <v>0</v>
      </c>
      <c r="D974" s="1">
        <v>0</v>
      </c>
      <c r="E974" s="1">
        <v>-0.5</v>
      </c>
      <c r="G974" t="str">
        <f t="shared" si="30"/>
        <v>NO</v>
      </c>
      <c r="H974" t="str">
        <f t="shared" si="31"/>
        <v>NO</v>
      </c>
    </row>
    <row r="975" spans="1:8" x14ac:dyDescent="0.4">
      <c r="A975" s="1">
        <v>0</v>
      </c>
      <c r="B975" s="1">
        <v>0.77139999999999997</v>
      </c>
      <c r="C975" s="1">
        <v>0</v>
      </c>
      <c r="D975" s="1">
        <v>0</v>
      </c>
      <c r="E975" s="1">
        <v>0.5</v>
      </c>
      <c r="G975" t="str">
        <f t="shared" si="30"/>
        <v>NO</v>
      </c>
      <c r="H975" t="str">
        <f t="shared" si="31"/>
        <v>NO</v>
      </c>
    </row>
    <row r="976" spans="1:8" x14ac:dyDescent="0.4">
      <c r="A976" s="1">
        <v>2.8570000000000002E-2</v>
      </c>
      <c r="B976" s="1">
        <v>0.77139999999999997</v>
      </c>
      <c r="C976" s="1">
        <v>2.3719999999999999</v>
      </c>
      <c r="D976" s="1">
        <v>24.95</v>
      </c>
      <c r="E976" s="1">
        <v>0.44130000000000003</v>
      </c>
      <c r="G976">
        <f t="shared" si="30"/>
        <v>8.2179999999999964</v>
      </c>
      <c r="H976" t="str">
        <f t="shared" si="31"/>
        <v>NO</v>
      </c>
    </row>
    <row r="977" spans="1:8" x14ac:dyDescent="0.4">
      <c r="A977" s="1">
        <v>5.7140000000000003E-2</v>
      </c>
      <c r="B977" s="1">
        <v>0.77139999999999997</v>
      </c>
      <c r="C977" s="1">
        <v>7.25</v>
      </c>
      <c r="D977" s="1">
        <v>38.81</v>
      </c>
      <c r="E977" s="1">
        <v>0.3841</v>
      </c>
      <c r="G977" t="str">
        <f t="shared" si="30"/>
        <v>NO</v>
      </c>
      <c r="H977" t="str">
        <f t="shared" si="31"/>
        <v>NO</v>
      </c>
    </row>
    <row r="978" spans="1:8" x14ac:dyDescent="0.4">
      <c r="A978" s="1">
        <v>8.5709999999999995E-2</v>
      </c>
      <c r="B978" s="1">
        <v>0.77139999999999997</v>
      </c>
      <c r="C978" s="1">
        <v>12.88</v>
      </c>
      <c r="D978" s="1">
        <v>43.88</v>
      </c>
      <c r="E978" s="1">
        <v>0.33210000000000001</v>
      </c>
      <c r="G978" t="str">
        <f t="shared" si="30"/>
        <v>NO</v>
      </c>
      <c r="H978" t="str">
        <f t="shared" si="31"/>
        <v>NO</v>
      </c>
    </row>
    <row r="979" spans="1:8" x14ac:dyDescent="0.4">
      <c r="A979" s="1">
        <v>0.1143</v>
      </c>
      <c r="B979" s="1">
        <v>0.77139999999999997</v>
      </c>
      <c r="C979" s="1">
        <v>18.12</v>
      </c>
      <c r="D979" s="1">
        <v>42.63</v>
      </c>
      <c r="E979" s="1">
        <v>0.28810000000000002</v>
      </c>
      <c r="G979" t="str">
        <f t="shared" si="30"/>
        <v>NO</v>
      </c>
      <c r="H979" t="str">
        <f t="shared" si="31"/>
        <v>NO</v>
      </c>
    </row>
    <row r="980" spans="1:8" x14ac:dyDescent="0.4">
      <c r="A980" s="1">
        <v>0.1429</v>
      </c>
      <c r="B980" s="1">
        <v>0.77139999999999997</v>
      </c>
      <c r="C980" s="1">
        <v>22.38</v>
      </c>
      <c r="D980" s="1">
        <v>37.46</v>
      </c>
      <c r="E980" s="1">
        <v>0.25380000000000003</v>
      </c>
      <c r="G980" t="str">
        <f t="shared" si="30"/>
        <v>NO</v>
      </c>
      <c r="H980" t="str">
        <f t="shared" si="31"/>
        <v>NO</v>
      </c>
    </row>
    <row r="981" spans="1:8" x14ac:dyDescent="0.4">
      <c r="A981" s="1">
        <v>0.1714</v>
      </c>
      <c r="B981" s="1">
        <v>0.77139999999999997</v>
      </c>
      <c r="C981" s="1">
        <v>25.5</v>
      </c>
      <c r="D981" s="1">
        <v>30.35</v>
      </c>
      <c r="E981" s="1">
        <v>0.2293</v>
      </c>
      <c r="G981" t="str">
        <f t="shared" si="30"/>
        <v>NO</v>
      </c>
      <c r="H981" t="str">
        <f t="shared" si="31"/>
        <v>NO</v>
      </c>
    </row>
    <row r="982" spans="1:8" x14ac:dyDescent="0.4">
      <c r="A982" s="1">
        <v>0.2</v>
      </c>
      <c r="B982" s="1">
        <v>0.77139999999999997</v>
      </c>
      <c r="C982" s="1">
        <v>27.6</v>
      </c>
      <c r="D982" s="1">
        <v>22.72</v>
      </c>
      <c r="E982" s="1">
        <v>0.21360000000000001</v>
      </c>
      <c r="G982" t="str">
        <f t="shared" si="30"/>
        <v>NO</v>
      </c>
      <c r="H982" t="str">
        <f t="shared" si="31"/>
        <v>NO</v>
      </c>
    </row>
    <row r="983" spans="1:8" x14ac:dyDescent="0.4">
      <c r="A983" s="1">
        <v>0.2286</v>
      </c>
      <c r="B983" s="1">
        <v>0.77139999999999997</v>
      </c>
      <c r="C983" s="1">
        <v>28.88</v>
      </c>
      <c r="D983" s="1">
        <v>15.46</v>
      </c>
      <c r="E983" s="1">
        <v>0.20519999999999999</v>
      </c>
      <c r="G983" t="str">
        <f t="shared" si="30"/>
        <v>NO</v>
      </c>
      <c r="H983" t="str">
        <f t="shared" si="31"/>
        <v>NO</v>
      </c>
    </row>
    <row r="984" spans="1:8" x14ac:dyDescent="0.4">
      <c r="A984" s="1">
        <v>0.2571</v>
      </c>
      <c r="B984" s="1">
        <v>0.77139999999999997</v>
      </c>
      <c r="C984" s="1">
        <v>29.58</v>
      </c>
      <c r="D984" s="1">
        <v>9.0649999999999995</v>
      </c>
      <c r="E984" s="1">
        <v>0.2024</v>
      </c>
      <c r="G984" t="str">
        <f t="shared" si="30"/>
        <v>NO</v>
      </c>
      <c r="H984" t="str">
        <f t="shared" si="31"/>
        <v>NO</v>
      </c>
    </row>
    <row r="985" spans="1:8" x14ac:dyDescent="0.4">
      <c r="A985" s="1">
        <v>0.28570000000000001</v>
      </c>
      <c r="B985" s="1">
        <v>0.77139999999999997</v>
      </c>
      <c r="C985" s="1">
        <v>29.92</v>
      </c>
      <c r="D985" s="1">
        <v>3.7410000000000001</v>
      </c>
      <c r="E985" s="1">
        <v>0.20369999999999999</v>
      </c>
      <c r="G985" t="str">
        <f t="shared" si="30"/>
        <v>NO</v>
      </c>
      <c r="H985" t="str">
        <f t="shared" si="31"/>
        <v>NO</v>
      </c>
    </row>
    <row r="986" spans="1:8" x14ac:dyDescent="0.4">
      <c r="A986" s="1">
        <v>0.31430000000000002</v>
      </c>
      <c r="B986" s="1">
        <v>0.77139999999999997</v>
      </c>
      <c r="C986" s="1">
        <v>30.07</v>
      </c>
      <c r="D986" s="1">
        <v>-0.47510000000000002</v>
      </c>
      <c r="E986" s="1">
        <v>0.20749999999999999</v>
      </c>
      <c r="G986" t="str">
        <f t="shared" si="30"/>
        <v>NO</v>
      </c>
      <c r="H986" t="str">
        <f t="shared" si="31"/>
        <v>NO</v>
      </c>
    </row>
    <row r="987" spans="1:8" x14ac:dyDescent="0.4">
      <c r="A987" s="1">
        <v>0.34289999999999998</v>
      </c>
      <c r="B987" s="1">
        <v>0.77139999999999997</v>
      </c>
      <c r="C987" s="1">
        <v>30.11</v>
      </c>
      <c r="D987" s="1">
        <v>-3.6309999999999998</v>
      </c>
      <c r="E987" s="1">
        <v>0.21279999999999999</v>
      </c>
      <c r="G987" t="str">
        <f t="shared" si="30"/>
        <v>NO</v>
      </c>
      <c r="H987" t="str">
        <f t="shared" si="31"/>
        <v>NO</v>
      </c>
    </row>
    <row r="988" spans="1:8" x14ac:dyDescent="0.4">
      <c r="A988" s="1">
        <v>0.37140000000000001</v>
      </c>
      <c r="B988" s="1">
        <v>0.77139999999999997</v>
      </c>
      <c r="C988" s="1">
        <v>30.13</v>
      </c>
      <c r="D988" s="1">
        <v>-5.8220000000000001</v>
      </c>
      <c r="E988" s="1">
        <v>0.21859999999999999</v>
      </c>
      <c r="G988" t="str">
        <f t="shared" si="30"/>
        <v>NO</v>
      </c>
      <c r="H988" t="str">
        <f t="shared" si="31"/>
        <v>NO</v>
      </c>
    </row>
    <row r="989" spans="1:8" x14ac:dyDescent="0.4">
      <c r="A989" s="1">
        <v>0.4</v>
      </c>
      <c r="B989" s="1">
        <v>0.77139999999999997</v>
      </c>
      <c r="C989" s="1">
        <v>30.13</v>
      </c>
      <c r="D989" s="1">
        <v>-7.18</v>
      </c>
      <c r="E989" s="1">
        <v>0.22420000000000001</v>
      </c>
      <c r="G989" t="str">
        <f t="shared" si="30"/>
        <v>NO</v>
      </c>
      <c r="H989" t="str">
        <f t="shared" si="31"/>
        <v>NO</v>
      </c>
    </row>
    <row r="990" spans="1:8" x14ac:dyDescent="0.4">
      <c r="A990" s="1">
        <v>0.42859999999999998</v>
      </c>
      <c r="B990" s="1">
        <v>0.77139999999999997</v>
      </c>
      <c r="C990" s="1">
        <v>30.15</v>
      </c>
      <c r="D990" s="1">
        <v>-7.8460000000000001</v>
      </c>
      <c r="E990" s="1">
        <v>0.22919999999999999</v>
      </c>
      <c r="G990" t="str">
        <f t="shared" si="30"/>
        <v>NO</v>
      </c>
      <c r="H990" t="str">
        <f t="shared" si="31"/>
        <v>NO</v>
      </c>
    </row>
    <row r="991" spans="1:8" x14ac:dyDescent="0.4">
      <c r="A991" s="1">
        <v>0.45710000000000001</v>
      </c>
      <c r="B991" s="1">
        <v>0.77139999999999997</v>
      </c>
      <c r="C991" s="1">
        <v>30.16</v>
      </c>
      <c r="D991" s="1">
        <v>-7.9589999999999996</v>
      </c>
      <c r="E991" s="1">
        <v>0.2334</v>
      </c>
      <c r="G991" t="str">
        <f t="shared" si="30"/>
        <v>NO</v>
      </c>
      <c r="H991" t="str">
        <f t="shared" si="31"/>
        <v>NO</v>
      </c>
    </row>
    <row r="992" spans="1:8" x14ac:dyDescent="0.4">
      <c r="A992" s="1">
        <v>0.48570000000000002</v>
      </c>
      <c r="B992" s="1">
        <v>0.77139999999999997</v>
      </c>
      <c r="C992" s="1">
        <v>30.16</v>
      </c>
      <c r="D992" s="1">
        <v>-7.6479999999999997</v>
      </c>
      <c r="E992" s="1">
        <v>0.2366</v>
      </c>
      <c r="G992" t="str">
        <f t="shared" si="30"/>
        <v>NO</v>
      </c>
      <c r="H992" t="str">
        <f t="shared" si="31"/>
        <v>NO</v>
      </c>
    </row>
    <row r="993" spans="1:8" x14ac:dyDescent="0.4">
      <c r="A993" s="1">
        <v>0.51429999999999998</v>
      </c>
      <c r="B993" s="1">
        <v>0.77139999999999997</v>
      </c>
      <c r="C993" s="1">
        <v>30.14</v>
      </c>
      <c r="D993" s="1">
        <v>-7.0279999999999996</v>
      </c>
      <c r="E993" s="1">
        <v>0.2389</v>
      </c>
      <c r="G993" t="str">
        <f t="shared" si="30"/>
        <v>NO</v>
      </c>
      <c r="H993" t="str">
        <f t="shared" si="31"/>
        <v>NO</v>
      </c>
    </row>
    <row r="994" spans="1:8" x14ac:dyDescent="0.4">
      <c r="A994" s="1">
        <v>0.54290000000000005</v>
      </c>
      <c r="B994" s="1">
        <v>0.77139999999999997</v>
      </c>
      <c r="C994" s="1">
        <v>30.1</v>
      </c>
      <c r="D994" s="1">
        <v>-6.1959999999999997</v>
      </c>
      <c r="E994" s="1">
        <v>0.2402</v>
      </c>
      <c r="G994" t="str">
        <f t="shared" si="30"/>
        <v>NO</v>
      </c>
      <c r="H994" t="str">
        <f t="shared" si="31"/>
        <v>NO</v>
      </c>
    </row>
    <row r="995" spans="1:8" x14ac:dyDescent="0.4">
      <c r="A995" s="1">
        <v>0.57140000000000002</v>
      </c>
      <c r="B995" s="1">
        <v>0.77139999999999997</v>
      </c>
      <c r="C995" s="1">
        <v>30.02</v>
      </c>
      <c r="D995" s="1">
        <v>-5.24</v>
      </c>
      <c r="E995" s="1">
        <v>0.24060000000000001</v>
      </c>
      <c r="G995" t="str">
        <f t="shared" si="30"/>
        <v>NO</v>
      </c>
      <c r="H995" t="str">
        <f t="shared" si="31"/>
        <v>NO</v>
      </c>
    </row>
    <row r="996" spans="1:8" x14ac:dyDescent="0.4">
      <c r="A996" s="1">
        <v>0.6</v>
      </c>
      <c r="B996" s="1">
        <v>0.77139999999999997</v>
      </c>
      <c r="C996" s="1">
        <v>29.91</v>
      </c>
      <c r="D996" s="1">
        <v>-4.2309999999999999</v>
      </c>
      <c r="E996" s="1">
        <v>0.24030000000000001</v>
      </c>
      <c r="G996" t="str">
        <f t="shared" si="30"/>
        <v>NO</v>
      </c>
      <c r="H996" t="str">
        <f t="shared" si="31"/>
        <v>NO</v>
      </c>
    </row>
    <row r="997" spans="1:8" x14ac:dyDescent="0.4">
      <c r="A997" s="1">
        <v>0.62860000000000005</v>
      </c>
      <c r="B997" s="1">
        <v>0.77139999999999997</v>
      </c>
      <c r="C997" s="1">
        <v>29.73</v>
      </c>
      <c r="D997" s="1">
        <v>-3.238</v>
      </c>
      <c r="E997" s="1">
        <v>0.23930000000000001</v>
      </c>
      <c r="G997" t="str">
        <f t="shared" si="30"/>
        <v>NO</v>
      </c>
      <c r="H997" t="str">
        <f t="shared" si="31"/>
        <v>NO</v>
      </c>
    </row>
    <row r="998" spans="1:8" x14ac:dyDescent="0.4">
      <c r="A998" s="1">
        <v>0.65710000000000002</v>
      </c>
      <c r="B998" s="1">
        <v>0.77139999999999997</v>
      </c>
      <c r="C998" s="1">
        <v>29.48</v>
      </c>
      <c r="D998" s="1">
        <v>-2.33</v>
      </c>
      <c r="E998" s="1">
        <v>0.23749999999999999</v>
      </c>
      <c r="G998" t="str">
        <f t="shared" si="30"/>
        <v>NO</v>
      </c>
      <c r="H998" t="str">
        <f t="shared" si="31"/>
        <v>NO</v>
      </c>
    </row>
    <row r="999" spans="1:8" x14ac:dyDescent="0.4">
      <c r="A999" s="1">
        <v>0.68569999999999998</v>
      </c>
      <c r="B999" s="1">
        <v>0.77139999999999997</v>
      </c>
      <c r="C999" s="1">
        <v>29.13</v>
      </c>
      <c r="D999" s="1">
        <v>-1.595</v>
      </c>
      <c r="E999" s="1">
        <v>0.2351</v>
      </c>
      <c r="G999" t="str">
        <f t="shared" si="30"/>
        <v>NO</v>
      </c>
      <c r="H999" t="str">
        <f t="shared" si="31"/>
        <v>NO</v>
      </c>
    </row>
    <row r="1000" spans="1:8" x14ac:dyDescent="0.4">
      <c r="A1000" s="1">
        <v>0.71430000000000005</v>
      </c>
      <c r="B1000" s="1">
        <v>0.77139999999999997</v>
      </c>
      <c r="C1000" s="1">
        <v>28.62</v>
      </c>
      <c r="D1000" s="1">
        <v>-1.1579999999999999</v>
      </c>
      <c r="E1000" s="1">
        <v>0.23180000000000001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1">
        <v>0.7429</v>
      </c>
      <c r="B1001" s="1">
        <v>0.77139999999999997</v>
      </c>
      <c r="C1001" s="1">
        <v>27.89</v>
      </c>
      <c r="D1001" s="1">
        <v>-1.2250000000000001</v>
      </c>
      <c r="E1001" s="1">
        <v>0.22700000000000001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1">
        <v>0.77139999999999997</v>
      </c>
      <c r="B1002" s="1">
        <v>0.77139999999999997</v>
      </c>
      <c r="C1002" s="1">
        <v>26.84</v>
      </c>
      <c r="D1002" s="1">
        <v>-2.1280000000000001</v>
      </c>
      <c r="E1002" s="1">
        <v>0.2198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1">
        <v>0.8</v>
      </c>
      <c r="B1003" s="1">
        <v>0.77139999999999997</v>
      </c>
      <c r="C1003" s="1">
        <v>25.31</v>
      </c>
      <c r="D1003" s="1">
        <v>-4.38</v>
      </c>
      <c r="E1003" s="1">
        <v>0.20780000000000001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1">
        <v>0.8286</v>
      </c>
      <c r="B1004" s="1">
        <v>0.77139999999999997</v>
      </c>
      <c r="C1004" s="1">
        <v>23.12</v>
      </c>
      <c r="D1004" s="1">
        <v>-8.6950000000000003</v>
      </c>
      <c r="E1004" s="1">
        <v>0.18720000000000001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1">
        <v>0.85709999999999997</v>
      </c>
      <c r="B1005" s="1">
        <v>0.77139999999999997</v>
      </c>
      <c r="C1005" s="1">
        <v>20.100000000000001</v>
      </c>
      <c r="D1005" s="1">
        <v>-15.88</v>
      </c>
      <c r="E1005" s="1">
        <v>0.15160000000000001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1">
        <v>0.88570000000000004</v>
      </c>
      <c r="B1006" s="1">
        <v>0.77139999999999997</v>
      </c>
      <c r="C1006" s="1">
        <v>16.11</v>
      </c>
      <c r="D1006" s="1">
        <v>-26.35</v>
      </c>
      <c r="E1006" s="1">
        <v>9.1590000000000005E-2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1">
        <v>0.9143</v>
      </c>
      <c r="B1007" s="1">
        <v>0.77139999999999997</v>
      </c>
      <c r="C1007" s="1">
        <v>11.22</v>
      </c>
      <c r="D1007" s="1">
        <v>-38.94</v>
      </c>
      <c r="E1007" s="1">
        <v>-3.0409999999999999E-3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1">
        <v>0.94289999999999996</v>
      </c>
      <c r="B1008" s="1">
        <v>0.77139999999999997</v>
      </c>
      <c r="C1008" s="1">
        <v>5.9850000000000003</v>
      </c>
      <c r="D1008" s="1">
        <v>-48.48</v>
      </c>
      <c r="E1008" s="1">
        <v>-0.13869999999999999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1">
        <v>0.97140000000000004</v>
      </c>
      <c r="B1009" s="1">
        <v>0.77139999999999997</v>
      </c>
      <c r="C1009" s="1">
        <v>1.673</v>
      </c>
      <c r="D1009" s="1">
        <v>-42.47</v>
      </c>
      <c r="E1009" s="1">
        <v>-0.31019999999999998</v>
      </c>
      <c r="G1009" t="str">
        <f t="shared" si="30"/>
        <v>NO</v>
      </c>
      <c r="H1009">
        <f t="shared" si="31"/>
        <v>26.572000000000003</v>
      </c>
    </row>
    <row r="1010" spans="1:8" x14ac:dyDescent="0.4">
      <c r="A1010" s="1">
        <v>1</v>
      </c>
      <c r="B1010" s="1">
        <v>0.77139999999999997</v>
      </c>
      <c r="C1010" s="1">
        <v>0</v>
      </c>
      <c r="D1010" s="1">
        <v>0</v>
      </c>
      <c r="E1010" s="1">
        <v>-0.5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1">
        <v>0</v>
      </c>
      <c r="B1011" s="1">
        <v>0.8</v>
      </c>
      <c r="C1011" s="1">
        <v>0</v>
      </c>
      <c r="D1011" s="1">
        <v>0</v>
      </c>
      <c r="E1011" s="1">
        <v>0.5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1">
        <v>2.8570000000000002E-2</v>
      </c>
      <c r="B1012" s="1">
        <v>0.8</v>
      </c>
      <c r="C1012" s="1">
        <v>2.339</v>
      </c>
      <c r="D1012" s="1">
        <v>21.3</v>
      </c>
      <c r="E1012" s="1">
        <v>0.44890000000000002</v>
      </c>
      <c r="G1012">
        <f t="shared" si="30"/>
        <v>7.1539999999999973</v>
      </c>
      <c r="H1012" t="str">
        <f t="shared" si="31"/>
        <v>NO</v>
      </c>
    </row>
    <row r="1013" spans="1:8" x14ac:dyDescent="0.4">
      <c r="A1013" s="1">
        <v>5.7140000000000003E-2</v>
      </c>
      <c r="B1013" s="1">
        <v>0.8</v>
      </c>
      <c r="C1013" s="1">
        <v>7.3140000000000001</v>
      </c>
      <c r="D1013" s="1">
        <v>33.42</v>
      </c>
      <c r="E1013" s="1">
        <v>0.39910000000000001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1">
        <v>8.5709999999999995E-2</v>
      </c>
      <c r="B1014" s="1">
        <v>0.8</v>
      </c>
      <c r="C1014" s="1">
        <v>13.27</v>
      </c>
      <c r="D1014" s="1">
        <v>38.200000000000003</v>
      </c>
      <c r="E1014" s="1">
        <v>0.35360000000000003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1">
        <v>0.1143</v>
      </c>
      <c r="B1015" s="1">
        <v>0.8</v>
      </c>
      <c r="C1015" s="1">
        <v>19.059999999999999</v>
      </c>
      <c r="D1015" s="1">
        <v>37.54</v>
      </c>
      <c r="E1015" s="1">
        <v>0.31480000000000002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1">
        <v>0.1429</v>
      </c>
      <c r="B1016" s="1">
        <v>0.8</v>
      </c>
      <c r="C1016" s="1">
        <v>24.02</v>
      </c>
      <c r="D1016" s="1">
        <v>33.380000000000003</v>
      </c>
      <c r="E1016" s="1">
        <v>0.28420000000000001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1">
        <v>0.1714</v>
      </c>
      <c r="B1017" s="1">
        <v>0.8</v>
      </c>
      <c r="C1017" s="1">
        <v>27.93</v>
      </c>
      <c r="D1017" s="1">
        <v>27.34</v>
      </c>
      <c r="E1017" s="1">
        <v>0.26190000000000002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1">
        <v>0.2</v>
      </c>
      <c r="B1018" s="1">
        <v>0.8</v>
      </c>
      <c r="C1018" s="1">
        <v>30.79</v>
      </c>
      <c r="D1018" s="1">
        <v>20.67</v>
      </c>
      <c r="E1018" s="1">
        <v>0.24709999999999999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1">
        <v>0.2286</v>
      </c>
      <c r="B1019" s="1">
        <v>0.8</v>
      </c>
      <c r="C1019" s="1">
        <v>32.74</v>
      </c>
      <c r="D1019" s="1">
        <v>14.16</v>
      </c>
      <c r="E1019" s="1">
        <v>0.23860000000000001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1">
        <v>0.2571</v>
      </c>
      <c r="B1020" s="1">
        <v>0.8</v>
      </c>
      <c r="C1020" s="1">
        <v>33.99</v>
      </c>
      <c r="D1020" s="1">
        <v>8.31</v>
      </c>
      <c r="E1020" s="1">
        <v>0.23499999999999999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1">
        <v>0.28570000000000001</v>
      </c>
      <c r="B1021" s="1">
        <v>0.8</v>
      </c>
      <c r="C1021" s="1">
        <v>34.72</v>
      </c>
      <c r="D1021" s="1">
        <v>3.3479999999999999</v>
      </c>
      <c r="E1021" s="1">
        <v>0.23499999999999999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1">
        <v>0.31430000000000002</v>
      </c>
      <c r="B1022" s="1">
        <v>0.8</v>
      </c>
      <c r="C1022" s="1">
        <v>35.08</v>
      </c>
      <c r="D1022" s="1">
        <v>-0.64129999999999998</v>
      </c>
      <c r="E1022" s="1">
        <v>0.23730000000000001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1">
        <v>0.34289999999999998</v>
      </c>
      <c r="B1023" s="1">
        <v>0.8</v>
      </c>
      <c r="C1023" s="1">
        <v>35.19</v>
      </c>
      <c r="D1023" s="1">
        <v>-3.6619999999999999</v>
      </c>
      <c r="E1023" s="1">
        <v>0.2409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1">
        <v>0.37140000000000001</v>
      </c>
      <c r="B1024" s="1">
        <v>0.8</v>
      </c>
      <c r="C1024" s="1">
        <v>35.14</v>
      </c>
      <c r="D1024" s="1">
        <v>-5.7759999999999998</v>
      </c>
      <c r="E1024" s="1">
        <v>0.245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1">
        <v>0.4</v>
      </c>
      <c r="B1025" s="1">
        <v>0.8</v>
      </c>
      <c r="C1025" s="1">
        <v>34.96</v>
      </c>
      <c r="D1025" s="1">
        <v>-7.0869999999999997</v>
      </c>
      <c r="E1025" s="1">
        <v>0.249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1">
        <v>0.42859999999999998</v>
      </c>
      <c r="B1026" s="1">
        <v>0.8</v>
      </c>
      <c r="C1026" s="1">
        <v>34.71</v>
      </c>
      <c r="D1026" s="1">
        <v>-7.7220000000000004</v>
      </c>
      <c r="E1026" s="1">
        <v>0.25259999999999999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1">
        <v>0.45710000000000001</v>
      </c>
      <c r="B1027" s="1">
        <v>0.8</v>
      </c>
      <c r="C1027" s="1">
        <v>34.409999999999997</v>
      </c>
      <c r="D1027" s="1">
        <v>-7.8109999999999999</v>
      </c>
      <c r="E1027" s="1">
        <v>0.25540000000000002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1">
        <v>0.48570000000000002</v>
      </c>
      <c r="B1028" s="1">
        <v>0.8</v>
      </c>
      <c r="C1028" s="1">
        <v>34.07</v>
      </c>
      <c r="D1028" s="1">
        <v>-7.4790000000000001</v>
      </c>
      <c r="E1028" s="1">
        <v>0.25750000000000001</v>
      </c>
      <c r="G1028" t="str">
        <f t="shared" ref="G1028:G1091" si="32">IF(A1028=0.02857,((E1028-0.5)/(1/70))/-0.5,"NO")</f>
        <v>NO</v>
      </c>
      <c r="H1028" t="str">
        <f t="shared" ref="H1028:H1091" si="33">IF(A1028=0.9714,((E1028+0.5)/(1/70))/0.5,"NO")</f>
        <v>NO</v>
      </c>
    </row>
    <row r="1029" spans="1:8" x14ac:dyDescent="0.4">
      <c r="A1029" s="1">
        <v>0.51429999999999998</v>
      </c>
      <c r="B1029" s="1">
        <v>0.8</v>
      </c>
      <c r="C1029" s="1">
        <v>33.72</v>
      </c>
      <c r="D1029" s="1">
        <v>-6.8380000000000001</v>
      </c>
      <c r="E1029" s="1">
        <v>0.25869999999999999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1">
        <v>0.54290000000000005</v>
      </c>
      <c r="B1030" s="1">
        <v>0.8</v>
      </c>
      <c r="C1030" s="1">
        <v>33.35</v>
      </c>
      <c r="D1030" s="1">
        <v>-5.9859999999999998</v>
      </c>
      <c r="E1030" s="1">
        <v>0.25919999999999999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1">
        <v>0.57140000000000002</v>
      </c>
      <c r="B1031" s="1">
        <v>0.8</v>
      </c>
      <c r="C1031" s="1">
        <v>32.979999999999997</v>
      </c>
      <c r="D1031" s="1">
        <v>-5.0049999999999999</v>
      </c>
      <c r="E1031" s="1">
        <v>0.25890000000000002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1">
        <v>0.6</v>
      </c>
      <c r="B1032" s="1">
        <v>0.8</v>
      </c>
      <c r="C1032" s="1">
        <v>32.6</v>
      </c>
      <c r="D1032" s="1">
        <v>-3.9649999999999999</v>
      </c>
      <c r="E1032" s="1">
        <v>0.25800000000000001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1">
        <v>0.62860000000000005</v>
      </c>
      <c r="B1033" s="1">
        <v>0.8</v>
      </c>
      <c r="C1033" s="1">
        <v>32.22</v>
      </c>
      <c r="D1033" s="1">
        <v>-2.9260000000000002</v>
      </c>
      <c r="E1033" s="1">
        <v>0.25640000000000002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1">
        <v>0.65710000000000002</v>
      </c>
      <c r="B1034" s="1">
        <v>0.8</v>
      </c>
      <c r="C1034" s="1">
        <v>31.8</v>
      </c>
      <c r="D1034" s="1">
        <v>-1.9470000000000001</v>
      </c>
      <c r="E1034" s="1">
        <v>0.25409999999999999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1">
        <v>0.68569999999999998</v>
      </c>
      <c r="B1035" s="1">
        <v>0.8</v>
      </c>
      <c r="C1035" s="1">
        <v>31.33</v>
      </c>
      <c r="D1035" s="1">
        <v>-1.101</v>
      </c>
      <c r="E1035" s="1">
        <v>0.25119999999999998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1">
        <v>0.71430000000000005</v>
      </c>
      <c r="B1036" s="1">
        <v>0.8</v>
      </c>
      <c r="C1036" s="1">
        <v>30.75</v>
      </c>
      <c r="D1036" s="1">
        <v>-0.49280000000000002</v>
      </c>
      <c r="E1036" s="1">
        <v>0.24729999999999999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1">
        <v>0.7429</v>
      </c>
      <c r="B1037" s="1">
        <v>0.8</v>
      </c>
      <c r="C1037" s="1">
        <v>29.98</v>
      </c>
      <c r="D1037" s="1">
        <v>-0.2979</v>
      </c>
      <c r="E1037" s="1">
        <v>0.24199999999999999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1">
        <v>0.77139999999999997</v>
      </c>
      <c r="B1038" s="1">
        <v>0.8</v>
      </c>
      <c r="C1038" s="1">
        <v>28.92</v>
      </c>
      <c r="D1038" s="1">
        <v>-0.8115</v>
      </c>
      <c r="E1038" s="1">
        <v>0.23419999999999999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1">
        <v>0.8</v>
      </c>
      <c r="B1039" s="1">
        <v>0.8</v>
      </c>
      <c r="C1039" s="1">
        <v>27.41</v>
      </c>
      <c r="D1039" s="1">
        <v>-2.5070000000000001</v>
      </c>
      <c r="E1039" s="1">
        <v>0.22170000000000001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1">
        <v>0.8286</v>
      </c>
      <c r="B1040" s="1">
        <v>0.8</v>
      </c>
      <c r="C1040" s="1">
        <v>25.26</v>
      </c>
      <c r="D1040" s="1">
        <v>-6.07</v>
      </c>
      <c r="E1040" s="1">
        <v>0.2006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1">
        <v>0.85709999999999997</v>
      </c>
      <c r="B1041" s="1">
        <v>0.8</v>
      </c>
      <c r="C1041" s="1">
        <v>22.24</v>
      </c>
      <c r="D1041" s="1">
        <v>-12.32</v>
      </c>
      <c r="E1041" s="1">
        <v>0.1646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1">
        <v>0.88570000000000004</v>
      </c>
      <c r="B1042" s="1">
        <v>0.8</v>
      </c>
      <c r="C1042" s="1">
        <v>18.16</v>
      </c>
      <c r="D1042" s="1">
        <v>-21.8</v>
      </c>
      <c r="E1042" s="1">
        <v>0.10440000000000001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1">
        <v>0.9143</v>
      </c>
      <c r="B1043" s="1">
        <v>0.8</v>
      </c>
      <c r="C1043" s="1">
        <v>13.01</v>
      </c>
      <c r="D1043" s="1">
        <v>-33.67</v>
      </c>
      <c r="E1043" s="1">
        <v>9.0430000000000007E-3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1">
        <v>0.94289999999999996</v>
      </c>
      <c r="B1044" s="1">
        <v>0.8</v>
      </c>
      <c r="C1044" s="1">
        <v>7.2519999999999998</v>
      </c>
      <c r="D1044" s="1">
        <v>-43.4</v>
      </c>
      <c r="E1044" s="1">
        <v>-0.12870000000000001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1">
        <v>0.97140000000000004</v>
      </c>
      <c r="B1045" s="1">
        <v>0.8</v>
      </c>
      <c r="C1045" s="1">
        <v>2.2010000000000001</v>
      </c>
      <c r="D1045" s="1">
        <v>-39.18</v>
      </c>
      <c r="E1045" s="1">
        <v>-0.30430000000000001</v>
      </c>
      <c r="G1045" t="str">
        <f t="shared" si="32"/>
        <v>NO</v>
      </c>
      <c r="H1045">
        <f t="shared" si="33"/>
        <v>27.398</v>
      </c>
    </row>
    <row r="1046" spans="1:8" x14ac:dyDescent="0.4">
      <c r="A1046" s="1">
        <v>1</v>
      </c>
      <c r="B1046" s="1">
        <v>0.8</v>
      </c>
      <c r="C1046" s="1">
        <v>0</v>
      </c>
      <c r="D1046" s="1">
        <v>0</v>
      </c>
      <c r="E1046" s="1">
        <v>-0.5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1">
        <v>0</v>
      </c>
      <c r="B1047" s="1">
        <v>0.8286</v>
      </c>
      <c r="C1047" s="1">
        <v>0</v>
      </c>
      <c r="D1047" s="1">
        <v>0</v>
      </c>
      <c r="E1047" s="1">
        <v>0.5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1">
        <v>2.8570000000000002E-2</v>
      </c>
      <c r="B1048" s="1">
        <v>0.8286</v>
      </c>
      <c r="C1048" s="1">
        <v>2.2839999999999998</v>
      </c>
      <c r="D1048" s="1">
        <v>17.64</v>
      </c>
      <c r="E1048" s="1">
        <v>0.45629999999999998</v>
      </c>
      <c r="G1048">
        <f t="shared" si="32"/>
        <v>6.1180000000000021</v>
      </c>
      <c r="H1048" t="str">
        <f t="shared" si="33"/>
        <v>NO</v>
      </c>
    </row>
    <row r="1049" spans="1:8" x14ac:dyDescent="0.4">
      <c r="A1049" s="1">
        <v>5.7140000000000003E-2</v>
      </c>
      <c r="B1049" s="1">
        <v>0.8286</v>
      </c>
      <c r="C1049" s="1">
        <v>7.2789999999999999</v>
      </c>
      <c r="D1049" s="1">
        <v>27.88</v>
      </c>
      <c r="E1049" s="1">
        <v>0.4138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1">
        <v>8.5709999999999995E-2</v>
      </c>
      <c r="B1050" s="1">
        <v>0.8286</v>
      </c>
      <c r="C1050" s="1">
        <v>13.44</v>
      </c>
      <c r="D1050" s="1">
        <v>32.14</v>
      </c>
      <c r="E1050" s="1">
        <v>0.37480000000000002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1">
        <v>0.1143</v>
      </c>
      <c r="B1051" s="1">
        <v>0.8286</v>
      </c>
      <c r="C1051" s="1">
        <v>19.649999999999999</v>
      </c>
      <c r="D1051" s="1">
        <v>31.88</v>
      </c>
      <c r="E1051" s="1">
        <v>0.34139999999999998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1">
        <v>0.1429</v>
      </c>
      <c r="B1052" s="1">
        <v>0.8286</v>
      </c>
      <c r="C1052" s="1">
        <v>25.2</v>
      </c>
      <c r="D1052" s="1">
        <v>28.59</v>
      </c>
      <c r="E1052" s="1">
        <v>0.31459999999999999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1">
        <v>0.1714</v>
      </c>
      <c r="B1053" s="1">
        <v>0.8286</v>
      </c>
      <c r="C1053" s="1">
        <v>29.78</v>
      </c>
      <c r="D1053" s="1">
        <v>23.59</v>
      </c>
      <c r="E1053" s="1">
        <v>0.29470000000000002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1">
        <v>0.2</v>
      </c>
      <c r="B1054" s="1">
        <v>0.8286</v>
      </c>
      <c r="C1054" s="1">
        <v>33.32</v>
      </c>
      <c r="D1054" s="1">
        <v>17.91</v>
      </c>
      <c r="E1054" s="1">
        <v>0.28100000000000003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1">
        <v>0.2286</v>
      </c>
      <c r="B1055" s="1">
        <v>0.8286</v>
      </c>
      <c r="C1055" s="1">
        <v>35.89</v>
      </c>
      <c r="D1055" s="1">
        <v>12.26</v>
      </c>
      <c r="E1055" s="1">
        <v>0.27260000000000001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1">
        <v>0.2571</v>
      </c>
      <c r="B1056" s="1">
        <v>0.8286</v>
      </c>
      <c r="C1056" s="1">
        <v>37.630000000000003</v>
      </c>
      <c r="D1056" s="1">
        <v>7.0910000000000002</v>
      </c>
      <c r="E1056" s="1">
        <v>0.26819999999999999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1">
        <v>0.28570000000000001</v>
      </c>
      <c r="B1057" s="1">
        <v>0.8286</v>
      </c>
      <c r="C1057" s="1">
        <v>38.71</v>
      </c>
      <c r="D1057" s="1">
        <v>2.649</v>
      </c>
      <c r="E1057" s="1">
        <v>0.26690000000000003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1">
        <v>0.31430000000000002</v>
      </c>
      <c r="B1058" s="1">
        <v>0.8286</v>
      </c>
      <c r="C1058" s="1">
        <v>39.270000000000003</v>
      </c>
      <c r="D1058" s="1">
        <v>-0.95269999999999999</v>
      </c>
      <c r="E1058" s="1">
        <v>0.26750000000000002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1">
        <v>0.34289999999999998</v>
      </c>
      <c r="B1059" s="1">
        <v>0.8286</v>
      </c>
      <c r="C1059" s="1">
        <v>39.42</v>
      </c>
      <c r="D1059" s="1">
        <v>-3.6869999999999998</v>
      </c>
      <c r="E1059" s="1">
        <v>0.26919999999999999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1">
        <v>0.37140000000000001</v>
      </c>
      <c r="B1060" s="1">
        <v>0.8286</v>
      </c>
      <c r="C1060" s="1">
        <v>39.25</v>
      </c>
      <c r="D1060" s="1">
        <v>-5.593</v>
      </c>
      <c r="E1060" s="1">
        <v>0.27129999999999999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1">
        <v>0.4</v>
      </c>
      <c r="B1061" s="1">
        <v>0.8286</v>
      </c>
      <c r="C1061" s="1">
        <v>38.86</v>
      </c>
      <c r="D1061" s="1">
        <v>-6.7569999999999997</v>
      </c>
      <c r="E1061" s="1">
        <v>0.27339999999999998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1">
        <v>0.42859999999999998</v>
      </c>
      <c r="B1062" s="1">
        <v>0.8286</v>
      </c>
      <c r="C1062" s="1">
        <v>38.31</v>
      </c>
      <c r="D1062" s="1">
        <v>-7.2930000000000001</v>
      </c>
      <c r="E1062" s="1">
        <v>0.27510000000000001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1">
        <v>0.45710000000000001</v>
      </c>
      <c r="B1063" s="1">
        <v>0.8286</v>
      </c>
      <c r="C1063" s="1">
        <v>37.659999999999997</v>
      </c>
      <c r="D1063" s="1">
        <v>-7.32</v>
      </c>
      <c r="E1063" s="1">
        <v>0.27629999999999999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1">
        <v>0.48570000000000002</v>
      </c>
      <c r="B1064" s="1">
        <v>0.8286</v>
      </c>
      <c r="C1064" s="1">
        <v>36.96</v>
      </c>
      <c r="D1064" s="1">
        <v>-6.9550000000000001</v>
      </c>
      <c r="E1064" s="1">
        <v>0.27700000000000002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1">
        <v>0.51429999999999998</v>
      </c>
      <c r="B1065" s="1">
        <v>0.8286</v>
      </c>
      <c r="C1065" s="1">
        <v>36.24</v>
      </c>
      <c r="D1065" s="1">
        <v>-6.3040000000000003</v>
      </c>
      <c r="E1065" s="1">
        <v>0.27700000000000002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1">
        <v>0.54290000000000005</v>
      </c>
      <c r="B1066" s="1">
        <v>0.8286</v>
      </c>
      <c r="C1066" s="1">
        <v>35.54</v>
      </c>
      <c r="D1066" s="1">
        <v>-5.4589999999999996</v>
      </c>
      <c r="E1066" s="1">
        <v>0.27639999999999998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1">
        <v>0.57140000000000002</v>
      </c>
      <c r="B1067" s="1">
        <v>0.8286</v>
      </c>
      <c r="C1067" s="1">
        <v>34.880000000000003</v>
      </c>
      <c r="D1067" s="1">
        <v>-4.4939999999999998</v>
      </c>
      <c r="E1067" s="1">
        <v>0.27529999999999999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1">
        <v>0.6</v>
      </c>
      <c r="B1068" s="1">
        <v>0.8286</v>
      </c>
      <c r="C1068" s="1">
        <v>34.270000000000003</v>
      </c>
      <c r="D1068" s="1">
        <v>-3.47</v>
      </c>
      <c r="E1068" s="1">
        <v>0.27360000000000001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1">
        <v>0.62860000000000005</v>
      </c>
      <c r="B1069" s="1">
        <v>0.8286</v>
      </c>
      <c r="C1069" s="1">
        <v>33.71</v>
      </c>
      <c r="D1069" s="1">
        <v>-2.4369999999999998</v>
      </c>
      <c r="E1069" s="1">
        <v>0.27139999999999997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1">
        <v>0.65710000000000002</v>
      </c>
      <c r="B1070" s="1">
        <v>0.8286</v>
      </c>
      <c r="C1070" s="1">
        <v>33.17</v>
      </c>
      <c r="D1070" s="1">
        <v>-1.44</v>
      </c>
      <c r="E1070" s="1">
        <v>0.26860000000000001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1">
        <v>0.68569999999999998</v>
      </c>
      <c r="B1071" s="1">
        <v>0.8286</v>
      </c>
      <c r="C1071" s="1">
        <v>32.64</v>
      </c>
      <c r="D1071" s="1">
        <v>-0.53649999999999998</v>
      </c>
      <c r="E1071" s="1">
        <v>0.2651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1">
        <v>0.71430000000000005</v>
      </c>
      <c r="B1072" s="1">
        <v>0.8286</v>
      </c>
      <c r="C1072" s="1">
        <v>32.06</v>
      </c>
      <c r="D1072" s="1">
        <v>0.193</v>
      </c>
      <c r="E1072" s="1">
        <v>0.26079999999999998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1">
        <v>0.7429</v>
      </c>
      <c r="B1073" s="1">
        <v>0.8286</v>
      </c>
      <c r="C1073" s="1">
        <v>31.35</v>
      </c>
      <c r="D1073" s="1">
        <v>0.60429999999999995</v>
      </c>
      <c r="E1073" s="1">
        <v>0.25490000000000002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1">
        <v>0.77139999999999997</v>
      </c>
      <c r="B1074" s="1">
        <v>0.8286</v>
      </c>
      <c r="C1074" s="1">
        <v>30.4</v>
      </c>
      <c r="D1074" s="1">
        <v>0.44240000000000002</v>
      </c>
      <c r="E1074" s="1">
        <v>0.2465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1">
        <v>0.8</v>
      </c>
      <c r="B1075" s="1">
        <v>0.8286</v>
      </c>
      <c r="C1075" s="1">
        <v>29.05</v>
      </c>
      <c r="D1075" s="1">
        <v>-0.71970000000000001</v>
      </c>
      <c r="E1075" s="1">
        <v>0.23350000000000001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1">
        <v>0.8286</v>
      </c>
      <c r="B1076" s="1">
        <v>0.8286</v>
      </c>
      <c r="C1076" s="1">
        <v>27.08</v>
      </c>
      <c r="D1076" s="1">
        <v>-3.5249999999999999</v>
      </c>
      <c r="E1076" s="1">
        <v>0.21210000000000001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1">
        <v>0.85709999999999997</v>
      </c>
      <c r="B1077" s="1">
        <v>0.8286</v>
      </c>
      <c r="C1077" s="1">
        <v>24.22</v>
      </c>
      <c r="D1077" s="1">
        <v>-8.7799999999999994</v>
      </c>
      <c r="E1077" s="1">
        <v>0.1759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1">
        <v>0.88570000000000004</v>
      </c>
      <c r="B1078" s="1">
        <v>0.8286</v>
      </c>
      <c r="C1078" s="1">
        <v>20.2</v>
      </c>
      <c r="D1078" s="1">
        <v>-17.12</v>
      </c>
      <c r="E1078" s="1">
        <v>0.11550000000000001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1">
        <v>0.9143</v>
      </c>
      <c r="B1079" s="1">
        <v>0.8286</v>
      </c>
      <c r="C1079" s="1">
        <v>14.9</v>
      </c>
      <c r="D1079" s="1">
        <v>-28.04</v>
      </c>
      <c r="E1079" s="1">
        <v>1.9769999999999999E-2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1">
        <v>0.94289999999999996</v>
      </c>
      <c r="B1080" s="1">
        <v>0.8286</v>
      </c>
      <c r="C1080" s="1">
        <v>8.6669999999999998</v>
      </c>
      <c r="D1080" s="1">
        <v>-37.67</v>
      </c>
      <c r="E1080" s="1">
        <v>-0.1196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1">
        <v>0.97140000000000004</v>
      </c>
      <c r="B1081" s="1">
        <v>0.8286</v>
      </c>
      <c r="C1081" s="1">
        <v>2.831</v>
      </c>
      <c r="D1081" s="1">
        <v>-35.21</v>
      </c>
      <c r="E1081" s="1">
        <v>-0.29880000000000001</v>
      </c>
      <c r="G1081" t="str">
        <f t="shared" si="32"/>
        <v>NO</v>
      </c>
      <c r="H1081">
        <f t="shared" si="33"/>
        <v>28.167999999999999</v>
      </c>
    </row>
    <row r="1082" spans="1:8" x14ac:dyDescent="0.4">
      <c r="A1082" s="1">
        <v>1</v>
      </c>
      <c r="B1082" s="1">
        <v>0.8286</v>
      </c>
      <c r="C1082" s="1">
        <v>0</v>
      </c>
      <c r="D1082" s="1">
        <v>0</v>
      </c>
      <c r="E1082" s="1">
        <v>-0.5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1">
        <v>0</v>
      </c>
      <c r="B1083" s="1">
        <v>0.85709999999999997</v>
      </c>
      <c r="C1083" s="1">
        <v>0</v>
      </c>
      <c r="D1083" s="1">
        <v>0</v>
      </c>
      <c r="E1083" s="1">
        <v>0.5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1">
        <v>2.8570000000000002E-2</v>
      </c>
      <c r="B1084" s="1">
        <v>0.85709999999999997</v>
      </c>
      <c r="C1084" s="1">
        <v>2.2200000000000002</v>
      </c>
      <c r="D1084" s="1">
        <v>14.02</v>
      </c>
      <c r="E1084" s="1">
        <v>0.46339999999999998</v>
      </c>
      <c r="G1084">
        <f t="shared" si="32"/>
        <v>5.1240000000000032</v>
      </c>
      <c r="H1084" t="str">
        <f t="shared" si="33"/>
        <v>NO</v>
      </c>
    </row>
    <row r="1085" spans="1:8" x14ac:dyDescent="0.4">
      <c r="A1085" s="1">
        <v>5.7140000000000003E-2</v>
      </c>
      <c r="B1085" s="1">
        <v>0.85709999999999997</v>
      </c>
      <c r="C1085" s="1">
        <v>7.17</v>
      </c>
      <c r="D1085" s="1">
        <v>22.27</v>
      </c>
      <c r="E1085" s="1">
        <v>0.42780000000000001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1">
        <v>8.5709999999999995E-2</v>
      </c>
      <c r="B1086" s="1">
        <v>0.85709999999999997</v>
      </c>
      <c r="C1086" s="1">
        <v>13.42</v>
      </c>
      <c r="D1086" s="1">
        <v>25.83</v>
      </c>
      <c r="E1086" s="1">
        <v>0.39510000000000001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1">
        <v>0.1143</v>
      </c>
      <c r="B1087" s="1">
        <v>0.85709999999999997</v>
      </c>
      <c r="C1087" s="1">
        <v>19.88</v>
      </c>
      <c r="D1087" s="1">
        <v>25.78</v>
      </c>
      <c r="E1087" s="1">
        <v>0.36699999999999999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1">
        <v>0.1429</v>
      </c>
      <c r="B1088" s="1">
        <v>0.85709999999999997</v>
      </c>
      <c r="C1088" s="1">
        <v>25.85</v>
      </c>
      <c r="D1088" s="1">
        <v>23.24</v>
      </c>
      <c r="E1088" s="1">
        <v>0.34410000000000002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1">
        <v>0.1714</v>
      </c>
      <c r="B1089" s="1">
        <v>0.85709999999999997</v>
      </c>
      <c r="C1089" s="1">
        <v>30.94</v>
      </c>
      <c r="D1089" s="1">
        <v>19.23</v>
      </c>
      <c r="E1089" s="1">
        <v>0.3266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1">
        <v>0.2</v>
      </c>
      <c r="B1090" s="1">
        <v>0.85709999999999997</v>
      </c>
      <c r="C1090" s="1">
        <v>35</v>
      </c>
      <c r="D1090" s="1">
        <v>14.56</v>
      </c>
      <c r="E1090" s="1">
        <v>0.31409999999999999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1">
        <v>0.2286</v>
      </c>
      <c r="B1091" s="1">
        <v>0.85709999999999997</v>
      </c>
      <c r="C1091" s="1">
        <v>38.049999999999997</v>
      </c>
      <c r="D1091" s="1">
        <v>9.843</v>
      </c>
      <c r="E1091" s="1">
        <v>0.30570000000000003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1">
        <v>0.2571</v>
      </c>
      <c r="B1092" s="1">
        <v>0.85709999999999997</v>
      </c>
      <c r="C1092" s="1">
        <v>40.17</v>
      </c>
      <c r="D1092" s="1">
        <v>5.4809999999999999</v>
      </c>
      <c r="E1092" s="1">
        <v>0.30059999999999998</v>
      </c>
      <c r="G1092" t="str">
        <f t="shared" ref="G1092:G1155" si="34">IF(A1092=0.02857,((E1092-0.5)/(1/70))/-0.5,"NO")</f>
        <v>NO</v>
      </c>
      <c r="H1092" t="str">
        <f t="shared" ref="H1092:H1155" si="35">IF(A1092=0.9714,((E1092+0.5)/(1/70))/0.5,"NO")</f>
        <v>NO</v>
      </c>
    </row>
    <row r="1093" spans="1:8" x14ac:dyDescent="0.4">
      <c r="A1093" s="1">
        <v>0.28570000000000001</v>
      </c>
      <c r="B1093" s="1">
        <v>0.85709999999999997</v>
      </c>
      <c r="C1093" s="1">
        <v>41.49</v>
      </c>
      <c r="D1093" s="1">
        <v>1.7090000000000001</v>
      </c>
      <c r="E1093" s="1">
        <v>0.29780000000000001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1">
        <v>0.31430000000000002</v>
      </c>
      <c r="B1094" s="1">
        <v>0.85709999999999997</v>
      </c>
      <c r="C1094" s="1">
        <v>42.13</v>
      </c>
      <c r="D1094" s="1">
        <v>-1.3460000000000001</v>
      </c>
      <c r="E1094" s="1">
        <v>0.29649999999999999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1">
        <v>0.34289999999999998</v>
      </c>
      <c r="B1095" s="1">
        <v>0.85709999999999997</v>
      </c>
      <c r="C1095" s="1">
        <v>42.22</v>
      </c>
      <c r="D1095" s="1">
        <v>-3.6440000000000001</v>
      </c>
      <c r="E1095" s="1">
        <v>0.29609999999999997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1">
        <v>0.37140000000000001</v>
      </c>
      <c r="B1096" s="1">
        <v>0.85709999999999997</v>
      </c>
      <c r="C1096" s="1">
        <v>41.86</v>
      </c>
      <c r="D1096" s="1">
        <v>-5.218</v>
      </c>
      <c r="E1096" s="1">
        <v>0.29599999999999999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1">
        <v>0.4</v>
      </c>
      <c r="B1097" s="1">
        <v>0.85709999999999997</v>
      </c>
      <c r="C1097" s="1">
        <v>41.18</v>
      </c>
      <c r="D1097" s="1">
        <v>-6.1429999999999998</v>
      </c>
      <c r="E1097" s="1">
        <v>0.29599999999999999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1">
        <v>0.42859999999999998</v>
      </c>
      <c r="B1098" s="1">
        <v>0.85709999999999997</v>
      </c>
      <c r="C1098" s="1">
        <v>40.29</v>
      </c>
      <c r="D1098" s="1">
        <v>-6.52</v>
      </c>
      <c r="E1098" s="1">
        <v>0.29580000000000001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1">
        <v>0.45710000000000001</v>
      </c>
      <c r="B1099" s="1">
        <v>0.85709999999999997</v>
      </c>
      <c r="C1099" s="1">
        <v>39.270000000000003</v>
      </c>
      <c r="D1099" s="1">
        <v>-6.4580000000000002</v>
      </c>
      <c r="E1099" s="1">
        <v>0.29520000000000002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1">
        <v>0.48570000000000002</v>
      </c>
      <c r="B1100" s="1">
        <v>0.85709999999999997</v>
      </c>
      <c r="C1100" s="1">
        <v>38.200000000000003</v>
      </c>
      <c r="D1100" s="1">
        <v>-6.0620000000000003</v>
      </c>
      <c r="E1100" s="1">
        <v>0.29430000000000001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1">
        <v>0.51429999999999998</v>
      </c>
      <c r="B1101" s="1">
        <v>0.85709999999999997</v>
      </c>
      <c r="C1101" s="1">
        <v>37.14</v>
      </c>
      <c r="D1101" s="1">
        <v>-5.4260000000000002</v>
      </c>
      <c r="E1101" s="1">
        <v>0.29299999999999998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1">
        <v>0.54290000000000005</v>
      </c>
      <c r="B1102" s="1">
        <v>0.85709999999999997</v>
      </c>
      <c r="C1102" s="1">
        <v>36.14</v>
      </c>
      <c r="D1102" s="1">
        <v>-4.6289999999999996</v>
      </c>
      <c r="E1102" s="1">
        <v>0.2913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1">
        <v>0.57140000000000002</v>
      </c>
      <c r="B1103" s="1">
        <v>0.85709999999999997</v>
      </c>
      <c r="C1103" s="1">
        <v>35.229999999999997</v>
      </c>
      <c r="D1103" s="1">
        <v>-3.734</v>
      </c>
      <c r="E1103" s="1">
        <v>0.2893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1">
        <v>0.6</v>
      </c>
      <c r="B1104" s="1">
        <v>0.85709999999999997</v>
      </c>
      <c r="C1104" s="1">
        <v>34.44</v>
      </c>
      <c r="D1104" s="1">
        <v>-2.7869999999999999</v>
      </c>
      <c r="E1104" s="1">
        <v>0.2868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1">
        <v>0.62860000000000005</v>
      </c>
      <c r="B1105" s="1">
        <v>0.85709999999999997</v>
      </c>
      <c r="C1105" s="1">
        <v>33.76</v>
      </c>
      <c r="D1105" s="1">
        <v>-1.825</v>
      </c>
      <c r="E1105" s="1">
        <v>0.28389999999999999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1">
        <v>0.65710000000000002</v>
      </c>
      <c r="B1106" s="1">
        <v>0.85709999999999997</v>
      </c>
      <c r="C1106" s="1">
        <v>33.18</v>
      </c>
      <c r="D1106" s="1">
        <v>-0.87929999999999997</v>
      </c>
      <c r="E1106" s="1">
        <v>0.28060000000000002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1">
        <v>0.68569999999999998</v>
      </c>
      <c r="B1107" s="1">
        <v>0.85709999999999997</v>
      </c>
      <c r="C1107" s="1">
        <v>32.68</v>
      </c>
      <c r="D1107" s="1">
        <v>1.4319999999999999E-2</v>
      </c>
      <c r="E1107" s="1">
        <v>0.27660000000000001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1">
        <v>0.71430000000000005</v>
      </c>
      <c r="B1108" s="1">
        <v>0.85709999999999997</v>
      </c>
      <c r="C1108" s="1">
        <v>32.200000000000003</v>
      </c>
      <c r="D1108" s="1">
        <v>0.79730000000000001</v>
      </c>
      <c r="E1108" s="1">
        <v>0.2717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1">
        <v>0.7429</v>
      </c>
      <c r="B1109" s="1">
        <v>0.85709999999999997</v>
      </c>
      <c r="C1109" s="1">
        <v>31.67</v>
      </c>
      <c r="D1109" s="1">
        <v>1.357</v>
      </c>
      <c r="E1109" s="1">
        <v>0.26529999999999998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1">
        <v>0.77139999999999997</v>
      </c>
      <c r="B1110" s="1">
        <v>0.85709999999999997</v>
      </c>
      <c r="C1110" s="1">
        <v>30.99</v>
      </c>
      <c r="D1110" s="1">
        <v>1.4850000000000001</v>
      </c>
      <c r="E1110" s="1">
        <v>0.25640000000000002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1">
        <v>0.8</v>
      </c>
      <c r="B1111" s="1">
        <v>0.85709999999999997</v>
      </c>
      <c r="C1111" s="1">
        <v>29.97</v>
      </c>
      <c r="D1111" s="1">
        <v>0.81399999999999995</v>
      </c>
      <c r="E1111" s="1">
        <v>0.2429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1">
        <v>0.8286</v>
      </c>
      <c r="B1112" s="1">
        <v>0.85709999999999997</v>
      </c>
      <c r="C1112" s="1">
        <v>28.37</v>
      </c>
      <c r="D1112" s="1">
        <v>-1.2370000000000001</v>
      </c>
      <c r="E1112" s="1">
        <v>0.221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1">
        <v>0.85709999999999997</v>
      </c>
      <c r="B1113" s="1">
        <v>0.85709999999999997</v>
      </c>
      <c r="C1113" s="1">
        <v>25.88</v>
      </c>
      <c r="D1113" s="1">
        <v>-5.4379999999999997</v>
      </c>
      <c r="E1113" s="1">
        <v>0.1847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1">
        <v>0.88570000000000004</v>
      </c>
      <c r="B1114" s="1">
        <v>0.85709999999999997</v>
      </c>
      <c r="C1114" s="1">
        <v>22.12</v>
      </c>
      <c r="D1114" s="1">
        <v>-12.48</v>
      </c>
      <c r="E1114" s="1">
        <v>0.1244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1">
        <v>0.9143</v>
      </c>
      <c r="B1115" s="1">
        <v>0.85709999999999997</v>
      </c>
      <c r="C1115" s="1">
        <v>16.850000000000001</v>
      </c>
      <c r="D1115" s="1">
        <v>-22.14</v>
      </c>
      <c r="E1115" s="1">
        <v>2.8559999999999999E-2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1">
        <v>0.94289999999999996</v>
      </c>
      <c r="B1116" s="1">
        <v>0.85709999999999997</v>
      </c>
      <c r="C1116" s="1">
        <v>10.23</v>
      </c>
      <c r="D1116" s="1">
        <v>-31.32</v>
      </c>
      <c r="E1116" s="1">
        <v>-0.1118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1">
        <v>0.97140000000000004</v>
      </c>
      <c r="B1117" s="1">
        <v>0.85709999999999997</v>
      </c>
      <c r="C1117" s="1">
        <v>3.585</v>
      </c>
      <c r="D1117" s="1">
        <v>-30.51</v>
      </c>
      <c r="E1117" s="1">
        <v>-0.29399999999999998</v>
      </c>
      <c r="G1117" t="str">
        <f t="shared" si="34"/>
        <v>NO</v>
      </c>
      <c r="H1117">
        <f t="shared" si="35"/>
        <v>28.840000000000003</v>
      </c>
    </row>
    <row r="1118" spans="1:8" x14ac:dyDescent="0.4">
      <c r="A1118" s="1">
        <v>1</v>
      </c>
      <c r="B1118" s="1">
        <v>0.85709999999999997</v>
      </c>
      <c r="C1118" s="1">
        <v>0</v>
      </c>
      <c r="D1118" s="1">
        <v>0</v>
      </c>
      <c r="E1118" s="1">
        <v>-0.5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1">
        <v>0</v>
      </c>
      <c r="B1119" s="1">
        <v>0.88570000000000004</v>
      </c>
      <c r="C1119" s="1">
        <v>0</v>
      </c>
      <c r="D1119" s="1">
        <v>0</v>
      </c>
      <c r="E1119" s="1">
        <v>0.5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1">
        <v>2.8570000000000002E-2</v>
      </c>
      <c r="B1120" s="1">
        <v>0.88570000000000004</v>
      </c>
      <c r="C1120" s="1">
        <v>2.153</v>
      </c>
      <c r="D1120" s="1">
        <v>10.47</v>
      </c>
      <c r="E1120" s="1">
        <v>0.4698</v>
      </c>
      <c r="G1120">
        <f t="shared" si="34"/>
        <v>4.2280000000000006</v>
      </c>
      <c r="H1120" t="str">
        <f t="shared" si="35"/>
        <v>NO</v>
      </c>
    </row>
    <row r="1121" spans="1:8" x14ac:dyDescent="0.4">
      <c r="A1121" s="1">
        <v>5.7140000000000003E-2</v>
      </c>
      <c r="B1121" s="1">
        <v>0.88570000000000004</v>
      </c>
      <c r="C1121" s="1">
        <v>6.9859999999999998</v>
      </c>
      <c r="D1121" s="1">
        <v>16.68</v>
      </c>
      <c r="E1121" s="1">
        <v>0.44059999999999999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1">
        <v>8.5709999999999995E-2</v>
      </c>
      <c r="B1122" s="1">
        <v>0.88570000000000004</v>
      </c>
      <c r="C1122" s="1">
        <v>13.18</v>
      </c>
      <c r="D1122" s="1">
        <v>19.420000000000002</v>
      </c>
      <c r="E1122" s="1">
        <v>0.4138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1">
        <v>0.1143</v>
      </c>
      <c r="B1123" s="1">
        <v>0.88570000000000004</v>
      </c>
      <c r="C1123" s="1">
        <v>19.7</v>
      </c>
      <c r="D1123" s="1">
        <v>19.45</v>
      </c>
      <c r="E1123" s="1">
        <v>0.39040000000000002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1">
        <v>0.1429</v>
      </c>
      <c r="B1124" s="1">
        <v>0.88570000000000004</v>
      </c>
      <c r="C1124" s="1">
        <v>25.85</v>
      </c>
      <c r="D1124" s="1">
        <v>17.53</v>
      </c>
      <c r="E1124" s="1">
        <v>0.37109999999999999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1">
        <v>0.1714</v>
      </c>
      <c r="B1125" s="1">
        <v>0.88570000000000004</v>
      </c>
      <c r="C1125" s="1">
        <v>31.2</v>
      </c>
      <c r="D1125" s="1">
        <v>14.44</v>
      </c>
      <c r="E1125" s="1">
        <v>0.35589999999999999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1">
        <v>0.2</v>
      </c>
      <c r="B1126" s="1">
        <v>0.88570000000000004</v>
      </c>
      <c r="C1126" s="1">
        <v>35.54</v>
      </c>
      <c r="D1126" s="1">
        <v>10.8</v>
      </c>
      <c r="E1126" s="1">
        <v>0.34429999999999999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1">
        <v>0.2286</v>
      </c>
      <c r="B1127" s="1">
        <v>0.88570000000000004</v>
      </c>
      <c r="C1127" s="1">
        <v>38.82</v>
      </c>
      <c r="D1127" s="1">
        <v>7.09</v>
      </c>
      <c r="E1127" s="1">
        <v>0.33579999999999999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1">
        <v>0.2571</v>
      </c>
      <c r="B1128" s="1">
        <v>0.88570000000000004</v>
      </c>
      <c r="C1128" s="1">
        <v>41.08</v>
      </c>
      <c r="D1128" s="1">
        <v>3.649</v>
      </c>
      <c r="E1128" s="1">
        <v>0.32979999999999998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1">
        <v>0.28570000000000001</v>
      </c>
      <c r="B1129" s="1">
        <v>0.88570000000000004</v>
      </c>
      <c r="C1129" s="1">
        <v>42.42</v>
      </c>
      <c r="D1129" s="1">
        <v>0.68730000000000002</v>
      </c>
      <c r="E1129" s="1">
        <v>0.32550000000000001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1">
        <v>0.31430000000000002</v>
      </c>
      <c r="B1130" s="1">
        <v>0.88570000000000004</v>
      </c>
      <c r="C1130" s="1">
        <v>42.96</v>
      </c>
      <c r="D1130" s="1">
        <v>-1.679</v>
      </c>
      <c r="E1130" s="1">
        <v>0.32229999999999998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1">
        <v>0.34289999999999998</v>
      </c>
      <c r="B1131" s="1">
        <v>0.88570000000000004</v>
      </c>
      <c r="C1131" s="1">
        <v>42.82</v>
      </c>
      <c r="D1131" s="1">
        <v>-3.4159999999999999</v>
      </c>
      <c r="E1131" s="1">
        <v>0.31969999999999998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1">
        <v>0.37140000000000001</v>
      </c>
      <c r="B1132" s="1">
        <v>0.88570000000000004</v>
      </c>
      <c r="C1132" s="1">
        <v>42.17</v>
      </c>
      <c r="D1132" s="1">
        <v>-4.5620000000000003</v>
      </c>
      <c r="E1132" s="1">
        <v>0.3175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1">
        <v>0.4</v>
      </c>
      <c r="B1133" s="1">
        <v>0.88570000000000004</v>
      </c>
      <c r="C1133" s="1">
        <v>41.15</v>
      </c>
      <c r="D1133" s="1">
        <v>-5.1849999999999996</v>
      </c>
      <c r="E1133" s="1">
        <v>0.31530000000000002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1">
        <v>0.42859999999999998</v>
      </c>
      <c r="B1134" s="1">
        <v>0.88570000000000004</v>
      </c>
      <c r="C1134" s="1">
        <v>39.89</v>
      </c>
      <c r="D1134" s="1">
        <v>-5.3760000000000003</v>
      </c>
      <c r="E1134" s="1">
        <v>0.31319999999999998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1">
        <v>0.45710000000000001</v>
      </c>
      <c r="B1135" s="1">
        <v>0.88570000000000004</v>
      </c>
      <c r="C1135" s="1">
        <v>38.520000000000003</v>
      </c>
      <c r="D1135" s="1">
        <v>-5.2270000000000003</v>
      </c>
      <c r="E1135" s="1">
        <v>0.311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1">
        <v>0.48570000000000002</v>
      </c>
      <c r="B1136" s="1">
        <v>0.88570000000000004</v>
      </c>
      <c r="C1136" s="1">
        <v>37.130000000000003</v>
      </c>
      <c r="D1136" s="1">
        <v>-4.8259999999999996</v>
      </c>
      <c r="E1136" s="1">
        <v>0.30859999999999999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1">
        <v>0.51429999999999998</v>
      </c>
      <c r="B1137" s="1">
        <v>0.88570000000000004</v>
      </c>
      <c r="C1137" s="1">
        <v>35.799999999999997</v>
      </c>
      <c r="D1137" s="1">
        <v>-4.2480000000000002</v>
      </c>
      <c r="E1137" s="1">
        <v>0.30599999999999999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1">
        <v>0.54290000000000005</v>
      </c>
      <c r="B1138" s="1">
        <v>0.88570000000000004</v>
      </c>
      <c r="C1138" s="1">
        <v>34.590000000000003</v>
      </c>
      <c r="D1138" s="1">
        <v>-3.5550000000000002</v>
      </c>
      <c r="E1138" s="1">
        <v>0.30330000000000001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1">
        <v>0.57140000000000002</v>
      </c>
      <c r="B1139" s="1">
        <v>0.88570000000000004</v>
      </c>
      <c r="C1139" s="1">
        <v>33.53</v>
      </c>
      <c r="D1139" s="1">
        <v>-2.7930000000000001</v>
      </c>
      <c r="E1139" s="1">
        <v>0.30030000000000001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1">
        <v>0.6</v>
      </c>
      <c r="B1140" s="1">
        <v>0.88570000000000004</v>
      </c>
      <c r="C1140" s="1">
        <v>32.64</v>
      </c>
      <c r="D1140" s="1">
        <v>-1.9930000000000001</v>
      </c>
      <c r="E1140" s="1">
        <v>0.29709999999999998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1">
        <v>0.62860000000000005</v>
      </c>
      <c r="B1141" s="1">
        <v>0.88570000000000004</v>
      </c>
      <c r="C1141" s="1">
        <v>31.94</v>
      </c>
      <c r="D1141" s="1">
        <v>-1.1759999999999999</v>
      </c>
      <c r="E1141" s="1">
        <v>0.29360000000000003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1">
        <v>0.65710000000000002</v>
      </c>
      <c r="B1142" s="1">
        <v>0.88570000000000004</v>
      </c>
      <c r="C1142" s="1">
        <v>31.41</v>
      </c>
      <c r="D1142" s="1">
        <v>-0.35770000000000002</v>
      </c>
      <c r="E1142" s="1">
        <v>0.28970000000000001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1">
        <v>0.68569999999999998</v>
      </c>
      <c r="B1143" s="1">
        <v>0.88570000000000004</v>
      </c>
      <c r="C1143" s="1">
        <v>31.04</v>
      </c>
      <c r="D1143" s="1">
        <v>0.44529999999999997</v>
      </c>
      <c r="E1143" s="1">
        <v>0.2853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1">
        <v>0.71430000000000005</v>
      </c>
      <c r="B1144" s="1">
        <v>0.88570000000000004</v>
      </c>
      <c r="C1144" s="1">
        <v>30.78</v>
      </c>
      <c r="D1144" s="1">
        <v>1.196</v>
      </c>
      <c r="E1144" s="1">
        <v>0.27989999999999998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1">
        <v>0.7429</v>
      </c>
      <c r="B1145" s="1">
        <v>0.88570000000000004</v>
      </c>
      <c r="C1145" s="1">
        <v>30.56</v>
      </c>
      <c r="D1145" s="1">
        <v>1.8160000000000001</v>
      </c>
      <c r="E1145" s="1">
        <v>0.27289999999999998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1">
        <v>0.77139999999999997</v>
      </c>
      <c r="B1146" s="1">
        <v>0.88570000000000004</v>
      </c>
      <c r="C1146" s="1">
        <v>30.29</v>
      </c>
      <c r="D1146" s="1">
        <v>2.145</v>
      </c>
      <c r="E1146" s="1">
        <v>0.26340000000000002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1">
        <v>0.8</v>
      </c>
      <c r="B1147" s="1">
        <v>0.88570000000000004</v>
      </c>
      <c r="C1147" s="1">
        <v>29.79</v>
      </c>
      <c r="D1147" s="1">
        <v>1.891</v>
      </c>
      <c r="E1147" s="1">
        <v>0.24929999999999999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1">
        <v>0.8286</v>
      </c>
      <c r="B1148" s="1">
        <v>0.88570000000000004</v>
      </c>
      <c r="C1148" s="1">
        <v>28.79</v>
      </c>
      <c r="D1148" s="1">
        <v>0.56569999999999998</v>
      </c>
      <c r="E1148" s="1">
        <v>0.22689999999999999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1">
        <v>0.85709999999999997</v>
      </c>
      <c r="B1149" s="1">
        <v>0.88570000000000004</v>
      </c>
      <c r="C1149" s="1">
        <v>26.92</v>
      </c>
      <c r="D1149" s="1">
        <v>-2.5289999999999999</v>
      </c>
      <c r="E1149" s="1">
        <v>0.1903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1">
        <v>0.88570000000000004</v>
      </c>
      <c r="B1150" s="1">
        <v>0.88570000000000004</v>
      </c>
      <c r="C1150" s="1">
        <v>23.7</v>
      </c>
      <c r="D1150" s="1">
        <v>-8.0909999999999993</v>
      </c>
      <c r="E1150" s="1">
        <v>0.13009999999999999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1">
        <v>0.9143</v>
      </c>
      <c r="B1151" s="1">
        <v>0.88570000000000004</v>
      </c>
      <c r="C1151" s="1">
        <v>18.7</v>
      </c>
      <c r="D1151" s="1">
        <v>-16.14</v>
      </c>
      <c r="E1151" s="1">
        <v>3.4529999999999998E-2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1">
        <v>0.94289999999999996</v>
      </c>
      <c r="B1152" s="1">
        <v>0.88570000000000004</v>
      </c>
      <c r="C1152" s="1">
        <v>11.89</v>
      </c>
      <c r="D1152" s="1">
        <v>-24.41</v>
      </c>
      <c r="E1152" s="1">
        <v>-0.1061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1">
        <v>0.97140000000000004</v>
      </c>
      <c r="B1153" s="1">
        <v>0.88570000000000004</v>
      </c>
      <c r="C1153" s="1">
        <v>4.4710000000000001</v>
      </c>
      <c r="D1153" s="1">
        <v>-24.98</v>
      </c>
      <c r="E1153" s="1">
        <v>-0.29020000000000001</v>
      </c>
      <c r="G1153" t="str">
        <f t="shared" si="34"/>
        <v>NO</v>
      </c>
      <c r="H1153">
        <f t="shared" si="35"/>
        <v>29.372</v>
      </c>
    </row>
    <row r="1154" spans="1:8" x14ac:dyDescent="0.4">
      <c r="A1154" s="1">
        <v>1</v>
      </c>
      <c r="B1154" s="1">
        <v>0.88570000000000004</v>
      </c>
      <c r="C1154" s="1">
        <v>0</v>
      </c>
      <c r="D1154" s="1">
        <v>0</v>
      </c>
      <c r="E1154" s="1">
        <v>-0.5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1">
        <v>0</v>
      </c>
      <c r="B1155" s="1">
        <v>0.9143</v>
      </c>
      <c r="C1155" s="1">
        <v>0</v>
      </c>
      <c r="D1155" s="1">
        <v>0</v>
      </c>
      <c r="E1155" s="1">
        <v>0.5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1">
        <v>2.8570000000000002E-2</v>
      </c>
      <c r="B1156" s="1">
        <v>0.9143</v>
      </c>
      <c r="C1156" s="1">
        <v>2.0529999999999999</v>
      </c>
      <c r="D1156" s="1">
        <v>7.0339999999999998</v>
      </c>
      <c r="E1156" s="1">
        <v>0.47520000000000001</v>
      </c>
      <c r="G1156">
        <f t="shared" ref="G1156:G1219" si="36">IF(A1156=0.02857,((E1156-0.5)/(1/70))/-0.5,"NO")</f>
        <v>3.4719999999999986</v>
      </c>
      <c r="H1156" t="str">
        <f t="shared" ref="H1156:H1219" si="37">IF(A1156=0.9714,((E1156+0.5)/(1/70))/0.5,"NO")</f>
        <v>NO</v>
      </c>
    </row>
    <row r="1157" spans="1:8" x14ac:dyDescent="0.4">
      <c r="A1157" s="1">
        <v>5.7140000000000003E-2</v>
      </c>
      <c r="B1157" s="1">
        <v>0.9143</v>
      </c>
      <c r="C1157" s="1">
        <v>6.6319999999999997</v>
      </c>
      <c r="D1157" s="1">
        <v>11.24</v>
      </c>
      <c r="E1157" s="1">
        <v>0.45129999999999998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1">
        <v>8.5709999999999995E-2</v>
      </c>
      <c r="B1158" s="1">
        <v>0.9143</v>
      </c>
      <c r="C1158" s="1">
        <v>12.54</v>
      </c>
      <c r="D1158" s="1">
        <v>13.11</v>
      </c>
      <c r="E1158" s="1">
        <v>0.4294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1">
        <v>0.1143</v>
      </c>
      <c r="B1159" s="1">
        <v>0.9143</v>
      </c>
      <c r="C1159" s="1">
        <v>18.829999999999998</v>
      </c>
      <c r="D1159" s="1">
        <v>13.11</v>
      </c>
      <c r="E1159" s="1">
        <v>0.41010000000000002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1">
        <v>0.1429</v>
      </c>
      <c r="B1160" s="1">
        <v>0.9143</v>
      </c>
      <c r="C1160" s="1">
        <v>24.81</v>
      </c>
      <c r="D1160" s="1">
        <v>11.75</v>
      </c>
      <c r="E1160" s="1">
        <v>0.39369999999999999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1">
        <v>0.1714</v>
      </c>
      <c r="B1161" s="1">
        <v>0.9143</v>
      </c>
      <c r="C1161" s="1">
        <v>30.03</v>
      </c>
      <c r="D1161" s="1">
        <v>9.5410000000000004</v>
      </c>
      <c r="E1161" s="1">
        <v>0.38019999999999998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1">
        <v>0.2</v>
      </c>
      <c r="B1162" s="1">
        <v>0.9143</v>
      </c>
      <c r="C1162" s="1">
        <v>34.26</v>
      </c>
      <c r="D1162" s="1">
        <v>6.94</v>
      </c>
      <c r="E1162" s="1">
        <v>0.36919999999999997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1">
        <v>0.2286</v>
      </c>
      <c r="B1163" s="1">
        <v>0.9143</v>
      </c>
      <c r="C1163" s="1">
        <v>37.39</v>
      </c>
      <c r="D1163" s="1">
        <v>4.3010000000000002</v>
      </c>
      <c r="E1163" s="1">
        <v>0.36049999999999999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1">
        <v>0.2571</v>
      </c>
      <c r="B1164" s="1">
        <v>0.9143</v>
      </c>
      <c r="C1164" s="1">
        <v>39.44</v>
      </c>
      <c r="D1164" s="1">
        <v>1.8759999999999999</v>
      </c>
      <c r="E1164" s="1">
        <v>0.35339999999999999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1">
        <v>0.28570000000000001</v>
      </c>
      <c r="B1165" s="1">
        <v>0.9143</v>
      </c>
      <c r="C1165" s="1">
        <v>40.5</v>
      </c>
      <c r="D1165" s="1">
        <v>-0.16700000000000001</v>
      </c>
      <c r="E1165" s="1">
        <v>0.34760000000000002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1">
        <v>0.31430000000000002</v>
      </c>
      <c r="B1166" s="1">
        <v>0.9143</v>
      </c>
      <c r="C1166" s="1">
        <v>40.700000000000003</v>
      </c>
      <c r="D1166" s="1">
        <v>-1.7470000000000001</v>
      </c>
      <c r="E1166" s="1">
        <v>0.34260000000000002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1">
        <v>0.34289999999999998</v>
      </c>
      <c r="B1167" s="1">
        <v>0.9143</v>
      </c>
      <c r="C1167" s="1">
        <v>40.200000000000003</v>
      </c>
      <c r="D1167" s="1">
        <v>-2.859</v>
      </c>
      <c r="E1167" s="1">
        <v>0.33810000000000001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1">
        <v>0.37140000000000001</v>
      </c>
      <c r="B1168" s="1">
        <v>0.9143</v>
      </c>
      <c r="C1168" s="1">
        <v>39.19</v>
      </c>
      <c r="D1168" s="1">
        <v>-3.5449999999999999</v>
      </c>
      <c r="E1168" s="1">
        <v>0.33389999999999997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1">
        <v>0.4</v>
      </c>
      <c r="B1169" s="1">
        <v>0.9143</v>
      </c>
      <c r="C1169" s="1">
        <v>37.840000000000003</v>
      </c>
      <c r="D1169" s="1">
        <v>-3.8650000000000002</v>
      </c>
      <c r="E1169" s="1">
        <v>0.3301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1">
        <v>0.42859999999999998</v>
      </c>
      <c r="B1170" s="1">
        <v>0.9143</v>
      </c>
      <c r="C1170" s="1">
        <v>36.29</v>
      </c>
      <c r="D1170" s="1">
        <v>-3.8919999999999999</v>
      </c>
      <c r="E1170" s="1">
        <v>0.32629999999999998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1">
        <v>0.45710000000000001</v>
      </c>
      <c r="B1171" s="1">
        <v>0.9143</v>
      </c>
      <c r="C1171" s="1">
        <v>34.69</v>
      </c>
      <c r="D1171" s="1">
        <v>-3.6960000000000002</v>
      </c>
      <c r="E1171" s="1">
        <v>0.32269999999999999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1">
        <v>0.48570000000000002</v>
      </c>
      <c r="B1172" s="1">
        <v>0.9143</v>
      </c>
      <c r="C1172" s="1">
        <v>33.119999999999997</v>
      </c>
      <c r="D1172" s="1">
        <v>-3.3410000000000002</v>
      </c>
      <c r="E1172" s="1">
        <v>0.31909999999999999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1">
        <v>0.51429999999999998</v>
      </c>
      <c r="B1173" s="1">
        <v>0.9143</v>
      </c>
      <c r="C1173" s="1">
        <v>31.67</v>
      </c>
      <c r="D1173" s="1">
        <v>-2.8809999999999998</v>
      </c>
      <c r="E1173" s="1">
        <v>0.3155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1">
        <v>0.54290000000000005</v>
      </c>
      <c r="B1174" s="1">
        <v>0.9143</v>
      </c>
      <c r="C1174" s="1">
        <v>30.39</v>
      </c>
      <c r="D1174" s="1">
        <v>-2.3540000000000001</v>
      </c>
      <c r="E1174" s="1">
        <v>0.31190000000000001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1">
        <v>0.57140000000000002</v>
      </c>
      <c r="B1175" s="1">
        <v>0.9143</v>
      </c>
      <c r="C1175" s="1">
        <v>29.33</v>
      </c>
      <c r="D1175" s="1">
        <v>-1.7889999999999999</v>
      </c>
      <c r="E1175" s="1">
        <v>0.30819999999999997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1">
        <v>0.6</v>
      </c>
      <c r="B1176" s="1">
        <v>0.9143</v>
      </c>
      <c r="C1176" s="1">
        <v>28.48</v>
      </c>
      <c r="D1176" s="1">
        <v>-1.2010000000000001</v>
      </c>
      <c r="E1176" s="1">
        <v>0.3044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1">
        <v>0.62860000000000005</v>
      </c>
      <c r="B1177" s="1">
        <v>0.9143</v>
      </c>
      <c r="C1177" s="1">
        <v>27.87</v>
      </c>
      <c r="D1177" s="1">
        <v>-0.59740000000000004</v>
      </c>
      <c r="E1177" s="1">
        <v>0.30030000000000001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1">
        <v>0.65710000000000002</v>
      </c>
      <c r="B1178" s="1">
        <v>0.9143</v>
      </c>
      <c r="C1178" s="1">
        <v>27.5</v>
      </c>
      <c r="D1178" s="1">
        <v>2.086E-2</v>
      </c>
      <c r="E1178" s="1">
        <v>0.29599999999999999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1">
        <v>0.68569999999999998</v>
      </c>
      <c r="B1179" s="1">
        <v>0.9143</v>
      </c>
      <c r="C1179" s="1">
        <v>27.34</v>
      </c>
      <c r="D1179" s="1">
        <v>0.65029999999999999</v>
      </c>
      <c r="E1179" s="1">
        <v>0.29099999999999998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1">
        <v>0.71430000000000005</v>
      </c>
      <c r="B1180" s="1">
        <v>0.9143</v>
      </c>
      <c r="C1180" s="1">
        <v>27.37</v>
      </c>
      <c r="D1180" s="1">
        <v>1.274</v>
      </c>
      <c r="E1180" s="1">
        <v>0.28499999999999998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1">
        <v>0.7429</v>
      </c>
      <c r="B1181" s="1">
        <v>0.9143</v>
      </c>
      <c r="C1181" s="1">
        <v>27.55</v>
      </c>
      <c r="D1181" s="1">
        <v>1.8460000000000001</v>
      </c>
      <c r="E1181" s="1">
        <v>0.27750000000000002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1">
        <v>0.77139999999999997</v>
      </c>
      <c r="B1182" s="1">
        <v>0.9143</v>
      </c>
      <c r="C1182" s="1">
        <v>27.79</v>
      </c>
      <c r="D1182" s="1">
        <v>2.262</v>
      </c>
      <c r="E1182" s="1">
        <v>0.26719999999999999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1">
        <v>0.8</v>
      </c>
      <c r="B1183" s="1">
        <v>0.9143</v>
      </c>
      <c r="C1183" s="1">
        <v>27.94</v>
      </c>
      <c r="D1183" s="1">
        <v>2.3130000000000002</v>
      </c>
      <c r="E1183" s="1">
        <v>0.25219999999999998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1">
        <v>0.8286</v>
      </c>
      <c r="B1184" s="1">
        <v>0.9143</v>
      </c>
      <c r="C1184" s="1">
        <v>27.73</v>
      </c>
      <c r="D1184" s="1">
        <v>1.631</v>
      </c>
      <c r="E1184" s="1">
        <v>0.22900000000000001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1">
        <v>0.85709999999999997</v>
      </c>
      <c r="B1185" s="1">
        <v>0.9143</v>
      </c>
      <c r="C1185" s="1">
        <v>26.75</v>
      </c>
      <c r="D1185" s="1">
        <v>-0.3478</v>
      </c>
      <c r="E1185" s="1">
        <v>0.19170000000000001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1">
        <v>0.88570000000000004</v>
      </c>
      <c r="B1186" s="1">
        <v>0.9143</v>
      </c>
      <c r="C1186" s="1">
        <v>24.4</v>
      </c>
      <c r="D1186" s="1">
        <v>-4.2640000000000002</v>
      </c>
      <c r="E1186" s="1">
        <v>0.13150000000000001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1">
        <v>0.9143</v>
      </c>
      <c r="B1187" s="1">
        <v>0.9143</v>
      </c>
      <c r="C1187" s="1">
        <v>20.059999999999999</v>
      </c>
      <c r="D1187" s="1">
        <v>-10.33</v>
      </c>
      <c r="E1187" s="1">
        <v>3.6429999999999997E-2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1">
        <v>0.94289999999999996</v>
      </c>
      <c r="B1188" s="1">
        <v>0.9143</v>
      </c>
      <c r="C1188" s="1">
        <v>13.41</v>
      </c>
      <c r="D1188" s="1">
        <v>-17.09</v>
      </c>
      <c r="E1188" s="1">
        <v>-0.1036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1">
        <v>0.97140000000000004</v>
      </c>
      <c r="B1189" s="1">
        <v>0.9143</v>
      </c>
      <c r="C1189" s="1">
        <v>5.42</v>
      </c>
      <c r="D1189" s="1">
        <v>-18.61</v>
      </c>
      <c r="E1189" s="1">
        <v>-0.28820000000000001</v>
      </c>
      <c r="G1189" t="str">
        <f t="shared" si="36"/>
        <v>NO</v>
      </c>
      <c r="H1189">
        <f t="shared" si="37"/>
        <v>29.652000000000001</v>
      </c>
    </row>
    <row r="1190" spans="1:8" x14ac:dyDescent="0.4">
      <c r="A1190" s="1">
        <v>1</v>
      </c>
      <c r="B1190" s="1">
        <v>0.9143</v>
      </c>
      <c r="C1190" s="1">
        <v>0</v>
      </c>
      <c r="D1190" s="1">
        <v>0</v>
      </c>
      <c r="E1190" s="1">
        <v>-0.5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1">
        <v>0</v>
      </c>
      <c r="B1191" s="1">
        <v>0.94289999999999996</v>
      </c>
      <c r="C1191" s="1">
        <v>0</v>
      </c>
      <c r="D1191" s="1">
        <v>0</v>
      </c>
      <c r="E1191" s="1">
        <v>0.5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1">
        <v>2.8570000000000002E-2</v>
      </c>
      <c r="B1192" s="1">
        <v>0.94289999999999996</v>
      </c>
      <c r="C1192" s="1">
        <v>1.7989999999999999</v>
      </c>
      <c r="D1192" s="1">
        <v>3.8380000000000001</v>
      </c>
      <c r="E1192" s="1">
        <v>0.47910000000000003</v>
      </c>
      <c r="G1192">
        <f t="shared" si="36"/>
        <v>2.9259999999999966</v>
      </c>
      <c r="H1192" t="str">
        <f t="shared" si="37"/>
        <v>NO</v>
      </c>
    </row>
    <row r="1193" spans="1:8" x14ac:dyDescent="0.4">
      <c r="A1193" s="1">
        <v>5.7140000000000003E-2</v>
      </c>
      <c r="B1193" s="1">
        <v>0.94289999999999996</v>
      </c>
      <c r="C1193" s="1">
        <v>5.7939999999999996</v>
      </c>
      <c r="D1193" s="1">
        <v>6.194</v>
      </c>
      <c r="E1193" s="1">
        <v>0.45910000000000001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1">
        <v>8.5709999999999995E-2</v>
      </c>
      <c r="B1194" s="1">
        <v>0.94289999999999996</v>
      </c>
      <c r="C1194" s="1">
        <v>10.97</v>
      </c>
      <c r="D1194" s="1">
        <v>7.2279999999999998</v>
      </c>
      <c r="E1194" s="1">
        <v>0.44059999999999999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1">
        <v>0.1143</v>
      </c>
      <c r="B1195" s="1">
        <v>0.94289999999999996</v>
      </c>
      <c r="C1195" s="1">
        <v>16.489999999999998</v>
      </c>
      <c r="D1195" s="1">
        <v>7.1760000000000002</v>
      </c>
      <c r="E1195" s="1">
        <v>0.42420000000000002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1">
        <v>0.1429</v>
      </c>
      <c r="B1196" s="1">
        <v>0.94289999999999996</v>
      </c>
      <c r="C1196" s="1">
        <v>21.71</v>
      </c>
      <c r="D1196" s="1">
        <v>6.33</v>
      </c>
      <c r="E1196" s="1">
        <v>0.4098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1">
        <v>0.1714</v>
      </c>
      <c r="B1197" s="1">
        <v>0.94289999999999996</v>
      </c>
      <c r="C1197" s="1">
        <v>26.22</v>
      </c>
      <c r="D1197" s="1">
        <v>4.9939999999999998</v>
      </c>
      <c r="E1197" s="1">
        <v>0.39729999999999999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1">
        <v>0.2</v>
      </c>
      <c r="B1198" s="1">
        <v>0.94289999999999996</v>
      </c>
      <c r="C1198" s="1">
        <v>29.75</v>
      </c>
      <c r="D1198" s="1">
        <v>3.4460000000000002</v>
      </c>
      <c r="E1198" s="1">
        <v>0.3866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1">
        <v>0.2286</v>
      </c>
      <c r="B1199" s="1">
        <v>0.94289999999999996</v>
      </c>
      <c r="C1199" s="1">
        <v>32.229999999999997</v>
      </c>
      <c r="D1199" s="1">
        <v>1.907</v>
      </c>
      <c r="E1199" s="1">
        <v>0.37740000000000001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1">
        <v>0.2571</v>
      </c>
      <c r="B1200" s="1">
        <v>0.94289999999999996</v>
      </c>
      <c r="C1200" s="1">
        <v>33.67</v>
      </c>
      <c r="D1200" s="1">
        <v>0.5343</v>
      </c>
      <c r="E1200" s="1">
        <v>0.3695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1">
        <v>0.28570000000000001</v>
      </c>
      <c r="B1201" s="1">
        <v>0.94289999999999996</v>
      </c>
      <c r="C1201" s="1">
        <v>34.17</v>
      </c>
      <c r="D1201" s="1">
        <v>-0.57150000000000001</v>
      </c>
      <c r="E1201" s="1">
        <v>0.3624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1">
        <v>0.31430000000000002</v>
      </c>
      <c r="B1202" s="1">
        <v>0.94289999999999996</v>
      </c>
      <c r="C1202" s="1">
        <v>33.9</v>
      </c>
      <c r="D1202" s="1">
        <v>-1.379</v>
      </c>
      <c r="E1202" s="1">
        <v>0.35589999999999999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1">
        <v>0.34289999999999998</v>
      </c>
      <c r="B1203" s="1">
        <v>0.94289999999999996</v>
      </c>
      <c r="C1203" s="1">
        <v>33.049999999999997</v>
      </c>
      <c r="D1203" s="1">
        <v>-1.909</v>
      </c>
      <c r="E1203" s="1">
        <v>0.35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1">
        <v>0.37140000000000001</v>
      </c>
      <c r="B1204" s="1">
        <v>0.94289999999999996</v>
      </c>
      <c r="C1204" s="1">
        <v>31.79</v>
      </c>
      <c r="D1204" s="1">
        <v>-2.1970000000000001</v>
      </c>
      <c r="E1204" s="1">
        <v>0.34449999999999997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1">
        <v>0.4</v>
      </c>
      <c r="B1205" s="1">
        <v>0.94289999999999996</v>
      </c>
      <c r="C1205" s="1">
        <v>30.3</v>
      </c>
      <c r="D1205" s="1">
        <v>-2.2869999999999999</v>
      </c>
      <c r="E1205" s="1">
        <v>0.33939999999999998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1">
        <v>0.42859999999999998</v>
      </c>
      <c r="B1206" s="1">
        <v>0.94289999999999996</v>
      </c>
      <c r="C1206" s="1">
        <v>28.72</v>
      </c>
      <c r="D1206" s="1">
        <v>-2.2250000000000001</v>
      </c>
      <c r="E1206" s="1">
        <v>0.33460000000000001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1">
        <v>0.45710000000000001</v>
      </c>
      <c r="B1207" s="1">
        <v>0.94289999999999996</v>
      </c>
      <c r="C1207" s="1">
        <v>27.15</v>
      </c>
      <c r="D1207" s="1">
        <v>-2.0550000000000002</v>
      </c>
      <c r="E1207" s="1">
        <v>0.33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1">
        <v>0.48570000000000002</v>
      </c>
      <c r="B1208" s="1">
        <v>0.94289999999999996</v>
      </c>
      <c r="C1208" s="1">
        <v>25.68</v>
      </c>
      <c r="D1208" s="1">
        <v>-1.8109999999999999</v>
      </c>
      <c r="E1208" s="1">
        <v>0.32550000000000001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1">
        <v>0.51429999999999998</v>
      </c>
      <c r="B1209" s="1">
        <v>0.94289999999999996</v>
      </c>
      <c r="C1209" s="1">
        <v>24.36</v>
      </c>
      <c r="D1209" s="1">
        <v>-1.5229999999999999</v>
      </c>
      <c r="E1209" s="1">
        <v>0.32119999999999999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1">
        <v>0.54290000000000005</v>
      </c>
      <c r="B1210" s="1">
        <v>0.94289999999999996</v>
      </c>
      <c r="C1210" s="1">
        <v>23.25</v>
      </c>
      <c r="D1210" s="1">
        <v>-1.2090000000000001</v>
      </c>
      <c r="E1210" s="1">
        <v>0.317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1">
        <v>0.57140000000000002</v>
      </c>
      <c r="B1211" s="1">
        <v>0.94289999999999996</v>
      </c>
      <c r="C1211" s="1">
        <v>22.36</v>
      </c>
      <c r="D1211" s="1">
        <v>-0.88019999999999998</v>
      </c>
      <c r="E1211" s="1">
        <v>0.31280000000000002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1">
        <v>0.6</v>
      </c>
      <c r="B1212" s="1">
        <v>0.94289999999999996</v>
      </c>
      <c r="C1212" s="1">
        <v>21.7</v>
      </c>
      <c r="D1212" s="1">
        <v>-0.54149999999999998</v>
      </c>
      <c r="E1212" s="1">
        <v>0.30859999999999999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1">
        <v>0.62860000000000005</v>
      </c>
      <c r="B1213" s="1">
        <v>0.94289999999999996</v>
      </c>
      <c r="C1213" s="1">
        <v>21.28</v>
      </c>
      <c r="D1213" s="1">
        <v>-0.19059999999999999</v>
      </c>
      <c r="E1213" s="1">
        <v>0.30409999999999998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1">
        <v>0.65710000000000002</v>
      </c>
      <c r="B1214" s="1">
        <v>0.94289999999999996</v>
      </c>
      <c r="C1214" s="1">
        <v>21.11</v>
      </c>
      <c r="D1214" s="1">
        <v>0.1784</v>
      </c>
      <c r="E1214" s="1">
        <v>0.29930000000000001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1">
        <v>0.68569999999999998</v>
      </c>
      <c r="B1215" s="1">
        <v>0.94289999999999996</v>
      </c>
      <c r="C1215" s="1">
        <v>21.18</v>
      </c>
      <c r="D1215" s="1">
        <v>0.56969999999999998</v>
      </c>
      <c r="E1215" s="1">
        <v>0.29389999999999999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1">
        <v>0.71430000000000005</v>
      </c>
      <c r="B1216" s="1">
        <v>0.94289999999999996</v>
      </c>
      <c r="C1216" s="1">
        <v>21.5</v>
      </c>
      <c r="D1216" s="1">
        <v>0.98080000000000001</v>
      </c>
      <c r="E1216" s="1">
        <v>0.28739999999999999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1">
        <v>0.7429</v>
      </c>
      <c r="B1217" s="1">
        <v>0.94289999999999996</v>
      </c>
      <c r="C1217" s="1">
        <v>22.03</v>
      </c>
      <c r="D1217" s="1">
        <v>1.3939999999999999</v>
      </c>
      <c r="E1217" s="1">
        <v>0.27910000000000001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1">
        <v>0.77139999999999997</v>
      </c>
      <c r="B1218" s="1">
        <v>0.94289999999999996</v>
      </c>
      <c r="C1218" s="1">
        <v>22.74</v>
      </c>
      <c r="D1218" s="1">
        <v>1.758</v>
      </c>
      <c r="E1218" s="1">
        <v>0.26779999999999998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1">
        <v>0.8</v>
      </c>
      <c r="B1219" s="1">
        <v>0.94289999999999996</v>
      </c>
      <c r="C1219" s="1">
        <v>23.5</v>
      </c>
      <c r="D1219" s="1">
        <v>1.9550000000000001</v>
      </c>
      <c r="E1219" s="1">
        <v>0.25159999999999999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1">
        <v>0.8286</v>
      </c>
      <c r="B1220" s="1">
        <v>0.94289999999999996</v>
      </c>
      <c r="C1220" s="1">
        <v>24.1</v>
      </c>
      <c r="D1220" s="1">
        <v>1.7589999999999999</v>
      </c>
      <c r="E1220" s="1">
        <v>0.22700000000000001</v>
      </c>
      <c r="G1220" t="str">
        <f t="shared" ref="G1220:G1283" si="38">IF(A1220=0.02857,((E1220-0.5)/(1/70))/-0.5,"NO")</f>
        <v>NO</v>
      </c>
      <c r="H1220" t="str">
        <f t="shared" ref="H1220:H1283" si="39">IF(A1220=0.9714,((E1220+0.5)/(1/70))/0.5,"NO")</f>
        <v>NO</v>
      </c>
    </row>
    <row r="1221" spans="1:8" x14ac:dyDescent="0.4">
      <c r="A1221" s="1">
        <v>0.85709999999999997</v>
      </c>
      <c r="B1221" s="1">
        <v>0.94289999999999996</v>
      </c>
      <c r="C1221" s="1">
        <v>24.15</v>
      </c>
      <c r="D1221" s="1">
        <v>0.8034</v>
      </c>
      <c r="E1221" s="1">
        <v>0.18840000000000001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1">
        <v>0.88570000000000004</v>
      </c>
      <c r="B1222" s="1">
        <v>0.94289999999999996</v>
      </c>
      <c r="C1222" s="1">
        <v>22.99</v>
      </c>
      <c r="D1222" s="1">
        <v>-1.4</v>
      </c>
      <c r="E1222" s="1">
        <v>0.1275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1">
        <v>0.9143</v>
      </c>
      <c r="B1223" s="1">
        <v>0.94289999999999996</v>
      </c>
      <c r="C1223" s="1">
        <v>19.829999999999998</v>
      </c>
      <c r="D1223" s="1">
        <v>-5.1580000000000004</v>
      </c>
      <c r="E1223" s="1">
        <v>3.288E-2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1">
        <v>0.94289999999999996</v>
      </c>
      <c r="B1224" s="1">
        <v>0.94289999999999996</v>
      </c>
      <c r="C1224" s="1">
        <v>14.03</v>
      </c>
      <c r="D1224" s="1">
        <v>-9.7759999999999998</v>
      </c>
      <c r="E1224" s="1">
        <v>-0.1057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1">
        <v>0.97140000000000004</v>
      </c>
      <c r="B1225" s="1">
        <v>0.94289999999999996</v>
      </c>
      <c r="C1225" s="1">
        <v>6.1269999999999998</v>
      </c>
      <c r="D1225" s="1">
        <v>-11.57</v>
      </c>
      <c r="E1225" s="1">
        <v>-0.2888</v>
      </c>
      <c r="G1225" t="str">
        <f t="shared" si="38"/>
        <v>NO</v>
      </c>
      <c r="H1225">
        <f t="shared" si="39"/>
        <v>29.568000000000001</v>
      </c>
    </row>
    <row r="1226" spans="1:8" x14ac:dyDescent="0.4">
      <c r="A1226" s="1">
        <v>1</v>
      </c>
      <c r="B1226" s="1">
        <v>0.94289999999999996</v>
      </c>
      <c r="C1226" s="1">
        <v>0</v>
      </c>
      <c r="D1226" s="1">
        <v>0</v>
      </c>
      <c r="E1226" s="1">
        <v>-0.5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1">
        <v>0</v>
      </c>
      <c r="B1227" s="1">
        <v>0.97140000000000004</v>
      </c>
      <c r="C1227" s="1">
        <v>0</v>
      </c>
      <c r="D1227" s="1">
        <v>0</v>
      </c>
      <c r="E1227" s="1">
        <v>0.5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1">
        <v>2.8570000000000002E-2</v>
      </c>
      <c r="B1228" s="1">
        <v>0.97140000000000004</v>
      </c>
      <c r="C1228" s="1">
        <v>1.153</v>
      </c>
      <c r="D1228" s="1">
        <v>1.2390000000000001</v>
      </c>
      <c r="E1228" s="1">
        <v>0.48120000000000002</v>
      </c>
      <c r="G1228">
        <f t="shared" si="38"/>
        <v>2.6319999999999979</v>
      </c>
      <c r="H1228" t="str">
        <f t="shared" si="39"/>
        <v>NO</v>
      </c>
    </row>
    <row r="1229" spans="1:8" x14ac:dyDescent="0.4">
      <c r="A1229" s="1">
        <v>5.7140000000000003E-2</v>
      </c>
      <c r="B1229" s="1">
        <v>0.97140000000000004</v>
      </c>
      <c r="C1229" s="1">
        <v>3.8380000000000001</v>
      </c>
      <c r="D1229" s="1">
        <v>2.0739999999999998</v>
      </c>
      <c r="E1229" s="1">
        <v>0.46329999999999999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1">
        <v>8.5709999999999995E-2</v>
      </c>
      <c r="B1230" s="1">
        <v>0.97140000000000004</v>
      </c>
      <c r="C1230" s="1">
        <v>7.3460000000000001</v>
      </c>
      <c r="D1230" s="1">
        <v>2.4220000000000002</v>
      </c>
      <c r="E1230" s="1">
        <v>0.44679999999999997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1">
        <v>0.1143</v>
      </c>
      <c r="B1231" s="1">
        <v>0.97140000000000004</v>
      </c>
      <c r="C1231" s="1">
        <v>11.07</v>
      </c>
      <c r="D1231" s="1">
        <v>2.3650000000000002</v>
      </c>
      <c r="E1231" s="1">
        <v>0.43180000000000002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1">
        <v>0.1429</v>
      </c>
      <c r="B1232" s="1">
        <v>0.97140000000000004</v>
      </c>
      <c r="C1232" s="1">
        <v>14.52</v>
      </c>
      <c r="D1232" s="1">
        <v>2.0179999999999998</v>
      </c>
      <c r="E1232" s="1">
        <v>0.41830000000000001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1">
        <v>0.1714</v>
      </c>
      <c r="B1233" s="1">
        <v>0.97140000000000004</v>
      </c>
      <c r="C1233" s="1">
        <v>17.399999999999999</v>
      </c>
      <c r="D1233" s="1">
        <v>1.502</v>
      </c>
      <c r="E1233" s="1">
        <v>0.40629999999999999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1">
        <v>0.2</v>
      </c>
      <c r="B1234" s="1">
        <v>0.97140000000000004</v>
      </c>
      <c r="C1234" s="1">
        <v>19.52</v>
      </c>
      <c r="D1234" s="1">
        <v>0.9294</v>
      </c>
      <c r="E1234" s="1">
        <v>0.39560000000000001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1">
        <v>0.2286</v>
      </c>
      <c r="B1235" s="1">
        <v>0.97140000000000004</v>
      </c>
      <c r="C1235" s="1">
        <v>20.84</v>
      </c>
      <c r="D1235" s="1">
        <v>0.3866</v>
      </c>
      <c r="E1235" s="1">
        <v>0.38600000000000001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1">
        <v>0.2571</v>
      </c>
      <c r="B1236" s="1">
        <v>0.97140000000000004</v>
      </c>
      <c r="C1236" s="1">
        <v>21.42</v>
      </c>
      <c r="D1236" s="1">
        <v>-6.633E-2</v>
      </c>
      <c r="E1236" s="1">
        <v>0.37740000000000001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1">
        <v>0.28570000000000001</v>
      </c>
      <c r="B1237" s="1">
        <v>0.97140000000000004</v>
      </c>
      <c r="C1237" s="1">
        <v>21.38</v>
      </c>
      <c r="D1237" s="1">
        <v>-0.40179999999999999</v>
      </c>
      <c r="E1237" s="1">
        <v>0.36959999999999998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1">
        <v>0.31430000000000002</v>
      </c>
      <c r="B1238" s="1">
        <v>0.97140000000000004</v>
      </c>
      <c r="C1238" s="1">
        <v>20.85</v>
      </c>
      <c r="D1238" s="1">
        <v>-0.62419999999999998</v>
      </c>
      <c r="E1238" s="1">
        <v>0.3624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1">
        <v>0.34289999999999998</v>
      </c>
      <c r="B1239" s="1">
        <v>0.97140000000000004</v>
      </c>
      <c r="C1239" s="1">
        <v>20</v>
      </c>
      <c r="D1239" s="1">
        <v>-0.75090000000000001</v>
      </c>
      <c r="E1239" s="1">
        <v>0.35570000000000002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1">
        <v>0.37140000000000001</v>
      </c>
      <c r="B1240" s="1">
        <v>0.97140000000000004</v>
      </c>
      <c r="C1240" s="1">
        <v>18.940000000000001</v>
      </c>
      <c r="D1240" s="1">
        <v>-0.79959999999999998</v>
      </c>
      <c r="E1240" s="1">
        <v>0.34949999999999998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1">
        <v>0.4</v>
      </c>
      <c r="B1241" s="1">
        <v>0.97140000000000004</v>
      </c>
      <c r="C1241" s="1">
        <v>17.8</v>
      </c>
      <c r="D1241" s="1">
        <v>-0.78900000000000003</v>
      </c>
      <c r="E1241" s="1">
        <v>0.34379999999999999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1">
        <v>0.42859999999999998</v>
      </c>
      <c r="B1242" s="1">
        <v>0.97140000000000004</v>
      </c>
      <c r="C1242" s="1">
        <v>16.649999999999999</v>
      </c>
      <c r="D1242" s="1">
        <v>-0.73629999999999995</v>
      </c>
      <c r="E1242" s="1">
        <v>0.33839999999999998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1">
        <v>0.45710000000000001</v>
      </c>
      <c r="B1243" s="1">
        <v>0.97140000000000004</v>
      </c>
      <c r="C1243" s="1">
        <v>15.57</v>
      </c>
      <c r="D1243" s="1">
        <v>-0.65620000000000001</v>
      </c>
      <c r="E1243" s="1">
        <v>0.33329999999999999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1">
        <v>0.48570000000000002</v>
      </c>
      <c r="B1244" s="1">
        <v>0.97140000000000004</v>
      </c>
      <c r="C1244" s="1">
        <v>14.6</v>
      </c>
      <c r="D1244" s="1">
        <v>-0.56020000000000003</v>
      </c>
      <c r="E1244" s="1">
        <v>0.32840000000000003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1">
        <v>0.51429999999999998</v>
      </c>
      <c r="B1245" s="1">
        <v>0.97140000000000004</v>
      </c>
      <c r="C1245" s="1">
        <v>13.76</v>
      </c>
      <c r="D1245" s="1">
        <v>-0.45590000000000003</v>
      </c>
      <c r="E1245" s="1">
        <v>0.32379999999999998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1">
        <v>0.54290000000000005</v>
      </c>
      <c r="B1246" s="1">
        <v>0.97140000000000004</v>
      </c>
      <c r="C1246" s="1">
        <v>13.08</v>
      </c>
      <c r="D1246" s="1">
        <v>-0.34810000000000002</v>
      </c>
      <c r="E1246" s="1">
        <v>0.31929999999999997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1">
        <v>0.57140000000000002</v>
      </c>
      <c r="B1247" s="1">
        <v>0.97140000000000004</v>
      </c>
      <c r="C1247" s="1">
        <v>12.55</v>
      </c>
      <c r="D1247" s="1">
        <v>-0.23849999999999999</v>
      </c>
      <c r="E1247" s="1">
        <v>0.31480000000000002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1">
        <v>0.6</v>
      </c>
      <c r="B1248" s="1">
        <v>0.97140000000000004</v>
      </c>
      <c r="C1248" s="1">
        <v>12.2</v>
      </c>
      <c r="D1248" s="1">
        <v>-0.12620000000000001</v>
      </c>
      <c r="E1248" s="1">
        <v>0.31030000000000002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1">
        <v>0.62860000000000005</v>
      </c>
      <c r="B1249" s="1">
        <v>0.97140000000000004</v>
      </c>
      <c r="C1249" s="1">
        <v>12.01</v>
      </c>
      <c r="D1249" s="1">
        <v>-7.9469999999999992E-3</v>
      </c>
      <c r="E1249" s="1">
        <v>0.30559999999999998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1">
        <v>0.65710000000000002</v>
      </c>
      <c r="B1250" s="1">
        <v>0.97140000000000004</v>
      </c>
      <c r="C1250" s="1">
        <v>12.01</v>
      </c>
      <c r="D1250" s="1">
        <v>0.121</v>
      </c>
      <c r="E1250" s="1">
        <v>0.30049999999999999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1">
        <v>0.68569999999999998</v>
      </c>
      <c r="B1251" s="1">
        <v>0.97140000000000004</v>
      </c>
      <c r="C1251" s="1">
        <v>12.19</v>
      </c>
      <c r="D1251" s="1">
        <v>0.26479999999999998</v>
      </c>
      <c r="E1251" s="1">
        <v>0.29459999999999997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1">
        <v>0.71430000000000005</v>
      </c>
      <c r="B1252" s="1">
        <v>0.97140000000000004</v>
      </c>
      <c r="C1252" s="1">
        <v>12.58</v>
      </c>
      <c r="D1252" s="1">
        <v>0.4269</v>
      </c>
      <c r="E1252" s="1">
        <v>0.28760000000000002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1">
        <v>0.7429</v>
      </c>
      <c r="B1253" s="1">
        <v>0.97140000000000004</v>
      </c>
      <c r="C1253" s="1">
        <v>13.17</v>
      </c>
      <c r="D1253" s="1">
        <v>0.60670000000000002</v>
      </c>
      <c r="E1253" s="1">
        <v>0.27850000000000003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1">
        <v>0.77139999999999997</v>
      </c>
      <c r="B1254" s="1">
        <v>0.97140000000000004</v>
      </c>
      <c r="C1254" s="1">
        <v>13.97</v>
      </c>
      <c r="D1254" s="1">
        <v>0.79190000000000005</v>
      </c>
      <c r="E1254" s="1">
        <v>0.26619999999999999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1">
        <v>0.8</v>
      </c>
      <c r="B1255" s="1">
        <v>0.97140000000000004</v>
      </c>
      <c r="C1255" s="1">
        <v>14.93</v>
      </c>
      <c r="D1255" s="1">
        <v>0.94530000000000003</v>
      </c>
      <c r="E1255" s="1">
        <v>0.24840000000000001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1">
        <v>0.8286</v>
      </c>
      <c r="B1256" s="1">
        <v>0.97140000000000004</v>
      </c>
      <c r="C1256" s="1">
        <v>15.93</v>
      </c>
      <c r="D1256" s="1">
        <v>0.98560000000000003</v>
      </c>
      <c r="E1256" s="1">
        <v>0.22189999999999999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1">
        <v>0.85709999999999997</v>
      </c>
      <c r="B1257" s="1">
        <v>0.97140000000000004</v>
      </c>
      <c r="C1257" s="1">
        <v>16.690000000000001</v>
      </c>
      <c r="D1257" s="1">
        <v>0.76570000000000005</v>
      </c>
      <c r="E1257" s="1">
        <v>0.18140000000000001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1">
        <v>0.88570000000000004</v>
      </c>
      <c r="B1258" s="1">
        <v>0.97140000000000004</v>
      </c>
      <c r="C1258" s="1">
        <v>16.73</v>
      </c>
      <c r="D1258" s="1">
        <v>5.5669999999999997E-2</v>
      </c>
      <c r="E1258" s="1">
        <v>0.11890000000000001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1">
        <v>0.9143</v>
      </c>
      <c r="B1259" s="1">
        <v>0.97140000000000004</v>
      </c>
      <c r="C1259" s="1">
        <v>15.29</v>
      </c>
      <c r="D1259" s="1">
        <v>-1.371</v>
      </c>
      <c r="E1259" s="1">
        <v>2.401E-2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1">
        <v>0.94289999999999996</v>
      </c>
      <c r="B1260" s="1">
        <v>0.97140000000000004</v>
      </c>
      <c r="C1260" s="1">
        <v>11.57</v>
      </c>
      <c r="D1260" s="1">
        <v>-3.3940000000000001</v>
      </c>
      <c r="E1260" s="1">
        <v>-0.1128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1">
        <v>0.97140000000000004</v>
      </c>
      <c r="B1261" s="1">
        <v>0.97140000000000004</v>
      </c>
      <c r="C1261" s="1">
        <v>5.5129999999999999</v>
      </c>
      <c r="D1261" s="1">
        <v>-4.5860000000000003</v>
      </c>
      <c r="E1261" s="1">
        <v>-0.29239999999999999</v>
      </c>
      <c r="G1261" t="str">
        <f t="shared" si="38"/>
        <v>NO</v>
      </c>
      <c r="H1261">
        <f t="shared" si="39"/>
        <v>29.064000000000004</v>
      </c>
    </row>
    <row r="1262" spans="1:8" x14ac:dyDescent="0.4">
      <c r="A1262" s="1">
        <v>1</v>
      </c>
      <c r="B1262" s="1">
        <v>0.97140000000000004</v>
      </c>
      <c r="C1262" s="1">
        <v>0</v>
      </c>
      <c r="D1262" s="1">
        <v>0</v>
      </c>
      <c r="E1262" s="1">
        <v>-0.5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1">
        <v>0</v>
      </c>
      <c r="B1263" s="1">
        <v>1</v>
      </c>
      <c r="C1263" s="1">
        <v>0</v>
      </c>
      <c r="D1263" s="1">
        <v>0</v>
      </c>
      <c r="E1263" s="1">
        <v>0.5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1">
        <v>2.8570000000000002E-2</v>
      </c>
      <c r="B1264" s="1">
        <v>1</v>
      </c>
      <c r="C1264" s="1">
        <v>0</v>
      </c>
      <c r="D1264" s="1">
        <v>0</v>
      </c>
      <c r="E1264" s="1">
        <v>0.4819</v>
      </c>
      <c r="G1264">
        <f t="shared" si="38"/>
        <v>2.5340000000000007</v>
      </c>
      <c r="H1264" t="str">
        <f t="shared" si="39"/>
        <v>NO</v>
      </c>
    </row>
    <row r="1265" spans="1:8" x14ac:dyDescent="0.4">
      <c r="A1265" s="1">
        <v>5.7140000000000003E-2</v>
      </c>
      <c r="B1265" s="1">
        <v>1</v>
      </c>
      <c r="C1265" s="1">
        <v>0</v>
      </c>
      <c r="D1265" s="1">
        <v>0</v>
      </c>
      <c r="E1265" s="1">
        <v>0.46460000000000001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1">
        <v>8.5709999999999995E-2</v>
      </c>
      <c r="B1266" s="1">
        <v>1</v>
      </c>
      <c r="C1266" s="1">
        <v>0</v>
      </c>
      <c r="D1266" s="1">
        <v>0</v>
      </c>
      <c r="E1266" s="1">
        <v>0.44850000000000001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1">
        <v>0.1143</v>
      </c>
      <c r="B1267" s="1">
        <v>1</v>
      </c>
      <c r="C1267" s="1">
        <v>0</v>
      </c>
      <c r="D1267" s="1">
        <v>0</v>
      </c>
      <c r="E1267" s="1">
        <v>0.43390000000000001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1">
        <v>0.1429</v>
      </c>
      <c r="B1268" s="1">
        <v>1</v>
      </c>
      <c r="C1268" s="1">
        <v>0</v>
      </c>
      <c r="D1268" s="1">
        <v>0</v>
      </c>
      <c r="E1268" s="1">
        <v>0.42070000000000002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1">
        <v>0.1714</v>
      </c>
      <c r="B1269" s="1">
        <v>1</v>
      </c>
      <c r="C1269" s="1">
        <v>0</v>
      </c>
      <c r="D1269" s="1">
        <v>0</v>
      </c>
      <c r="E1269" s="1">
        <v>0.40870000000000001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1">
        <v>0.2</v>
      </c>
      <c r="B1270" s="1">
        <v>1</v>
      </c>
      <c r="C1270" s="1">
        <v>0</v>
      </c>
      <c r="D1270" s="1">
        <v>0</v>
      </c>
      <c r="E1270" s="1">
        <v>0.39800000000000002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1">
        <v>0.2286</v>
      </c>
      <c r="B1271" s="1">
        <v>1</v>
      </c>
      <c r="C1271" s="1">
        <v>0</v>
      </c>
      <c r="D1271" s="1">
        <v>0</v>
      </c>
      <c r="E1271" s="1">
        <v>0.38829999999999998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1">
        <v>0.2571</v>
      </c>
      <c r="B1272" s="1">
        <v>1</v>
      </c>
      <c r="C1272" s="1">
        <v>0</v>
      </c>
      <c r="D1272" s="1">
        <v>0</v>
      </c>
      <c r="E1272" s="1">
        <v>0.3795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1">
        <v>0.28570000000000001</v>
      </c>
      <c r="B1273" s="1">
        <v>1</v>
      </c>
      <c r="C1273" s="1">
        <v>0</v>
      </c>
      <c r="D1273" s="1">
        <v>0</v>
      </c>
      <c r="E1273" s="1">
        <v>0.37140000000000001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1">
        <v>0.31430000000000002</v>
      </c>
      <c r="B1274" s="1">
        <v>1</v>
      </c>
      <c r="C1274" s="1">
        <v>0</v>
      </c>
      <c r="D1274" s="1">
        <v>0</v>
      </c>
      <c r="E1274" s="1">
        <v>0.36399999999999999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1">
        <v>0.34289999999999998</v>
      </c>
      <c r="B1275" s="1">
        <v>1</v>
      </c>
      <c r="C1275" s="1">
        <v>0</v>
      </c>
      <c r="D1275" s="1">
        <v>0</v>
      </c>
      <c r="E1275" s="1">
        <v>0.35709999999999997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1">
        <v>0.37140000000000001</v>
      </c>
      <c r="B1276" s="1">
        <v>1</v>
      </c>
      <c r="C1276" s="1">
        <v>0</v>
      </c>
      <c r="D1276" s="1">
        <v>0</v>
      </c>
      <c r="E1276" s="1">
        <v>0.3508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1">
        <v>0.4</v>
      </c>
      <c r="B1277" s="1">
        <v>1</v>
      </c>
      <c r="C1277" s="1">
        <v>0</v>
      </c>
      <c r="D1277" s="1">
        <v>0</v>
      </c>
      <c r="E1277" s="1">
        <v>0.3448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1">
        <v>0.42859999999999998</v>
      </c>
      <c r="B1278" s="1">
        <v>1</v>
      </c>
      <c r="C1278" s="1">
        <v>0</v>
      </c>
      <c r="D1278" s="1">
        <v>0</v>
      </c>
      <c r="E1278" s="1">
        <v>0.33929999999999999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1">
        <v>0.45710000000000001</v>
      </c>
      <c r="B1279" s="1">
        <v>1</v>
      </c>
      <c r="C1279" s="1">
        <v>0</v>
      </c>
      <c r="D1279" s="1">
        <v>0</v>
      </c>
      <c r="E1279" s="1">
        <v>0.33410000000000001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1">
        <v>0.48570000000000002</v>
      </c>
      <c r="B1280" s="1">
        <v>1</v>
      </c>
      <c r="C1280" s="1">
        <v>0</v>
      </c>
      <c r="D1280" s="1">
        <v>0</v>
      </c>
      <c r="E1280" s="1">
        <v>0.3291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1">
        <v>0.51429999999999998</v>
      </c>
      <c r="B1281" s="1">
        <v>1</v>
      </c>
      <c r="C1281" s="1">
        <v>0</v>
      </c>
      <c r="D1281" s="1">
        <v>0</v>
      </c>
      <c r="E1281" s="1">
        <v>0.32440000000000002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1">
        <v>0.54290000000000005</v>
      </c>
      <c r="B1282" s="1">
        <v>1</v>
      </c>
      <c r="C1282" s="1">
        <v>0</v>
      </c>
      <c r="D1282" s="1">
        <v>0</v>
      </c>
      <c r="E1282" s="1">
        <v>0.31979999999999997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1">
        <v>0.57140000000000002</v>
      </c>
      <c r="B1283" s="1">
        <v>1</v>
      </c>
      <c r="C1283" s="1">
        <v>0</v>
      </c>
      <c r="D1283" s="1">
        <v>0</v>
      </c>
      <c r="E1283" s="1">
        <v>0.31519999999999998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1">
        <v>0.6</v>
      </c>
      <c r="B1284" s="1">
        <v>1</v>
      </c>
      <c r="C1284" s="1">
        <v>0</v>
      </c>
      <c r="D1284" s="1">
        <v>0</v>
      </c>
      <c r="E1284" s="1">
        <v>0.31059999999999999</v>
      </c>
      <c r="G1284" t="str">
        <f t="shared" ref="G1284:G1298" si="40">IF(A1284=0.02857,((E1284-0.5)/(1/70))/-0.5,"NO")</f>
        <v>NO</v>
      </c>
      <c r="H1284" t="str">
        <f t="shared" ref="H1284:H1298" si="41">IF(A1284=0.9714,((E1284+0.5)/(1/70))/0.5,"NO")</f>
        <v>NO</v>
      </c>
    </row>
    <row r="1285" spans="1:8" x14ac:dyDescent="0.4">
      <c r="A1285" s="1">
        <v>0.62860000000000005</v>
      </c>
      <c r="B1285" s="1">
        <v>1</v>
      </c>
      <c r="C1285" s="1">
        <v>0</v>
      </c>
      <c r="D1285" s="1">
        <v>0</v>
      </c>
      <c r="E1285" s="1">
        <v>0.30580000000000002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1">
        <v>0.65710000000000002</v>
      </c>
      <c r="B1286" s="1">
        <v>1</v>
      </c>
      <c r="C1286" s="1">
        <v>0</v>
      </c>
      <c r="D1286" s="1">
        <v>0</v>
      </c>
      <c r="E1286" s="1">
        <v>0.30059999999999998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1">
        <v>0.68569999999999998</v>
      </c>
      <c r="B1287" s="1">
        <v>1</v>
      </c>
      <c r="C1287" s="1">
        <v>0</v>
      </c>
      <c r="D1287" s="1">
        <v>0</v>
      </c>
      <c r="E1287" s="1">
        <v>0.29459999999999997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1">
        <v>0.71430000000000005</v>
      </c>
      <c r="B1288" s="1">
        <v>1</v>
      </c>
      <c r="C1288" s="1">
        <v>0</v>
      </c>
      <c r="D1288" s="1">
        <v>0</v>
      </c>
      <c r="E1288" s="1">
        <v>0.2873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1">
        <v>0.7429</v>
      </c>
      <c r="B1289" s="1">
        <v>1</v>
      </c>
      <c r="C1289" s="1">
        <v>0</v>
      </c>
      <c r="D1289" s="1">
        <v>0</v>
      </c>
      <c r="E1289" s="1">
        <v>0.27789999999999998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1">
        <v>0.77139999999999997</v>
      </c>
      <c r="B1290" s="1">
        <v>1</v>
      </c>
      <c r="C1290" s="1">
        <v>0</v>
      </c>
      <c r="D1290" s="1">
        <v>0</v>
      </c>
      <c r="E1290" s="1">
        <v>0.26500000000000001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1">
        <v>0.8</v>
      </c>
      <c r="B1291" s="1">
        <v>1</v>
      </c>
      <c r="C1291" s="1">
        <v>0</v>
      </c>
      <c r="D1291" s="1">
        <v>0</v>
      </c>
      <c r="E1291" s="1">
        <v>0.2465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1">
        <v>0.8286</v>
      </c>
      <c r="B1292" s="1">
        <v>1</v>
      </c>
      <c r="C1292" s="1">
        <v>0</v>
      </c>
      <c r="D1292" s="1">
        <v>0</v>
      </c>
      <c r="E1292" s="1">
        <v>0.219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1">
        <v>0.85709999999999997</v>
      </c>
      <c r="B1293" s="1">
        <v>1</v>
      </c>
      <c r="C1293" s="1">
        <v>0</v>
      </c>
      <c r="D1293" s="1">
        <v>0</v>
      </c>
      <c r="E1293" s="1">
        <v>0.17730000000000001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1">
        <v>0.88570000000000004</v>
      </c>
      <c r="B1294" s="1">
        <v>1</v>
      </c>
      <c r="C1294" s="1">
        <v>0</v>
      </c>
      <c r="D1294" s="1">
        <v>0</v>
      </c>
      <c r="E1294" s="1">
        <v>0.1137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1">
        <v>0.9143</v>
      </c>
      <c r="B1295" s="1">
        <v>1</v>
      </c>
      <c r="C1295" s="1">
        <v>0</v>
      </c>
      <c r="D1295" s="1">
        <v>0</v>
      </c>
      <c r="E1295" s="1">
        <v>1.8450000000000001E-2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1">
        <v>0.94289999999999996</v>
      </c>
      <c r="B1296" s="1">
        <v>1</v>
      </c>
      <c r="C1296" s="1">
        <v>0</v>
      </c>
      <c r="D1296" s="1">
        <v>0</v>
      </c>
      <c r="E1296" s="1">
        <v>-0.1174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1">
        <v>0.97140000000000004</v>
      </c>
      <c r="B1297" s="1">
        <v>1</v>
      </c>
      <c r="C1297" s="1">
        <v>0</v>
      </c>
      <c r="D1297" s="1">
        <v>0</v>
      </c>
      <c r="E1297" s="1">
        <v>-0.29499999999999998</v>
      </c>
      <c r="G1297" t="str">
        <f t="shared" si="40"/>
        <v>NO</v>
      </c>
      <c r="H1297">
        <f t="shared" si="41"/>
        <v>28.700000000000003</v>
      </c>
    </row>
    <row r="1298" spans="1:8" x14ac:dyDescent="0.4">
      <c r="A1298" s="1">
        <v>1</v>
      </c>
      <c r="B1298" s="1">
        <v>1</v>
      </c>
      <c r="C1298" s="1">
        <v>0</v>
      </c>
      <c r="D1298" s="1">
        <v>0</v>
      </c>
      <c r="E1298" s="1">
        <v>-0.5</v>
      </c>
      <c r="G1298" t="str">
        <f t="shared" si="40"/>
        <v>NO</v>
      </c>
      <c r="H1298" t="str">
        <f t="shared" si="41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2022-12-24T08:33:17Z</dcterms:created>
  <dcterms:modified xsi:type="dcterms:W3CDTF">2022-12-24T08:36:17Z</dcterms:modified>
</cp:coreProperties>
</file>