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605" yWindow="390" windowWidth="18795" windowHeight="7680" tabRatio="590"/>
  </bookViews>
  <sheets>
    <sheet name="München" sheetId="1" r:id="rId1"/>
    <sheet name="Batterieladung 10.05." sheetId="4" r:id="rId2"/>
    <sheet name="Batterieladung 11.05." sheetId="2" r:id="rId3"/>
  </sheets>
  <calcPr calcId="144525"/>
</workbook>
</file>

<file path=xl/calcChain.xml><?xml version="1.0" encoding="utf-8"?>
<calcChain xmlns="http://schemas.openxmlformats.org/spreadsheetml/2006/main">
  <c r="I861" i="1" l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 l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H3" i="1"/>
  <c r="G3" i="1"/>
  <c r="E3" i="1"/>
  <c r="D3" i="1"/>
  <c r="R885" i="1" l="1"/>
  <c r="R884" i="1"/>
  <c r="R883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L805" i="1"/>
  <c r="L804" i="1"/>
  <c r="L803" i="1"/>
  <c r="L802" i="1"/>
  <c r="L801" i="1"/>
  <c r="L798" i="1"/>
  <c r="L797" i="1"/>
  <c r="L796" i="1"/>
  <c r="L795" i="1"/>
  <c r="L794" i="1"/>
  <c r="L800" i="1"/>
  <c r="L799" i="1"/>
  <c r="L793" i="1"/>
  <c r="L792" i="1"/>
  <c r="R786" i="1" l="1"/>
  <c r="R785" i="1"/>
  <c r="R784" i="1"/>
  <c r="R783" i="1"/>
  <c r="L789" i="1"/>
  <c r="L790" i="1"/>
  <c r="L791" i="1"/>
  <c r="L788" i="1"/>
  <c r="L787" i="1"/>
  <c r="L786" i="1"/>
  <c r="L785" i="1"/>
  <c r="L784" i="1"/>
  <c r="L783" i="1"/>
  <c r="R782" i="1" l="1"/>
  <c r="R781" i="1"/>
  <c r="R780" i="1"/>
  <c r="R779" i="1"/>
  <c r="R778" i="1"/>
  <c r="R777" i="1"/>
  <c r="R776" i="1"/>
  <c r="R775" i="1"/>
  <c r="L782" i="1"/>
  <c r="L781" i="1"/>
  <c r="L780" i="1"/>
  <c r="L779" i="1"/>
  <c r="L778" i="1"/>
  <c r="L777" i="1"/>
  <c r="L776" i="1"/>
  <c r="L775" i="1"/>
  <c r="A798" i="1" l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766" i="1"/>
  <c r="S778" i="1" l="1"/>
  <c r="S782" i="1"/>
  <c r="S786" i="1"/>
  <c r="S790" i="1"/>
  <c r="S794" i="1"/>
  <c r="S771" i="1"/>
  <c r="S775" i="1"/>
  <c r="S776" i="1"/>
  <c r="S777" i="1"/>
  <c r="S779" i="1"/>
  <c r="S780" i="1"/>
  <c r="S781" i="1"/>
  <c r="S783" i="1"/>
  <c r="S784" i="1"/>
  <c r="S785" i="1"/>
  <c r="S787" i="1"/>
  <c r="S788" i="1"/>
  <c r="S789" i="1"/>
  <c r="S791" i="1"/>
  <c r="S792" i="1"/>
  <c r="S793" i="1"/>
  <c r="S795" i="1"/>
  <c r="S796" i="1"/>
  <c r="S797" i="1"/>
  <c r="R774" i="1"/>
  <c r="S774" i="1" s="1"/>
  <c r="R773" i="1"/>
  <c r="S773" i="1" s="1"/>
  <c r="R772" i="1"/>
  <c r="S772" i="1" s="1"/>
  <c r="R771" i="1"/>
  <c r="L774" i="1"/>
  <c r="L773" i="1"/>
  <c r="L772" i="1"/>
  <c r="L771" i="1"/>
  <c r="R770" i="1" l="1"/>
  <c r="S770" i="1" s="1"/>
  <c r="R769" i="1"/>
  <c r="S769" i="1" s="1"/>
  <c r="R768" i="1"/>
  <c r="S768" i="1" s="1"/>
  <c r="R767" i="1"/>
  <c r="S767" i="1" s="1"/>
  <c r="R766" i="1"/>
  <c r="S766" i="1" s="1"/>
  <c r="L770" i="1"/>
  <c r="L769" i="1"/>
  <c r="L768" i="1"/>
  <c r="L767" i="1"/>
  <c r="L766" i="1"/>
  <c r="A780" i="1" l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V5" i="1" l="1"/>
  <c r="S5" i="1" s="1"/>
  <c r="V6" i="1"/>
  <c r="S6" i="1" s="1"/>
  <c r="V7" i="1"/>
  <c r="S7" i="1" s="1"/>
  <c r="V8" i="1"/>
  <c r="S8" i="1" s="1"/>
  <c r="V9" i="1"/>
  <c r="S9" i="1" s="1"/>
  <c r="V10" i="1"/>
  <c r="S10" i="1" s="1"/>
  <c r="V11" i="1"/>
  <c r="S11" i="1" s="1"/>
  <c r="V12" i="1"/>
  <c r="S12" i="1" s="1"/>
  <c r="V13" i="1"/>
  <c r="S13" i="1" s="1"/>
  <c r="V14" i="1"/>
  <c r="S14" i="1" s="1"/>
  <c r="V15" i="1"/>
  <c r="S15" i="1" s="1"/>
  <c r="V16" i="1"/>
  <c r="S16" i="1" s="1"/>
  <c r="V17" i="1"/>
  <c r="S17" i="1" s="1"/>
  <c r="V18" i="1"/>
  <c r="S18" i="1" s="1"/>
  <c r="V19" i="1"/>
  <c r="S19" i="1" s="1"/>
  <c r="V20" i="1"/>
  <c r="S20" i="1" s="1"/>
  <c r="V21" i="1"/>
  <c r="S21" i="1" s="1"/>
  <c r="V22" i="1"/>
  <c r="S22" i="1" s="1"/>
  <c r="V23" i="1"/>
  <c r="S23" i="1" s="1"/>
  <c r="V4" i="1"/>
  <c r="S4" i="1" s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681" i="1" l="1"/>
  <c r="L681" i="1"/>
  <c r="O681" i="1"/>
  <c r="R681" i="1"/>
  <c r="V681" i="1"/>
  <c r="A682" i="1"/>
  <c r="L682" i="1"/>
  <c r="O682" i="1"/>
  <c r="R682" i="1"/>
  <c r="V682" i="1"/>
  <c r="S682" i="1" s="1"/>
  <c r="A683" i="1"/>
  <c r="L683" i="1"/>
  <c r="O683" i="1"/>
  <c r="R683" i="1"/>
  <c r="V683" i="1"/>
  <c r="S683" i="1" s="1"/>
  <c r="A684" i="1"/>
  <c r="L684" i="1"/>
  <c r="O684" i="1"/>
  <c r="R684" i="1"/>
  <c r="V684" i="1"/>
  <c r="S684" i="1" s="1"/>
  <c r="A685" i="1"/>
  <c r="L685" i="1"/>
  <c r="O685" i="1"/>
  <c r="R685" i="1"/>
  <c r="V685" i="1"/>
  <c r="A686" i="1"/>
  <c r="L686" i="1"/>
  <c r="O686" i="1"/>
  <c r="R686" i="1"/>
  <c r="V686" i="1"/>
  <c r="S686" i="1" s="1"/>
  <c r="A687" i="1"/>
  <c r="L687" i="1"/>
  <c r="O687" i="1"/>
  <c r="R687" i="1"/>
  <c r="V687" i="1"/>
  <c r="A688" i="1"/>
  <c r="L688" i="1"/>
  <c r="O688" i="1"/>
  <c r="R688" i="1"/>
  <c r="V688" i="1"/>
  <c r="A689" i="1"/>
  <c r="L689" i="1"/>
  <c r="O689" i="1"/>
  <c r="R689" i="1"/>
  <c r="V689" i="1"/>
  <c r="A690" i="1"/>
  <c r="L690" i="1"/>
  <c r="O690" i="1"/>
  <c r="R690" i="1"/>
  <c r="V690" i="1"/>
  <c r="S690" i="1" s="1"/>
  <c r="A691" i="1"/>
  <c r="L691" i="1"/>
  <c r="O691" i="1"/>
  <c r="R691" i="1"/>
  <c r="V691" i="1"/>
  <c r="A692" i="1"/>
  <c r="L692" i="1"/>
  <c r="O692" i="1"/>
  <c r="R692" i="1"/>
  <c r="V692" i="1"/>
  <c r="S692" i="1" s="1"/>
  <c r="A693" i="1"/>
  <c r="L693" i="1"/>
  <c r="O693" i="1"/>
  <c r="R693" i="1"/>
  <c r="V693" i="1"/>
  <c r="A694" i="1"/>
  <c r="L694" i="1"/>
  <c r="O694" i="1"/>
  <c r="R694" i="1"/>
  <c r="V694" i="1"/>
  <c r="S694" i="1" s="1"/>
  <c r="A695" i="1"/>
  <c r="L695" i="1"/>
  <c r="O695" i="1"/>
  <c r="R695" i="1"/>
  <c r="V695" i="1"/>
  <c r="A696" i="1"/>
  <c r="L696" i="1"/>
  <c r="O696" i="1"/>
  <c r="R696" i="1"/>
  <c r="V696" i="1"/>
  <c r="A697" i="1"/>
  <c r="L697" i="1"/>
  <c r="O697" i="1"/>
  <c r="R697" i="1"/>
  <c r="V697" i="1"/>
  <c r="A698" i="1"/>
  <c r="L698" i="1"/>
  <c r="O698" i="1"/>
  <c r="R698" i="1"/>
  <c r="V698" i="1"/>
  <c r="S698" i="1" s="1"/>
  <c r="A699" i="1"/>
  <c r="L699" i="1"/>
  <c r="O699" i="1"/>
  <c r="R699" i="1"/>
  <c r="V699" i="1"/>
  <c r="A700" i="1"/>
  <c r="L700" i="1"/>
  <c r="O700" i="1"/>
  <c r="R700" i="1"/>
  <c r="V700" i="1"/>
  <c r="S700" i="1" s="1"/>
  <c r="A701" i="1"/>
  <c r="L701" i="1"/>
  <c r="O701" i="1"/>
  <c r="R701" i="1"/>
  <c r="V701" i="1"/>
  <c r="A702" i="1"/>
  <c r="L702" i="1"/>
  <c r="O702" i="1"/>
  <c r="R702" i="1"/>
  <c r="V702" i="1"/>
  <c r="S702" i="1" s="1"/>
  <c r="A703" i="1"/>
  <c r="L703" i="1"/>
  <c r="O703" i="1"/>
  <c r="R703" i="1"/>
  <c r="V703" i="1"/>
  <c r="A704" i="1"/>
  <c r="L704" i="1"/>
  <c r="O704" i="1"/>
  <c r="R704" i="1"/>
  <c r="V704" i="1"/>
  <c r="A705" i="1"/>
  <c r="L705" i="1"/>
  <c r="O705" i="1"/>
  <c r="R705" i="1"/>
  <c r="V705" i="1"/>
  <c r="A706" i="1"/>
  <c r="L706" i="1"/>
  <c r="O706" i="1"/>
  <c r="R706" i="1"/>
  <c r="V706" i="1"/>
  <c r="S706" i="1" s="1"/>
  <c r="A707" i="1"/>
  <c r="L707" i="1"/>
  <c r="O707" i="1"/>
  <c r="R707" i="1"/>
  <c r="V707" i="1"/>
  <c r="A708" i="1"/>
  <c r="L708" i="1"/>
  <c r="O708" i="1"/>
  <c r="R708" i="1"/>
  <c r="V708" i="1"/>
  <c r="S708" i="1" s="1"/>
  <c r="A709" i="1"/>
  <c r="L709" i="1"/>
  <c r="O709" i="1"/>
  <c r="R709" i="1"/>
  <c r="V709" i="1"/>
  <c r="A710" i="1"/>
  <c r="L710" i="1"/>
  <c r="O710" i="1"/>
  <c r="R710" i="1"/>
  <c r="V710" i="1"/>
  <c r="S710" i="1" s="1"/>
  <c r="A711" i="1"/>
  <c r="L711" i="1"/>
  <c r="O711" i="1"/>
  <c r="R711" i="1"/>
  <c r="V711" i="1"/>
  <c r="A712" i="1"/>
  <c r="L712" i="1"/>
  <c r="O712" i="1"/>
  <c r="R712" i="1"/>
  <c r="V712" i="1"/>
  <c r="A713" i="1"/>
  <c r="L713" i="1"/>
  <c r="O713" i="1"/>
  <c r="R713" i="1"/>
  <c r="V713" i="1"/>
  <c r="A714" i="1"/>
  <c r="L714" i="1"/>
  <c r="O714" i="1"/>
  <c r="R714" i="1"/>
  <c r="V714" i="1"/>
  <c r="S714" i="1" s="1"/>
  <c r="A715" i="1"/>
  <c r="L715" i="1"/>
  <c r="O715" i="1"/>
  <c r="R715" i="1"/>
  <c r="V715" i="1"/>
  <c r="A716" i="1"/>
  <c r="L716" i="1"/>
  <c r="O716" i="1"/>
  <c r="R716" i="1"/>
  <c r="V716" i="1"/>
  <c r="S716" i="1" s="1"/>
  <c r="A717" i="1"/>
  <c r="L717" i="1"/>
  <c r="O717" i="1"/>
  <c r="R717" i="1"/>
  <c r="V717" i="1"/>
  <c r="S717" i="1" s="1"/>
  <c r="A718" i="1"/>
  <c r="L718" i="1"/>
  <c r="O718" i="1"/>
  <c r="R718" i="1"/>
  <c r="V718" i="1"/>
  <c r="S718" i="1" s="1"/>
  <c r="A719" i="1"/>
  <c r="L719" i="1"/>
  <c r="O719" i="1"/>
  <c r="R719" i="1"/>
  <c r="V719" i="1"/>
  <c r="A720" i="1"/>
  <c r="L720" i="1"/>
  <c r="O720" i="1"/>
  <c r="R720" i="1"/>
  <c r="V720" i="1"/>
  <c r="A721" i="1"/>
  <c r="L721" i="1"/>
  <c r="O721" i="1"/>
  <c r="R721" i="1"/>
  <c r="V721" i="1"/>
  <c r="S721" i="1" s="1"/>
  <c r="A722" i="1"/>
  <c r="L722" i="1"/>
  <c r="O722" i="1"/>
  <c r="R722" i="1"/>
  <c r="V722" i="1"/>
  <c r="A723" i="1"/>
  <c r="L723" i="1"/>
  <c r="O723" i="1"/>
  <c r="R723" i="1"/>
  <c r="V723" i="1"/>
  <c r="A724" i="1"/>
  <c r="L724" i="1"/>
  <c r="O724" i="1"/>
  <c r="R724" i="1"/>
  <c r="V724" i="1"/>
  <c r="S724" i="1" s="1"/>
  <c r="A725" i="1"/>
  <c r="L725" i="1"/>
  <c r="O725" i="1"/>
  <c r="R725" i="1"/>
  <c r="V725" i="1"/>
  <c r="S725" i="1" s="1"/>
  <c r="A726" i="1"/>
  <c r="L726" i="1"/>
  <c r="O726" i="1"/>
  <c r="R726" i="1"/>
  <c r="V726" i="1"/>
  <c r="S726" i="1" s="1"/>
  <c r="A727" i="1"/>
  <c r="L727" i="1"/>
  <c r="O727" i="1"/>
  <c r="R727" i="1"/>
  <c r="V727" i="1"/>
  <c r="A728" i="1"/>
  <c r="L728" i="1"/>
  <c r="O728" i="1"/>
  <c r="R728" i="1"/>
  <c r="V728" i="1"/>
  <c r="A729" i="1"/>
  <c r="L729" i="1"/>
  <c r="O729" i="1"/>
  <c r="R729" i="1"/>
  <c r="V729" i="1"/>
  <c r="S729" i="1" s="1"/>
  <c r="A730" i="1"/>
  <c r="L730" i="1"/>
  <c r="O730" i="1"/>
  <c r="R730" i="1"/>
  <c r="V730" i="1"/>
  <c r="S730" i="1" s="1"/>
  <c r="A731" i="1"/>
  <c r="L731" i="1"/>
  <c r="O731" i="1"/>
  <c r="R731" i="1"/>
  <c r="V731" i="1"/>
  <c r="A732" i="1"/>
  <c r="L732" i="1"/>
  <c r="O732" i="1"/>
  <c r="R732" i="1"/>
  <c r="V732" i="1"/>
  <c r="S732" i="1" s="1"/>
  <c r="A733" i="1"/>
  <c r="L733" i="1"/>
  <c r="O733" i="1"/>
  <c r="R733" i="1"/>
  <c r="V733" i="1"/>
  <c r="S733" i="1" s="1"/>
  <c r="A734" i="1"/>
  <c r="L734" i="1"/>
  <c r="O734" i="1"/>
  <c r="R734" i="1"/>
  <c r="V734" i="1"/>
  <c r="A735" i="1"/>
  <c r="L735" i="1"/>
  <c r="O735" i="1"/>
  <c r="R735" i="1"/>
  <c r="V735" i="1"/>
  <c r="A736" i="1"/>
  <c r="L736" i="1"/>
  <c r="O736" i="1"/>
  <c r="R736" i="1"/>
  <c r="V736" i="1"/>
  <c r="A737" i="1"/>
  <c r="L737" i="1"/>
  <c r="O737" i="1"/>
  <c r="R737" i="1"/>
  <c r="V737" i="1"/>
  <c r="S737" i="1" s="1"/>
  <c r="A738" i="1"/>
  <c r="L738" i="1"/>
  <c r="O738" i="1"/>
  <c r="R738" i="1"/>
  <c r="V738" i="1"/>
  <c r="A739" i="1"/>
  <c r="L739" i="1"/>
  <c r="O739" i="1"/>
  <c r="R739" i="1"/>
  <c r="V739" i="1"/>
  <c r="A740" i="1"/>
  <c r="L740" i="1"/>
  <c r="O740" i="1"/>
  <c r="R740" i="1"/>
  <c r="V740" i="1"/>
  <c r="S740" i="1" s="1"/>
  <c r="A741" i="1"/>
  <c r="L741" i="1"/>
  <c r="O741" i="1"/>
  <c r="R741" i="1"/>
  <c r="V741" i="1"/>
  <c r="S741" i="1" s="1"/>
  <c r="A742" i="1"/>
  <c r="L742" i="1"/>
  <c r="O742" i="1"/>
  <c r="R742" i="1"/>
  <c r="V742" i="1"/>
  <c r="A743" i="1"/>
  <c r="L743" i="1"/>
  <c r="O743" i="1"/>
  <c r="R743" i="1"/>
  <c r="V743" i="1"/>
  <c r="A744" i="1"/>
  <c r="L744" i="1"/>
  <c r="O744" i="1"/>
  <c r="R744" i="1"/>
  <c r="V744" i="1"/>
  <c r="A745" i="1"/>
  <c r="L745" i="1"/>
  <c r="O745" i="1"/>
  <c r="R745" i="1"/>
  <c r="V745" i="1"/>
  <c r="S745" i="1" s="1"/>
  <c r="A746" i="1"/>
  <c r="L746" i="1"/>
  <c r="O746" i="1"/>
  <c r="R746" i="1"/>
  <c r="V746" i="1"/>
  <c r="A747" i="1"/>
  <c r="L747" i="1"/>
  <c r="O747" i="1"/>
  <c r="R747" i="1"/>
  <c r="V747" i="1"/>
  <c r="A748" i="1"/>
  <c r="L748" i="1"/>
  <c r="O748" i="1"/>
  <c r="R748" i="1"/>
  <c r="V748" i="1"/>
  <c r="S748" i="1" s="1"/>
  <c r="A749" i="1"/>
  <c r="L749" i="1"/>
  <c r="O749" i="1"/>
  <c r="R749" i="1"/>
  <c r="V749" i="1"/>
  <c r="S749" i="1" s="1"/>
  <c r="A750" i="1"/>
  <c r="L750" i="1"/>
  <c r="O750" i="1"/>
  <c r="R750" i="1"/>
  <c r="V750" i="1"/>
  <c r="A751" i="1"/>
  <c r="L751" i="1"/>
  <c r="O751" i="1"/>
  <c r="R751" i="1"/>
  <c r="V751" i="1"/>
  <c r="A752" i="1"/>
  <c r="L752" i="1"/>
  <c r="O752" i="1"/>
  <c r="R752" i="1"/>
  <c r="V752" i="1"/>
  <c r="A753" i="1"/>
  <c r="L753" i="1"/>
  <c r="O753" i="1"/>
  <c r="R753" i="1"/>
  <c r="V753" i="1"/>
  <c r="S753" i="1" s="1"/>
  <c r="A754" i="1"/>
  <c r="L754" i="1"/>
  <c r="O754" i="1"/>
  <c r="R754" i="1"/>
  <c r="V754" i="1"/>
  <c r="A755" i="1"/>
  <c r="L755" i="1"/>
  <c r="O755" i="1"/>
  <c r="R755" i="1"/>
  <c r="V755" i="1"/>
  <c r="A756" i="1"/>
  <c r="L756" i="1"/>
  <c r="O756" i="1"/>
  <c r="R756" i="1"/>
  <c r="V756" i="1"/>
  <c r="S756" i="1" s="1"/>
  <c r="A757" i="1"/>
  <c r="L757" i="1"/>
  <c r="O757" i="1"/>
  <c r="R757" i="1"/>
  <c r="V757" i="1"/>
  <c r="S757" i="1" s="1"/>
  <c r="A758" i="1"/>
  <c r="L758" i="1"/>
  <c r="O758" i="1"/>
  <c r="R758" i="1"/>
  <c r="V758" i="1"/>
  <c r="A759" i="1"/>
  <c r="L759" i="1"/>
  <c r="O759" i="1"/>
  <c r="R759" i="1"/>
  <c r="V759" i="1"/>
  <c r="A760" i="1"/>
  <c r="L760" i="1"/>
  <c r="O760" i="1"/>
  <c r="R760" i="1"/>
  <c r="V760" i="1"/>
  <c r="A761" i="1"/>
  <c r="L761" i="1"/>
  <c r="O761" i="1"/>
  <c r="R761" i="1"/>
  <c r="V761" i="1"/>
  <c r="S761" i="1" s="1"/>
  <c r="A762" i="1"/>
  <c r="L762" i="1"/>
  <c r="O762" i="1"/>
  <c r="R762" i="1"/>
  <c r="V762" i="1"/>
  <c r="A763" i="1"/>
  <c r="L763" i="1"/>
  <c r="O763" i="1"/>
  <c r="R763" i="1"/>
  <c r="V763" i="1"/>
  <c r="A764" i="1"/>
  <c r="L764" i="1"/>
  <c r="O764" i="1"/>
  <c r="R764" i="1"/>
  <c r="V764" i="1"/>
  <c r="S764" i="1" s="1"/>
  <c r="A765" i="1"/>
  <c r="L765" i="1"/>
  <c r="O765" i="1"/>
  <c r="R765" i="1"/>
  <c r="V765" i="1"/>
  <c r="S765" i="1" s="1"/>
  <c r="A674" i="1"/>
  <c r="L674" i="1"/>
  <c r="O674" i="1"/>
  <c r="R674" i="1"/>
  <c r="V674" i="1"/>
  <c r="A675" i="1"/>
  <c r="L675" i="1"/>
  <c r="O675" i="1"/>
  <c r="R675" i="1"/>
  <c r="V675" i="1"/>
  <c r="A676" i="1"/>
  <c r="L676" i="1"/>
  <c r="O676" i="1"/>
  <c r="R676" i="1"/>
  <c r="V676" i="1"/>
  <c r="A677" i="1"/>
  <c r="L677" i="1"/>
  <c r="O677" i="1"/>
  <c r="R677" i="1"/>
  <c r="V677" i="1"/>
  <c r="S677" i="1" s="1"/>
  <c r="A678" i="1"/>
  <c r="L678" i="1"/>
  <c r="O678" i="1"/>
  <c r="R678" i="1"/>
  <c r="V678" i="1"/>
  <c r="A679" i="1"/>
  <c r="L679" i="1"/>
  <c r="O679" i="1"/>
  <c r="R679" i="1"/>
  <c r="V679" i="1"/>
  <c r="A680" i="1"/>
  <c r="L680" i="1"/>
  <c r="O680" i="1"/>
  <c r="R680" i="1"/>
  <c r="V680" i="1"/>
  <c r="S680" i="1" s="1"/>
  <c r="S676" i="1" l="1"/>
  <c r="S760" i="1"/>
  <c r="S752" i="1"/>
  <c r="S744" i="1"/>
  <c r="S736" i="1"/>
  <c r="S728" i="1"/>
  <c r="S720" i="1"/>
  <c r="S712" i="1"/>
  <c r="S704" i="1"/>
  <c r="S696" i="1"/>
  <c r="S688" i="1"/>
  <c r="S679" i="1"/>
  <c r="S675" i="1"/>
  <c r="S763" i="1"/>
  <c r="S759" i="1"/>
  <c r="S755" i="1"/>
  <c r="S751" i="1"/>
  <c r="S747" i="1"/>
  <c r="S743" i="1"/>
  <c r="S739" i="1"/>
  <c r="S735" i="1"/>
  <c r="S731" i="1"/>
  <c r="S727" i="1"/>
  <c r="S723" i="1"/>
  <c r="S719" i="1"/>
  <c r="S715" i="1"/>
  <c r="S711" i="1"/>
  <c r="S707" i="1"/>
  <c r="S703" i="1"/>
  <c r="S699" i="1"/>
  <c r="S695" i="1"/>
  <c r="S691" i="1"/>
  <c r="S687" i="1"/>
  <c r="S678" i="1"/>
  <c r="S674" i="1"/>
  <c r="S762" i="1"/>
  <c r="S758" i="1"/>
  <c r="S754" i="1"/>
  <c r="S750" i="1"/>
  <c r="S746" i="1"/>
  <c r="S742" i="1"/>
  <c r="S738" i="1"/>
  <c r="S734" i="1"/>
  <c r="S722" i="1"/>
  <c r="S713" i="1"/>
  <c r="S709" i="1"/>
  <c r="S705" i="1"/>
  <c r="S701" i="1"/>
  <c r="S697" i="1"/>
  <c r="S693" i="1"/>
  <c r="S689" i="1"/>
  <c r="S685" i="1"/>
  <c r="S68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R662" i="1"/>
  <c r="R663" i="1"/>
  <c r="L656" i="1" l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R656" i="1"/>
  <c r="R657" i="1"/>
  <c r="R658" i="1"/>
  <c r="R659" i="1"/>
  <c r="R660" i="1"/>
  <c r="R661" i="1"/>
  <c r="R664" i="1"/>
  <c r="R665" i="1"/>
  <c r="R666" i="1"/>
  <c r="R667" i="1"/>
  <c r="R668" i="1"/>
  <c r="R669" i="1"/>
  <c r="R670" i="1"/>
  <c r="R671" i="1"/>
  <c r="R672" i="1"/>
  <c r="R673" i="1"/>
  <c r="V656" i="1"/>
  <c r="S656" i="1" s="1"/>
  <c r="V657" i="1"/>
  <c r="S657" i="1" s="1"/>
  <c r="V658" i="1"/>
  <c r="S658" i="1" s="1"/>
  <c r="V659" i="1"/>
  <c r="S659" i="1" s="1"/>
  <c r="V660" i="1"/>
  <c r="S660" i="1" s="1"/>
  <c r="V661" i="1"/>
  <c r="S661" i="1" s="1"/>
  <c r="V662" i="1"/>
  <c r="S662" i="1" s="1"/>
  <c r="V663" i="1"/>
  <c r="S663" i="1" s="1"/>
  <c r="V664" i="1"/>
  <c r="S664" i="1" s="1"/>
  <c r="V665" i="1"/>
  <c r="S665" i="1" s="1"/>
  <c r="V666" i="1"/>
  <c r="S666" i="1" s="1"/>
  <c r="V667" i="1"/>
  <c r="V668" i="1"/>
  <c r="V669" i="1"/>
  <c r="S669" i="1" s="1"/>
  <c r="V670" i="1"/>
  <c r="S670" i="1" s="1"/>
  <c r="V671" i="1"/>
  <c r="S671" i="1" s="1"/>
  <c r="V672" i="1"/>
  <c r="S672" i="1" s="1"/>
  <c r="V673" i="1"/>
  <c r="S673" i="1" s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S668" i="1" l="1"/>
  <c r="S667" i="1"/>
  <c r="R634" i="1"/>
  <c r="R635" i="1"/>
  <c r="R636" i="1"/>
  <c r="R637" i="1"/>
  <c r="R638" i="1"/>
  <c r="R639" i="1"/>
  <c r="R640" i="1"/>
  <c r="R641" i="1"/>
  <c r="V25" i="1" l="1"/>
  <c r="S25" i="1" s="1"/>
  <c r="V26" i="1"/>
  <c r="S26" i="1" s="1"/>
  <c r="V27" i="1"/>
  <c r="S27" i="1" s="1"/>
  <c r="V28" i="1"/>
  <c r="S28" i="1" s="1"/>
  <c r="V29" i="1"/>
  <c r="S29" i="1" s="1"/>
  <c r="V30" i="1"/>
  <c r="S30" i="1" s="1"/>
  <c r="V31" i="1"/>
  <c r="S31" i="1" s="1"/>
  <c r="V32" i="1"/>
  <c r="S32" i="1" s="1"/>
  <c r="V33" i="1"/>
  <c r="S33" i="1" s="1"/>
  <c r="V34" i="1"/>
  <c r="S34" i="1" s="1"/>
  <c r="V35" i="1"/>
  <c r="S35" i="1" s="1"/>
  <c r="V36" i="1"/>
  <c r="S36" i="1" s="1"/>
  <c r="V37" i="1"/>
  <c r="S37" i="1" s="1"/>
  <c r="V38" i="1"/>
  <c r="S38" i="1" s="1"/>
  <c r="V39" i="1"/>
  <c r="S39" i="1" s="1"/>
  <c r="V40" i="1"/>
  <c r="S40" i="1" s="1"/>
  <c r="V41" i="1"/>
  <c r="S41" i="1" s="1"/>
  <c r="V42" i="1"/>
  <c r="S42" i="1" s="1"/>
  <c r="V43" i="1"/>
  <c r="S43" i="1" s="1"/>
  <c r="V44" i="1"/>
  <c r="S44" i="1" s="1"/>
  <c r="V45" i="1"/>
  <c r="S45" i="1" s="1"/>
  <c r="V46" i="1"/>
  <c r="S46" i="1" s="1"/>
  <c r="V47" i="1"/>
  <c r="S47" i="1" s="1"/>
  <c r="V48" i="1"/>
  <c r="S48" i="1" s="1"/>
  <c r="V49" i="1"/>
  <c r="S49" i="1" s="1"/>
  <c r="V50" i="1"/>
  <c r="S50" i="1" s="1"/>
  <c r="V51" i="1"/>
  <c r="S51" i="1" s="1"/>
  <c r="V52" i="1"/>
  <c r="S52" i="1" s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S634" i="1" s="1"/>
  <c r="V635" i="1"/>
  <c r="S635" i="1" s="1"/>
  <c r="V636" i="1"/>
  <c r="S636" i="1" s="1"/>
  <c r="V637" i="1"/>
  <c r="S637" i="1" s="1"/>
  <c r="V638" i="1"/>
  <c r="S638" i="1" s="1"/>
  <c r="V639" i="1"/>
  <c r="S639" i="1" s="1"/>
  <c r="V640" i="1"/>
  <c r="S640" i="1" s="1"/>
  <c r="V641" i="1"/>
  <c r="S641" i="1" s="1"/>
  <c r="V642" i="1"/>
  <c r="S642" i="1" s="1"/>
  <c r="V643" i="1"/>
  <c r="S643" i="1" s="1"/>
  <c r="V644" i="1"/>
  <c r="S644" i="1" s="1"/>
  <c r="V645" i="1"/>
  <c r="S645" i="1" s="1"/>
  <c r="V646" i="1"/>
  <c r="S646" i="1" s="1"/>
  <c r="V647" i="1"/>
  <c r="S647" i="1" s="1"/>
  <c r="V648" i="1"/>
  <c r="S648" i="1" s="1"/>
  <c r="V649" i="1"/>
  <c r="S649" i="1" s="1"/>
  <c r="V650" i="1"/>
  <c r="S650" i="1" s="1"/>
  <c r="V651" i="1"/>
  <c r="S651" i="1" s="1"/>
  <c r="V652" i="1"/>
  <c r="S652" i="1" s="1"/>
  <c r="V653" i="1"/>
  <c r="S653" i="1" s="1"/>
  <c r="V654" i="1"/>
  <c r="S654" i="1" s="1"/>
  <c r="V655" i="1"/>
  <c r="V24" i="1"/>
  <c r="S24" i="1" s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12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U3" i="1"/>
  <c r="T3" i="1"/>
  <c r="N3" i="1"/>
  <c r="M3" i="1"/>
  <c r="L641" i="1" l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K3" i="1"/>
  <c r="J3" i="1"/>
  <c r="A564" i="1" l="1"/>
  <c r="R564" i="1"/>
  <c r="S564" i="1" s="1"/>
  <c r="A565" i="1"/>
  <c r="R565" i="1"/>
  <c r="S565" i="1" s="1"/>
  <c r="A566" i="1"/>
  <c r="R566" i="1"/>
  <c r="S566" i="1" s="1"/>
  <c r="A567" i="1"/>
  <c r="R567" i="1"/>
  <c r="S567" i="1" s="1"/>
  <c r="A568" i="1"/>
  <c r="R568" i="1"/>
  <c r="S568" i="1" s="1"/>
  <c r="A569" i="1"/>
  <c r="R569" i="1"/>
  <c r="S569" i="1" s="1"/>
  <c r="A570" i="1"/>
  <c r="R570" i="1"/>
  <c r="S570" i="1" s="1"/>
  <c r="A571" i="1"/>
  <c r="R571" i="1"/>
  <c r="S571" i="1" s="1"/>
  <c r="A572" i="1"/>
  <c r="R572" i="1"/>
  <c r="S572" i="1" s="1"/>
  <c r="A573" i="1"/>
  <c r="R573" i="1"/>
  <c r="S573" i="1" s="1"/>
  <c r="A574" i="1"/>
  <c r="R574" i="1"/>
  <c r="S574" i="1" s="1"/>
  <c r="A575" i="1"/>
  <c r="R575" i="1"/>
  <c r="S575" i="1" s="1"/>
  <c r="A576" i="1"/>
  <c r="R576" i="1"/>
  <c r="S576" i="1" s="1"/>
  <c r="A577" i="1"/>
  <c r="R577" i="1"/>
  <c r="S577" i="1" s="1"/>
  <c r="A578" i="1"/>
  <c r="R578" i="1"/>
  <c r="S578" i="1" s="1"/>
  <c r="A579" i="1"/>
  <c r="R579" i="1"/>
  <c r="S579" i="1" s="1"/>
  <c r="A580" i="1"/>
  <c r="R580" i="1"/>
  <c r="S580" i="1" s="1"/>
  <c r="A581" i="1"/>
  <c r="R581" i="1"/>
  <c r="S581" i="1" s="1"/>
  <c r="A582" i="1"/>
  <c r="R582" i="1"/>
  <c r="S582" i="1" s="1"/>
  <c r="A583" i="1"/>
  <c r="R583" i="1"/>
  <c r="S583" i="1" s="1"/>
  <c r="A584" i="1"/>
  <c r="R584" i="1"/>
  <c r="S584" i="1" s="1"/>
  <c r="A585" i="1"/>
  <c r="R585" i="1"/>
  <c r="S585" i="1" s="1"/>
  <c r="A586" i="1"/>
  <c r="R586" i="1"/>
  <c r="S586" i="1" s="1"/>
  <c r="A587" i="1"/>
  <c r="R587" i="1"/>
  <c r="S587" i="1" s="1"/>
  <c r="A588" i="1"/>
  <c r="R588" i="1"/>
  <c r="S588" i="1" s="1"/>
  <c r="A589" i="1"/>
  <c r="R589" i="1"/>
  <c r="S589" i="1" s="1"/>
  <c r="A590" i="1"/>
  <c r="R590" i="1"/>
  <c r="S590" i="1" s="1"/>
  <c r="A591" i="1"/>
  <c r="R591" i="1"/>
  <c r="S591" i="1" s="1"/>
  <c r="A592" i="1"/>
  <c r="R592" i="1"/>
  <c r="S592" i="1" s="1"/>
  <c r="A593" i="1"/>
  <c r="R593" i="1"/>
  <c r="S593" i="1" s="1"/>
  <c r="A594" i="1"/>
  <c r="R594" i="1"/>
  <c r="S594" i="1" s="1"/>
  <c r="A595" i="1"/>
  <c r="R595" i="1"/>
  <c r="S595" i="1" s="1"/>
  <c r="A596" i="1"/>
  <c r="R596" i="1"/>
  <c r="S596" i="1" s="1"/>
  <c r="A597" i="1"/>
  <c r="R597" i="1"/>
  <c r="S597" i="1" s="1"/>
  <c r="A598" i="1"/>
  <c r="R598" i="1"/>
  <c r="S598" i="1" s="1"/>
  <c r="A599" i="1"/>
  <c r="R599" i="1"/>
  <c r="S599" i="1" s="1"/>
  <c r="A600" i="1"/>
  <c r="R600" i="1"/>
  <c r="S600" i="1" s="1"/>
  <c r="A601" i="1"/>
  <c r="R601" i="1"/>
  <c r="S601" i="1" s="1"/>
  <c r="A602" i="1"/>
  <c r="R602" i="1"/>
  <c r="S602" i="1" s="1"/>
  <c r="A603" i="1"/>
  <c r="R603" i="1"/>
  <c r="S603" i="1" s="1"/>
  <c r="A604" i="1"/>
  <c r="R604" i="1"/>
  <c r="S604" i="1" s="1"/>
  <c r="A605" i="1"/>
  <c r="R605" i="1"/>
  <c r="S605" i="1" s="1"/>
  <c r="A606" i="1"/>
  <c r="R606" i="1"/>
  <c r="S606" i="1" s="1"/>
  <c r="A607" i="1"/>
  <c r="R607" i="1"/>
  <c r="S607" i="1" s="1"/>
  <c r="A608" i="1"/>
  <c r="R608" i="1"/>
  <c r="S608" i="1" s="1"/>
  <c r="A609" i="1"/>
  <c r="R609" i="1"/>
  <c r="S609" i="1" s="1"/>
  <c r="A610" i="1"/>
  <c r="R610" i="1"/>
  <c r="S610" i="1" s="1"/>
  <c r="A611" i="1"/>
  <c r="R611" i="1"/>
  <c r="S611" i="1" s="1"/>
  <c r="A612" i="1"/>
  <c r="R612" i="1"/>
  <c r="S612" i="1" s="1"/>
  <c r="A613" i="1"/>
  <c r="R613" i="1"/>
  <c r="S613" i="1" s="1"/>
  <c r="A614" i="1"/>
  <c r="R614" i="1"/>
  <c r="S614" i="1" s="1"/>
  <c r="A615" i="1"/>
  <c r="R615" i="1"/>
  <c r="S615" i="1" s="1"/>
  <c r="A616" i="1"/>
  <c r="R616" i="1"/>
  <c r="S616" i="1" s="1"/>
  <c r="A617" i="1"/>
  <c r="R617" i="1"/>
  <c r="S617" i="1" s="1"/>
  <c r="A618" i="1"/>
  <c r="R618" i="1"/>
  <c r="S618" i="1" s="1"/>
  <c r="A619" i="1"/>
  <c r="R619" i="1"/>
  <c r="S619" i="1" s="1"/>
  <c r="A620" i="1"/>
  <c r="R620" i="1"/>
  <c r="S620" i="1" s="1"/>
  <c r="A621" i="1"/>
  <c r="R621" i="1"/>
  <c r="S621" i="1" s="1"/>
  <c r="A622" i="1"/>
  <c r="R622" i="1"/>
  <c r="S622" i="1" s="1"/>
  <c r="A623" i="1"/>
  <c r="R623" i="1"/>
  <c r="S623" i="1" s="1"/>
  <c r="A624" i="1"/>
  <c r="R624" i="1"/>
  <c r="S624" i="1" s="1"/>
  <c r="A625" i="1"/>
  <c r="R625" i="1"/>
  <c r="S625" i="1" s="1"/>
  <c r="A626" i="1"/>
  <c r="R626" i="1"/>
  <c r="S626" i="1" s="1"/>
  <c r="A627" i="1"/>
  <c r="R627" i="1"/>
  <c r="S627" i="1" s="1"/>
  <c r="A628" i="1"/>
  <c r="R628" i="1"/>
  <c r="S628" i="1" s="1"/>
  <c r="A629" i="1"/>
  <c r="R629" i="1"/>
  <c r="S629" i="1" s="1"/>
  <c r="A630" i="1"/>
  <c r="R630" i="1"/>
  <c r="S630" i="1" s="1"/>
  <c r="A631" i="1"/>
  <c r="R631" i="1"/>
  <c r="S631" i="1" s="1"/>
  <c r="A632" i="1"/>
  <c r="R632" i="1"/>
  <c r="S632" i="1" s="1"/>
  <c r="A633" i="1"/>
  <c r="R633" i="1"/>
  <c r="S633" i="1" s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R655" i="1"/>
  <c r="S655" i="1" s="1"/>
  <c r="R563" i="1"/>
  <c r="S563" i="1" s="1"/>
  <c r="A563" i="1"/>
  <c r="R562" i="1"/>
  <c r="S562" i="1" s="1"/>
  <c r="A562" i="1"/>
  <c r="B78" i="2" l="1"/>
  <c r="B79" i="2"/>
  <c r="B80" i="2"/>
  <c r="B81" i="2"/>
  <c r="B82" i="2"/>
  <c r="B83" i="2"/>
  <c r="B84" i="2"/>
  <c r="B85" i="2"/>
  <c r="B77" i="2"/>
  <c r="B76" i="2"/>
  <c r="B75" i="2"/>
  <c r="B74" i="2"/>
  <c r="B73" i="2"/>
  <c r="B71" i="2"/>
  <c r="B72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0" i="2"/>
  <c r="B51" i="2"/>
  <c r="B52" i="2"/>
  <c r="B53" i="2"/>
  <c r="B54" i="2"/>
  <c r="B47" i="2"/>
  <c r="B48" i="2"/>
  <c r="B49" i="2"/>
  <c r="B46" i="2"/>
  <c r="B45" i="2"/>
  <c r="B39" i="2"/>
  <c r="B40" i="2"/>
  <c r="B41" i="2"/>
  <c r="B42" i="2"/>
  <c r="B43" i="2"/>
  <c r="B35" i="2"/>
  <c r="B36" i="2"/>
  <c r="B37" i="2"/>
  <c r="B38" i="2"/>
  <c r="B31" i="2"/>
  <c r="B32" i="2"/>
  <c r="B33" i="2"/>
  <c r="B34" i="2"/>
  <c r="B30" i="2"/>
  <c r="B27" i="2"/>
  <c r="B28" i="2"/>
  <c r="B29" i="2"/>
  <c r="B26" i="2"/>
  <c r="B25" i="2"/>
  <c r="B21" i="2"/>
  <c r="B22" i="2"/>
  <c r="B23" i="2"/>
  <c r="B24" i="2"/>
  <c r="B11" i="2"/>
  <c r="B12" i="2"/>
  <c r="B13" i="2"/>
  <c r="B14" i="2"/>
  <c r="B15" i="2"/>
  <c r="B16" i="2"/>
  <c r="B17" i="2"/>
  <c r="B18" i="2"/>
  <c r="B19" i="2"/>
  <c r="B20" i="2"/>
  <c r="B3" i="2"/>
  <c r="B4" i="2"/>
  <c r="B5" i="2"/>
  <c r="B6" i="2"/>
  <c r="B7" i="2"/>
  <c r="B8" i="2"/>
  <c r="B9" i="2"/>
  <c r="B10" i="2"/>
  <c r="B2" i="2"/>
  <c r="B3" i="4"/>
  <c r="B4" i="4"/>
  <c r="B5" i="4"/>
  <c r="B6" i="4"/>
  <c r="B7" i="4"/>
  <c r="B8" i="4"/>
  <c r="B9" i="4"/>
  <c r="B10" i="4"/>
  <c r="B11" i="4"/>
  <c r="B12" i="4"/>
  <c r="B13" i="4"/>
  <c r="B14" i="4"/>
  <c r="B15" i="4"/>
  <c r="B2" i="4"/>
  <c r="A523" i="1"/>
  <c r="R523" i="1"/>
  <c r="S523" i="1" s="1"/>
  <c r="A524" i="1"/>
  <c r="R524" i="1"/>
  <c r="S524" i="1" s="1"/>
  <c r="A525" i="1"/>
  <c r="R525" i="1"/>
  <c r="S525" i="1" s="1"/>
  <c r="A526" i="1"/>
  <c r="R526" i="1"/>
  <c r="S526" i="1" s="1"/>
  <c r="A527" i="1"/>
  <c r="R527" i="1"/>
  <c r="S527" i="1" s="1"/>
  <c r="A528" i="1"/>
  <c r="R528" i="1"/>
  <c r="S528" i="1" s="1"/>
  <c r="A529" i="1"/>
  <c r="R529" i="1"/>
  <c r="S529" i="1" s="1"/>
  <c r="A530" i="1"/>
  <c r="R530" i="1"/>
  <c r="S530" i="1" s="1"/>
  <c r="A531" i="1"/>
  <c r="R531" i="1"/>
  <c r="S531" i="1" s="1"/>
  <c r="A532" i="1"/>
  <c r="R532" i="1"/>
  <c r="S532" i="1" s="1"/>
  <c r="A533" i="1"/>
  <c r="R533" i="1"/>
  <c r="S533" i="1" s="1"/>
  <c r="A534" i="1"/>
  <c r="R534" i="1"/>
  <c r="S534" i="1" s="1"/>
  <c r="A535" i="1"/>
  <c r="R535" i="1"/>
  <c r="S535" i="1" s="1"/>
  <c r="A536" i="1"/>
  <c r="R536" i="1"/>
  <c r="S536" i="1" s="1"/>
  <c r="A537" i="1"/>
  <c r="R537" i="1"/>
  <c r="S537" i="1" s="1"/>
  <c r="A538" i="1"/>
  <c r="R538" i="1"/>
  <c r="S538" i="1" s="1"/>
  <c r="A539" i="1"/>
  <c r="R539" i="1"/>
  <c r="S539" i="1" s="1"/>
  <c r="A540" i="1"/>
  <c r="R540" i="1"/>
  <c r="S540" i="1" s="1"/>
  <c r="A541" i="1"/>
  <c r="R541" i="1"/>
  <c r="S541" i="1" s="1"/>
  <c r="A542" i="1"/>
  <c r="R542" i="1"/>
  <c r="S542" i="1" s="1"/>
  <c r="A543" i="1"/>
  <c r="R543" i="1"/>
  <c r="S543" i="1" s="1"/>
  <c r="A544" i="1"/>
  <c r="R544" i="1"/>
  <c r="S544" i="1" s="1"/>
  <c r="A545" i="1"/>
  <c r="R545" i="1"/>
  <c r="S545" i="1" s="1"/>
  <c r="A546" i="1"/>
  <c r="R546" i="1"/>
  <c r="S546" i="1" s="1"/>
  <c r="A547" i="1"/>
  <c r="R547" i="1"/>
  <c r="S547" i="1" s="1"/>
  <c r="A548" i="1"/>
  <c r="R548" i="1"/>
  <c r="S548" i="1" s="1"/>
  <c r="A549" i="1"/>
  <c r="R549" i="1"/>
  <c r="S549" i="1" s="1"/>
  <c r="A550" i="1"/>
  <c r="R550" i="1"/>
  <c r="S550" i="1" s="1"/>
  <c r="A551" i="1"/>
  <c r="R551" i="1"/>
  <c r="S551" i="1" s="1"/>
  <c r="A552" i="1"/>
  <c r="R552" i="1"/>
  <c r="S552" i="1" s="1"/>
  <c r="A553" i="1"/>
  <c r="R553" i="1"/>
  <c r="S553" i="1" s="1"/>
  <c r="A554" i="1"/>
  <c r="R554" i="1"/>
  <c r="S554" i="1" s="1"/>
  <c r="A555" i="1"/>
  <c r="R555" i="1"/>
  <c r="S555" i="1" s="1"/>
  <c r="A556" i="1"/>
  <c r="R556" i="1"/>
  <c r="S556" i="1" s="1"/>
  <c r="A557" i="1"/>
  <c r="R557" i="1"/>
  <c r="S557" i="1" s="1"/>
  <c r="A558" i="1"/>
  <c r="R558" i="1"/>
  <c r="S558" i="1" s="1"/>
  <c r="A559" i="1"/>
  <c r="R559" i="1"/>
  <c r="S559" i="1" s="1"/>
  <c r="A560" i="1"/>
  <c r="R560" i="1"/>
  <c r="S560" i="1" s="1"/>
  <c r="A561" i="1"/>
  <c r="R561" i="1"/>
  <c r="S561" i="1" s="1"/>
  <c r="A518" i="1" l="1"/>
  <c r="R518" i="1"/>
  <c r="S518" i="1" s="1"/>
  <c r="A519" i="1"/>
  <c r="R519" i="1"/>
  <c r="S519" i="1" s="1"/>
  <c r="A520" i="1"/>
  <c r="R520" i="1"/>
  <c r="S520" i="1" s="1"/>
  <c r="A521" i="1"/>
  <c r="R521" i="1"/>
  <c r="S521" i="1" s="1"/>
  <c r="A522" i="1"/>
  <c r="R522" i="1"/>
  <c r="S522" i="1" s="1"/>
  <c r="A502" i="1"/>
  <c r="R502" i="1"/>
  <c r="S502" i="1" s="1"/>
  <c r="A503" i="1"/>
  <c r="R503" i="1"/>
  <c r="S503" i="1" s="1"/>
  <c r="A504" i="1"/>
  <c r="R504" i="1"/>
  <c r="S504" i="1" s="1"/>
  <c r="A505" i="1"/>
  <c r="R505" i="1"/>
  <c r="S505" i="1" s="1"/>
  <c r="A506" i="1"/>
  <c r="R506" i="1"/>
  <c r="S506" i="1" s="1"/>
  <c r="A507" i="1"/>
  <c r="R507" i="1"/>
  <c r="S507" i="1" s="1"/>
  <c r="A508" i="1"/>
  <c r="R508" i="1"/>
  <c r="S508" i="1" s="1"/>
  <c r="A509" i="1"/>
  <c r="R509" i="1"/>
  <c r="S509" i="1" s="1"/>
  <c r="A510" i="1"/>
  <c r="R510" i="1"/>
  <c r="S510" i="1" s="1"/>
  <c r="A511" i="1"/>
  <c r="R511" i="1"/>
  <c r="S511" i="1" s="1"/>
  <c r="A512" i="1"/>
  <c r="R512" i="1"/>
  <c r="S512" i="1" s="1"/>
  <c r="A513" i="1"/>
  <c r="R513" i="1"/>
  <c r="S513" i="1" s="1"/>
  <c r="A514" i="1"/>
  <c r="R514" i="1"/>
  <c r="S514" i="1" s="1"/>
  <c r="A515" i="1"/>
  <c r="R515" i="1"/>
  <c r="S515" i="1" s="1"/>
  <c r="A516" i="1"/>
  <c r="R516" i="1"/>
  <c r="S516" i="1" s="1"/>
  <c r="A517" i="1"/>
  <c r="R517" i="1"/>
  <c r="S517" i="1" s="1"/>
  <c r="A498" i="1" l="1"/>
  <c r="R498" i="1"/>
  <c r="S498" i="1" s="1"/>
  <c r="A499" i="1"/>
  <c r="R499" i="1"/>
  <c r="S499" i="1" s="1"/>
  <c r="A500" i="1"/>
  <c r="R500" i="1"/>
  <c r="S500" i="1" s="1"/>
  <c r="A501" i="1"/>
  <c r="R501" i="1"/>
  <c r="S501" i="1" s="1"/>
  <c r="A454" i="1" l="1"/>
  <c r="R454" i="1"/>
  <c r="S454" i="1" s="1"/>
  <c r="A455" i="1"/>
  <c r="R455" i="1"/>
  <c r="S455" i="1" s="1"/>
  <c r="A456" i="1"/>
  <c r="R456" i="1"/>
  <c r="S456" i="1" s="1"/>
  <c r="A457" i="1"/>
  <c r="R457" i="1"/>
  <c r="S457" i="1" s="1"/>
  <c r="A458" i="1"/>
  <c r="R458" i="1"/>
  <c r="S458" i="1" s="1"/>
  <c r="A459" i="1"/>
  <c r="R459" i="1"/>
  <c r="S459" i="1" s="1"/>
  <c r="A460" i="1"/>
  <c r="R460" i="1"/>
  <c r="S460" i="1" s="1"/>
  <c r="A461" i="1"/>
  <c r="R461" i="1"/>
  <c r="S461" i="1" s="1"/>
  <c r="A462" i="1"/>
  <c r="R462" i="1"/>
  <c r="S462" i="1" s="1"/>
  <c r="A463" i="1"/>
  <c r="R463" i="1"/>
  <c r="S463" i="1" s="1"/>
  <c r="A464" i="1"/>
  <c r="R464" i="1"/>
  <c r="S464" i="1" s="1"/>
  <c r="A465" i="1"/>
  <c r="R465" i="1"/>
  <c r="S465" i="1" s="1"/>
  <c r="A466" i="1"/>
  <c r="R466" i="1"/>
  <c r="S466" i="1" s="1"/>
  <c r="A467" i="1"/>
  <c r="R467" i="1"/>
  <c r="S467" i="1" s="1"/>
  <c r="A468" i="1"/>
  <c r="R468" i="1"/>
  <c r="S468" i="1" s="1"/>
  <c r="A469" i="1"/>
  <c r="R469" i="1"/>
  <c r="S469" i="1" s="1"/>
  <c r="A470" i="1"/>
  <c r="R470" i="1"/>
  <c r="S470" i="1" s="1"/>
  <c r="A471" i="1"/>
  <c r="R471" i="1"/>
  <c r="S471" i="1" s="1"/>
  <c r="A472" i="1"/>
  <c r="R472" i="1"/>
  <c r="S472" i="1" s="1"/>
  <c r="A473" i="1"/>
  <c r="R473" i="1"/>
  <c r="S473" i="1" s="1"/>
  <c r="A474" i="1"/>
  <c r="R474" i="1"/>
  <c r="S474" i="1" s="1"/>
  <c r="A475" i="1"/>
  <c r="R475" i="1"/>
  <c r="S475" i="1" s="1"/>
  <c r="A476" i="1"/>
  <c r="R476" i="1"/>
  <c r="S476" i="1" s="1"/>
  <c r="A477" i="1"/>
  <c r="R477" i="1"/>
  <c r="S477" i="1" s="1"/>
  <c r="A478" i="1"/>
  <c r="R478" i="1"/>
  <c r="S478" i="1" s="1"/>
  <c r="A479" i="1"/>
  <c r="R479" i="1"/>
  <c r="S479" i="1" s="1"/>
  <c r="A480" i="1"/>
  <c r="R480" i="1"/>
  <c r="S480" i="1" s="1"/>
  <c r="A481" i="1"/>
  <c r="R481" i="1"/>
  <c r="S481" i="1" s="1"/>
  <c r="A482" i="1"/>
  <c r="R482" i="1"/>
  <c r="S482" i="1" s="1"/>
  <c r="A483" i="1"/>
  <c r="R483" i="1"/>
  <c r="S483" i="1" s="1"/>
  <c r="A484" i="1"/>
  <c r="R484" i="1"/>
  <c r="S484" i="1" s="1"/>
  <c r="A485" i="1"/>
  <c r="R485" i="1"/>
  <c r="S485" i="1" s="1"/>
  <c r="A486" i="1"/>
  <c r="R486" i="1"/>
  <c r="S486" i="1" s="1"/>
  <c r="A487" i="1"/>
  <c r="R487" i="1"/>
  <c r="S487" i="1" s="1"/>
  <c r="A488" i="1"/>
  <c r="R488" i="1"/>
  <c r="S488" i="1" s="1"/>
  <c r="A489" i="1"/>
  <c r="R489" i="1"/>
  <c r="S489" i="1" s="1"/>
  <c r="A490" i="1"/>
  <c r="R490" i="1"/>
  <c r="S490" i="1" s="1"/>
  <c r="A491" i="1"/>
  <c r="R491" i="1"/>
  <c r="S491" i="1" s="1"/>
  <c r="A492" i="1"/>
  <c r="R492" i="1"/>
  <c r="S492" i="1" s="1"/>
  <c r="A493" i="1"/>
  <c r="R493" i="1"/>
  <c r="S493" i="1" s="1"/>
  <c r="A494" i="1"/>
  <c r="R494" i="1"/>
  <c r="S494" i="1" s="1"/>
  <c r="A495" i="1"/>
  <c r="R495" i="1"/>
  <c r="S495" i="1" s="1"/>
  <c r="A496" i="1"/>
  <c r="R496" i="1"/>
  <c r="S496" i="1" s="1"/>
  <c r="A497" i="1"/>
  <c r="R497" i="1"/>
  <c r="S497" i="1" s="1"/>
  <c r="A442" i="1"/>
  <c r="R442" i="1"/>
  <c r="S442" i="1" s="1"/>
  <c r="A443" i="1"/>
  <c r="R443" i="1"/>
  <c r="S443" i="1" s="1"/>
  <c r="A444" i="1"/>
  <c r="R444" i="1"/>
  <c r="S444" i="1" s="1"/>
  <c r="A445" i="1"/>
  <c r="R445" i="1"/>
  <c r="S445" i="1" s="1"/>
  <c r="A446" i="1"/>
  <c r="R446" i="1"/>
  <c r="S446" i="1" s="1"/>
  <c r="A447" i="1"/>
  <c r="R447" i="1"/>
  <c r="S447" i="1" s="1"/>
  <c r="A448" i="1"/>
  <c r="R448" i="1"/>
  <c r="S448" i="1" s="1"/>
  <c r="A449" i="1"/>
  <c r="R449" i="1"/>
  <c r="S449" i="1" s="1"/>
  <c r="A450" i="1"/>
  <c r="R450" i="1"/>
  <c r="S450" i="1" s="1"/>
  <c r="A451" i="1"/>
  <c r="R451" i="1"/>
  <c r="S451" i="1" s="1"/>
  <c r="A452" i="1"/>
  <c r="R452" i="1"/>
  <c r="S452" i="1" s="1"/>
  <c r="A453" i="1"/>
  <c r="R453" i="1"/>
  <c r="S453" i="1" s="1"/>
  <c r="A430" i="1" l="1"/>
  <c r="R430" i="1"/>
  <c r="S430" i="1" s="1"/>
  <c r="A431" i="1"/>
  <c r="R431" i="1"/>
  <c r="S431" i="1" s="1"/>
  <c r="A432" i="1"/>
  <c r="R432" i="1"/>
  <c r="S432" i="1" s="1"/>
  <c r="A433" i="1"/>
  <c r="R433" i="1"/>
  <c r="S433" i="1" s="1"/>
  <c r="A434" i="1"/>
  <c r="R434" i="1"/>
  <c r="S434" i="1" s="1"/>
  <c r="A435" i="1"/>
  <c r="R435" i="1"/>
  <c r="S435" i="1" s="1"/>
  <c r="A436" i="1"/>
  <c r="R436" i="1"/>
  <c r="S436" i="1" s="1"/>
  <c r="A437" i="1"/>
  <c r="R437" i="1"/>
  <c r="S437" i="1" s="1"/>
  <c r="A438" i="1"/>
  <c r="R438" i="1"/>
  <c r="S438" i="1" s="1"/>
  <c r="A439" i="1"/>
  <c r="R439" i="1"/>
  <c r="S439" i="1" s="1"/>
  <c r="A440" i="1"/>
  <c r="R440" i="1"/>
  <c r="S440" i="1" s="1"/>
  <c r="A441" i="1"/>
  <c r="R441" i="1"/>
  <c r="S441" i="1" s="1"/>
  <c r="A410" i="1" l="1"/>
  <c r="R410" i="1"/>
  <c r="S410" i="1" s="1"/>
  <c r="A411" i="1"/>
  <c r="R411" i="1"/>
  <c r="S411" i="1" s="1"/>
  <c r="A412" i="1"/>
  <c r="R412" i="1"/>
  <c r="S412" i="1" s="1"/>
  <c r="A413" i="1"/>
  <c r="R413" i="1"/>
  <c r="S413" i="1" s="1"/>
  <c r="A414" i="1"/>
  <c r="R414" i="1"/>
  <c r="S414" i="1" s="1"/>
  <c r="A415" i="1"/>
  <c r="R415" i="1"/>
  <c r="S415" i="1" s="1"/>
  <c r="A416" i="1"/>
  <c r="R416" i="1"/>
  <c r="S416" i="1" s="1"/>
  <c r="A417" i="1"/>
  <c r="R417" i="1"/>
  <c r="S417" i="1" s="1"/>
  <c r="A418" i="1"/>
  <c r="R418" i="1"/>
  <c r="S418" i="1" s="1"/>
  <c r="A419" i="1"/>
  <c r="R419" i="1"/>
  <c r="S419" i="1" s="1"/>
  <c r="A420" i="1"/>
  <c r="R420" i="1"/>
  <c r="S420" i="1" s="1"/>
  <c r="A421" i="1"/>
  <c r="R421" i="1"/>
  <c r="S421" i="1" s="1"/>
  <c r="A422" i="1"/>
  <c r="R422" i="1"/>
  <c r="S422" i="1" s="1"/>
  <c r="A423" i="1"/>
  <c r="R423" i="1"/>
  <c r="S423" i="1" s="1"/>
  <c r="A424" i="1"/>
  <c r="R424" i="1"/>
  <c r="S424" i="1" s="1"/>
  <c r="A425" i="1"/>
  <c r="R425" i="1"/>
  <c r="S425" i="1" s="1"/>
  <c r="A426" i="1"/>
  <c r="R426" i="1"/>
  <c r="S426" i="1" s="1"/>
  <c r="A427" i="1"/>
  <c r="R427" i="1"/>
  <c r="S427" i="1" s="1"/>
  <c r="A428" i="1"/>
  <c r="R428" i="1"/>
  <c r="S428" i="1" s="1"/>
  <c r="A429" i="1"/>
  <c r="R429" i="1"/>
  <c r="S429" i="1" s="1"/>
  <c r="A401" i="1"/>
  <c r="R401" i="1"/>
  <c r="S401" i="1" s="1"/>
  <c r="A402" i="1"/>
  <c r="R402" i="1"/>
  <c r="S402" i="1" s="1"/>
  <c r="A403" i="1"/>
  <c r="R403" i="1"/>
  <c r="S403" i="1" s="1"/>
  <c r="A404" i="1"/>
  <c r="R404" i="1"/>
  <c r="S404" i="1" s="1"/>
  <c r="A405" i="1"/>
  <c r="R405" i="1"/>
  <c r="S405" i="1" s="1"/>
  <c r="A406" i="1"/>
  <c r="R406" i="1"/>
  <c r="S406" i="1" s="1"/>
  <c r="A407" i="1"/>
  <c r="R407" i="1"/>
  <c r="S407" i="1" s="1"/>
  <c r="A408" i="1"/>
  <c r="R408" i="1"/>
  <c r="S408" i="1" s="1"/>
  <c r="A409" i="1"/>
  <c r="R409" i="1"/>
  <c r="S409" i="1" s="1"/>
  <c r="A25" i="1" l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24" i="1"/>
  <c r="R253" i="1" l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 s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S325" i="1" s="1"/>
  <c r="R326" i="1"/>
  <c r="S326" i="1" s="1"/>
  <c r="R327" i="1"/>
  <c r="S327" i="1" s="1"/>
  <c r="R328" i="1"/>
  <c r="S328" i="1" s="1"/>
  <c r="R329" i="1"/>
  <c r="S329" i="1" s="1"/>
  <c r="R330" i="1"/>
  <c r="S330" i="1" s="1"/>
  <c r="R331" i="1"/>
  <c r="S331" i="1" s="1"/>
  <c r="R332" i="1"/>
  <c r="S332" i="1" s="1"/>
  <c r="R333" i="1"/>
  <c r="S333" i="1" s="1"/>
  <c r="R334" i="1"/>
  <c r="S334" i="1" s="1"/>
  <c r="R335" i="1"/>
  <c r="S335" i="1" s="1"/>
  <c r="R336" i="1"/>
  <c r="S336" i="1" s="1"/>
  <c r="R337" i="1"/>
  <c r="S337" i="1" s="1"/>
  <c r="R338" i="1"/>
  <c r="S338" i="1" s="1"/>
  <c r="R339" i="1"/>
  <c r="S339" i="1" s="1"/>
  <c r="R340" i="1"/>
  <c r="S340" i="1" s="1"/>
  <c r="R341" i="1"/>
  <c r="S341" i="1" s="1"/>
  <c r="R342" i="1"/>
  <c r="S342" i="1" s="1"/>
  <c r="R343" i="1"/>
  <c r="S343" i="1" s="1"/>
  <c r="R344" i="1"/>
  <c r="S344" i="1" s="1"/>
  <c r="R345" i="1"/>
  <c r="S345" i="1" s="1"/>
  <c r="R346" i="1"/>
  <c r="S346" i="1" s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359" i="1"/>
  <c r="S359" i="1" s="1"/>
  <c r="R360" i="1"/>
  <c r="S360" i="1" s="1"/>
  <c r="R361" i="1"/>
  <c r="S361" i="1" s="1"/>
  <c r="R362" i="1"/>
  <c r="S362" i="1" s="1"/>
  <c r="R363" i="1"/>
  <c r="S363" i="1" s="1"/>
  <c r="R364" i="1"/>
  <c r="S364" i="1" s="1"/>
  <c r="R365" i="1"/>
  <c r="S365" i="1" s="1"/>
  <c r="R366" i="1"/>
  <c r="S366" i="1" s="1"/>
  <c r="R367" i="1"/>
  <c r="S367" i="1" s="1"/>
  <c r="R368" i="1"/>
  <c r="S368" i="1" s="1"/>
  <c r="R369" i="1"/>
  <c r="S369" i="1" s="1"/>
  <c r="R370" i="1"/>
  <c r="S370" i="1" s="1"/>
  <c r="R371" i="1"/>
  <c r="S371" i="1" s="1"/>
  <c r="R372" i="1"/>
  <c r="S372" i="1" s="1"/>
  <c r="R373" i="1"/>
  <c r="S373" i="1" s="1"/>
  <c r="R374" i="1"/>
  <c r="S374" i="1" s="1"/>
  <c r="R375" i="1"/>
  <c r="S375" i="1" s="1"/>
  <c r="R376" i="1"/>
  <c r="S376" i="1" s="1"/>
  <c r="R377" i="1"/>
  <c r="S377" i="1" s="1"/>
  <c r="R378" i="1"/>
  <c r="S378" i="1" s="1"/>
  <c r="R379" i="1"/>
  <c r="S379" i="1" s="1"/>
  <c r="R380" i="1"/>
  <c r="S380" i="1" s="1"/>
  <c r="R381" i="1"/>
  <c r="S381" i="1" s="1"/>
  <c r="R382" i="1"/>
  <c r="S382" i="1" s="1"/>
  <c r="R383" i="1"/>
  <c r="S383" i="1" s="1"/>
  <c r="R384" i="1"/>
  <c r="S384" i="1" s="1"/>
  <c r="R385" i="1"/>
  <c r="S385" i="1" s="1"/>
  <c r="R386" i="1"/>
  <c r="S386" i="1" s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270" i="1"/>
  <c r="S270" i="1" s="1"/>
  <c r="R243" i="1"/>
  <c r="S243" i="1" s="1"/>
  <c r="R124" i="1" l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251" i="1"/>
  <c r="S251" i="1" s="1"/>
  <c r="R252" i="1"/>
  <c r="S252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96" i="1" l="1"/>
  <c r="S96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73" i="1" l="1"/>
  <c r="S73" i="1" s="1"/>
  <c r="R72" i="1"/>
  <c r="S72" i="1" s="1"/>
  <c r="R65" i="1" l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53" i="1"/>
  <c r="S53" i="1" s="1"/>
  <c r="Q3" i="1"/>
  <c r="P3" i="1"/>
</calcChain>
</file>

<file path=xl/sharedStrings.xml><?xml version="1.0" encoding="utf-8"?>
<sst xmlns="http://schemas.openxmlformats.org/spreadsheetml/2006/main" count="223" uniqueCount="36">
  <si>
    <t>Datum</t>
  </si>
  <si>
    <t>München: Sonnen-</t>
  </si>
  <si>
    <t>Tageslänge</t>
  </si>
  <si>
    <t>Sommerzeit Ende</t>
  </si>
  <si>
    <t>neue Kanüle</t>
  </si>
  <si>
    <t>Mobilfilter gewechselt</t>
  </si>
  <si>
    <t>Mobil+Bettfilter gewechselt</t>
  </si>
  <si>
    <t>Luftbefeuchter am Bett gewechselt</t>
  </si>
  <si>
    <t>Mobil+Bettfilter gewechselt (auch Grobfilter)</t>
  </si>
  <si>
    <t>Batterie 2</t>
  </si>
  <si>
    <t>Batterie 1</t>
  </si>
  <si>
    <t>Batterie1</t>
  </si>
  <si>
    <t>Nürnberg: Sonnen-</t>
  </si>
  <si>
    <t>Wetterkontor</t>
  </si>
  <si>
    <t>www.sonnenaufgang-sonnenuntergang.de</t>
  </si>
  <si>
    <t>Bettfilter gewechselt</t>
  </si>
  <si>
    <t>Filter</t>
  </si>
  <si>
    <t>Bettgerät</t>
  </si>
  <si>
    <t>Rolligerät</t>
  </si>
  <si>
    <t>grob</t>
  </si>
  <si>
    <t>fein</t>
  </si>
  <si>
    <t>neu</t>
  </si>
  <si>
    <t>gew.</t>
  </si>
  <si>
    <t>Schläuche</t>
  </si>
  <si>
    <t>Bett</t>
  </si>
  <si>
    <t>Rolli</t>
  </si>
  <si>
    <t>-</t>
  </si>
  <si>
    <t>Bakt.-</t>
  </si>
  <si>
    <t>staubsaug.</t>
  </si>
  <si>
    <t>X</t>
  </si>
  <si>
    <t>Diff.</t>
  </si>
  <si>
    <t>Immenstadt: Sonnen-</t>
  </si>
  <si>
    <t>8,57V</t>
  </si>
  <si>
    <t>8,39V</t>
  </si>
  <si>
    <t>8.28V</t>
  </si>
  <si>
    <t>25.8V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</si>
</sst>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h:mm;@"/>
    <numFmt numFmtId="165" formatCode="ddd\,\ "/>
    <numFmt numFmtId="166" formatCode="0&quot; mA&quot;"/>
    <numFmt numFmtId="167" formatCode="0.00\ \V"/>
    <numFmt numFmtId="168" formatCode="[h]:mm:ss;@"/>
    <numFmt numFmtId="169" formatCode="h:mm:ss;@"/>
  </numFmts>
  <fonts count="10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6500"/>
      <name val="Aharoni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haroni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haroni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2" tint="-9.9948118533890809E-2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119">
    <xf numFmtId="0" fontId="0" fillId="0" borderId="0" xfId="0"/>
    <xf numFmtId="0" fontId="2" fillId="0" borderId="0" xfId="1" applyFont="1" applyFill="1"/>
    <xf numFmtId="0" fontId="1" fillId="0" borderId="0" xfId="1" applyFont="1" applyFill="1"/>
    <xf numFmtId="164" fontId="6" fillId="0" borderId="0" xfId="1" applyNumberFormat="1" applyFont="1" applyFill="1"/>
    <xf numFmtId="165" fontId="6" fillId="0" borderId="0" xfId="1" applyNumberFormat="1" applyFont="1" applyFill="1"/>
    <xf numFmtId="14" fontId="6" fillId="0" borderId="0" xfId="1" applyNumberFormat="1" applyFont="1" applyFill="1"/>
    <xf numFmtId="164" fontId="6" fillId="0" borderId="0" xfId="1" applyNumberFormat="1" applyFont="1" applyFill="1"/>
    <xf numFmtId="164" fontId="6" fillId="0" borderId="0" xfId="1" applyNumberFormat="1" applyFont="1" applyFill="1"/>
    <xf numFmtId="164" fontId="6" fillId="0" borderId="0" xfId="1" applyNumberFormat="1" applyFont="1" applyFill="1"/>
    <xf numFmtId="164" fontId="6" fillId="0" borderId="0" xfId="1" applyNumberFormat="1" applyFont="1" applyFill="1"/>
    <xf numFmtId="164" fontId="6" fillId="0" borderId="0" xfId="1" applyNumberFormat="1" applyFont="1" applyFill="1"/>
    <xf numFmtId="164" fontId="6" fillId="0" borderId="0" xfId="1" applyNumberFormat="1" applyFont="1" applyFill="1"/>
    <xf numFmtId="164" fontId="6" fillId="0" borderId="0" xfId="1" applyNumberFormat="1" applyFont="1" applyFill="1"/>
    <xf numFmtId="164" fontId="6" fillId="0" borderId="0" xfId="1" applyNumberFormat="1" applyFont="1" applyFill="1"/>
    <xf numFmtId="164" fontId="6" fillId="0" borderId="0" xfId="1" applyNumberFormat="1" applyFont="1" applyFill="1"/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164" fontId="6" fillId="0" borderId="0" xfId="1" applyNumberFormat="1" applyFont="1" applyFill="1"/>
    <xf numFmtId="164" fontId="6" fillId="0" borderId="0" xfId="1" applyNumberFormat="1" applyFont="1" applyFill="1"/>
    <xf numFmtId="164" fontId="6" fillId="0" borderId="0" xfId="1" applyNumberFormat="1" applyFont="1" applyFill="1"/>
    <xf numFmtId="164" fontId="6" fillId="0" borderId="1" xfId="1" applyNumberFormat="1" applyFont="1" applyFill="1" applyBorder="1"/>
    <xf numFmtId="164" fontId="6" fillId="0" borderId="0" xfId="1" applyNumberFormat="1" applyFont="1" applyFill="1"/>
    <xf numFmtId="164" fontId="6" fillId="0" borderId="0" xfId="1" applyNumberFormat="1" applyFont="1" applyFill="1" applyAlignment="1"/>
    <xf numFmtId="0" fontId="8" fillId="0" borderId="2" xfId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8" fillId="0" borderId="3" xfId="1" applyFont="1" applyFill="1" applyBorder="1" applyAlignment="1">
      <alignment horizontal="center" vertical="center"/>
    </xf>
    <xf numFmtId="0" fontId="2" fillId="0" borderId="3" xfId="1" applyFont="1" applyFill="1" applyBorder="1" applyAlignment="1"/>
    <xf numFmtId="0" fontId="1" fillId="0" borderId="3" xfId="1" applyFont="1" applyFill="1" applyBorder="1" applyAlignment="1"/>
    <xf numFmtId="0" fontId="3" fillId="0" borderId="3" xfId="1" applyFont="1" applyFill="1" applyBorder="1" applyAlignment="1"/>
    <xf numFmtId="168" fontId="6" fillId="0" borderId="0" xfId="1" applyNumberFormat="1" applyFont="1" applyFill="1"/>
    <xf numFmtId="164" fontId="6" fillId="0" borderId="5" xfId="1" applyNumberFormat="1" applyFont="1" applyFill="1" applyBorder="1"/>
    <xf numFmtId="164" fontId="6" fillId="0" borderId="4" xfId="1" applyNumberFormat="1" applyFont="1" applyFill="1" applyBorder="1"/>
    <xf numFmtId="164" fontId="6" fillId="0" borderId="4" xfId="1" applyNumberFormat="1" applyFont="1" applyFill="1" applyBorder="1" applyAlignment="1"/>
    <xf numFmtId="168" fontId="6" fillId="0" borderId="4" xfId="1" applyNumberFormat="1" applyFont="1" applyFill="1" applyBorder="1"/>
    <xf numFmtId="168" fontId="6" fillId="0" borderId="4" xfId="1" applyNumberFormat="1" applyFont="1" applyFill="1" applyBorder="1" applyAlignment="1"/>
    <xf numFmtId="0" fontId="8" fillId="0" borderId="6" xfId="1" applyFont="1" applyFill="1" applyBorder="1" applyAlignment="1">
      <alignment horizontal="center" vertical="center"/>
    </xf>
    <xf numFmtId="0" fontId="8" fillId="0" borderId="4" xfId="1" applyFont="1" applyFill="1" applyBorder="1" applyAlignment="1">
      <alignment horizontal="center" vertical="center"/>
    </xf>
    <xf numFmtId="0" fontId="1" fillId="0" borderId="7" xfId="1" applyFont="1" applyFill="1" applyBorder="1" applyAlignment="1"/>
    <xf numFmtId="0" fontId="1" fillId="0" borderId="4" xfId="1" applyFont="1" applyFill="1" applyBorder="1"/>
    <xf numFmtId="21" fontId="0" fillId="0" borderId="0" xfId="0" applyNumberFormat="1"/>
    <xf numFmtId="168" fontId="6" fillId="0" borderId="5" xfId="1" applyNumberFormat="1" applyFont="1" applyFill="1" applyBorder="1"/>
    <xf numFmtId="21" fontId="0" fillId="0" borderId="1" xfId="0" applyNumberFormat="1" applyBorder="1"/>
    <xf numFmtId="168" fontId="6" fillId="0" borderId="1" xfId="1" applyNumberFormat="1" applyFont="1" applyFill="1" applyBorder="1"/>
    <xf numFmtId="0" fontId="0" fillId="0" borderId="2" xfId="0" applyFill="1" applyBorder="1" applyAlignment="1"/>
    <xf numFmtId="0" fontId="1" fillId="0" borderId="6" xfId="1" applyFont="1" applyFill="1" applyBorder="1" applyAlignment="1"/>
    <xf numFmtId="0" fontId="1" fillId="0" borderId="2" xfId="1" applyFont="1" applyFill="1" applyBorder="1" applyAlignment="1"/>
    <xf numFmtId="0" fontId="8" fillId="0" borderId="9" xfId="1" applyFont="1" applyFill="1" applyBorder="1" applyAlignment="1">
      <alignment horizontal="center" vertical="center"/>
    </xf>
    <xf numFmtId="0" fontId="8" fillId="0" borderId="8" xfId="1" applyFont="1" applyFill="1" applyBorder="1" applyAlignment="1">
      <alignment horizontal="center" vertical="center"/>
    </xf>
    <xf numFmtId="0" fontId="0" fillId="0" borderId="4" xfId="1" applyFont="1" applyFill="1" applyBorder="1" applyAlignment="1">
      <alignment horizontal="center" vertical="center"/>
    </xf>
    <xf numFmtId="0" fontId="0" fillId="0" borderId="7" xfId="1" applyFont="1" applyFill="1" applyBorder="1" applyAlignment="1">
      <alignment horizontal="center" vertical="center"/>
    </xf>
    <xf numFmtId="165" fontId="6" fillId="3" borderId="0" xfId="1" applyNumberFormat="1" applyFont="1" applyFill="1"/>
    <xf numFmtId="14" fontId="6" fillId="3" borderId="0" xfId="1" applyNumberFormat="1" applyFont="1" applyFill="1"/>
    <xf numFmtId="164" fontId="6" fillId="3" borderId="1" xfId="1" applyNumberFormat="1" applyFont="1" applyFill="1" applyBorder="1"/>
    <xf numFmtId="164" fontId="6" fillId="3" borderId="0" xfId="1" applyNumberFormat="1" applyFont="1" applyFill="1"/>
    <xf numFmtId="21" fontId="0" fillId="3" borderId="1" xfId="0" applyNumberFormat="1" applyFill="1" applyBorder="1"/>
    <xf numFmtId="21" fontId="0" fillId="3" borderId="0" xfId="0" applyNumberFormat="1" applyFill="1"/>
    <xf numFmtId="168" fontId="6" fillId="3" borderId="0" xfId="1" applyNumberFormat="1" applyFont="1" applyFill="1"/>
    <xf numFmtId="0" fontId="1" fillId="3" borderId="2" xfId="1" applyFont="1" applyFill="1" applyBorder="1" applyAlignment="1"/>
    <xf numFmtId="0" fontId="1" fillId="3" borderId="3" xfId="1" applyFont="1" applyFill="1" applyBorder="1" applyAlignment="1"/>
    <xf numFmtId="0" fontId="1" fillId="3" borderId="0" xfId="1" applyFont="1" applyFill="1"/>
    <xf numFmtId="21" fontId="0" fillId="0" borderId="1" xfId="0" applyNumberFormat="1" applyFill="1" applyBorder="1"/>
    <xf numFmtId="21" fontId="0" fillId="0" borderId="0" xfId="0" applyNumberFormat="1" applyFill="1"/>
    <xf numFmtId="0" fontId="9" fillId="0" borderId="3" xfId="1" applyFont="1" applyFill="1" applyBorder="1" applyAlignment="1">
      <alignment horizontal="center"/>
    </xf>
    <xf numFmtId="0" fontId="8" fillId="0" borderId="3" xfId="1" applyFont="1" applyFill="1" applyBorder="1" applyAlignment="1">
      <alignment horizontal="center"/>
    </xf>
    <xf numFmtId="0" fontId="0" fillId="0" borderId="3" xfId="1" applyFont="1" applyFill="1" applyBorder="1" applyAlignment="1">
      <alignment horizontal="center"/>
    </xf>
    <xf numFmtId="20" fontId="8" fillId="0" borderId="3" xfId="1" applyNumberFormat="1" applyFont="1" applyFill="1" applyBorder="1" applyAlignment="1">
      <alignment horizontal="center"/>
    </xf>
    <xf numFmtId="0" fontId="8" fillId="3" borderId="3" xfId="1" applyFont="1" applyFill="1" applyBorder="1" applyAlignment="1">
      <alignment horizontal="center"/>
    </xf>
    <xf numFmtId="0" fontId="0" fillId="3" borderId="3" xfId="1" applyFont="1" applyFill="1" applyBorder="1" applyAlignment="1">
      <alignment horizontal="center"/>
    </xf>
    <xf numFmtId="0" fontId="8" fillId="0" borderId="8" xfId="1" applyFont="1" applyFill="1" applyBorder="1" applyAlignment="1">
      <alignment horizontal="center"/>
    </xf>
    <xf numFmtId="0" fontId="0" fillId="0" borderId="8" xfId="1" applyFont="1" applyFill="1" applyBorder="1" applyAlignment="1">
      <alignment horizontal="center"/>
    </xf>
    <xf numFmtId="20" fontId="8" fillId="0" borderId="8" xfId="1" applyNumberFormat="1" applyFont="1" applyFill="1" applyBorder="1" applyAlignment="1">
      <alignment horizontal="center"/>
    </xf>
    <xf numFmtId="0" fontId="8" fillId="3" borderId="8" xfId="1" applyFont="1" applyFill="1" applyBorder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0" fillId="0" borderId="0" xfId="1" applyFont="1" applyFill="1" applyBorder="1" applyAlignment="1">
      <alignment horizontal="center"/>
    </xf>
    <xf numFmtId="20" fontId="8" fillId="0" borderId="0" xfId="1" applyNumberFormat="1" applyFont="1" applyFill="1" applyBorder="1" applyAlignment="1">
      <alignment horizontal="center"/>
    </xf>
    <xf numFmtId="0" fontId="8" fillId="3" borderId="0" xfId="1" applyFont="1" applyFill="1" applyBorder="1" applyAlignment="1">
      <alignment horizontal="center"/>
    </xf>
    <xf numFmtId="0" fontId="0" fillId="3" borderId="0" xfId="1" applyFont="1" applyFill="1" applyBorder="1" applyAlignment="1">
      <alignment horizontal="center"/>
    </xf>
    <xf numFmtId="0" fontId="8" fillId="0" borderId="2" xfId="1" applyFont="1" applyFill="1" applyBorder="1" applyAlignment="1">
      <alignment horizontal="center"/>
    </xf>
    <xf numFmtId="0" fontId="0" fillId="0" borderId="2" xfId="1" applyFont="1" applyFill="1" applyBorder="1" applyAlignment="1">
      <alignment horizontal="center"/>
    </xf>
    <xf numFmtId="14" fontId="8" fillId="0" borderId="0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168" fontId="6" fillId="3" borderId="1" xfId="1" applyNumberFormat="1" applyFont="1" applyFill="1" applyBorder="1"/>
    <xf numFmtId="169" fontId="6" fillId="0" borderId="8" xfId="1" applyNumberFormat="1" applyFont="1" applyFill="1" applyBorder="1" applyAlignment="1">
      <alignment horizontal="center"/>
    </xf>
    <xf numFmtId="169" fontId="6" fillId="0" borderId="9" xfId="1" applyNumberFormat="1" applyFont="1" applyFill="1" applyBorder="1" applyAlignment="1"/>
    <xf numFmtId="169" fontId="6" fillId="0" borderId="8" xfId="1" applyNumberFormat="1" applyFont="1" applyFill="1" applyBorder="1" applyAlignment="1"/>
    <xf numFmtId="169" fontId="6" fillId="0" borderId="8" xfId="1" applyNumberFormat="1" applyFont="1" applyFill="1" applyBorder="1"/>
    <xf numFmtId="169" fontId="6" fillId="3" borderId="8" xfId="1" applyNumberFormat="1" applyFont="1" applyFill="1" applyBorder="1" applyAlignment="1"/>
    <xf numFmtId="169" fontId="6" fillId="3" borderId="8" xfId="1" applyNumberFormat="1" applyFont="1" applyFill="1" applyBorder="1"/>
    <xf numFmtId="0" fontId="0" fillId="3" borderId="2" xfId="1" applyFont="1" applyFill="1" applyBorder="1" applyAlignment="1">
      <alignment horizontal="center"/>
    </xf>
    <xf numFmtId="0" fontId="0" fillId="3" borderId="8" xfId="1" applyFont="1" applyFill="1" applyBorder="1" applyAlignment="1">
      <alignment horizontal="center"/>
    </xf>
    <xf numFmtId="21" fontId="8" fillId="0" borderId="0" xfId="1" applyNumberFormat="1" applyFont="1" applyFill="1"/>
    <xf numFmtId="21" fontId="8" fillId="3" borderId="0" xfId="1" applyNumberFormat="1" applyFont="1" applyFill="1"/>
    <xf numFmtId="14" fontId="6" fillId="0" borderId="1" xfId="1" applyNumberFormat="1" applyFont="1" applyFill="1" applyBorder="1"/>
    <xf numFmtId="14" fontId="6" fillId="3" borderId="1" xfId="1" applyNumberFormat="1" applyFont="1" applyFill="1" applyBorder="1"/>
    <xf numFmtId="21" fontId="8" fillId="0" borderId="1" xfId="1" applyNumberFormat="1" applyFont="1" applyFill="1" applyBorder="1"/>
    <xf numFmtId="21" fontId="8" fillId="3" borderId="1" xfId="1" applyNumberFormat="1" applyFont="1" applyFill="1" applyBorder="1"/>
    <xf numFmtId="164" fontId="6" fillId="0" borderId="0" xfId="1" applyNumberFormat="1" applyFont="1" applyFill="1" applyBorder="1"/>
    <xf numFmtId="164" fontId="6" fillId="3" borderId="0" xfId="1" applyNumberFormat="1" applyFont="1" applyFill="1" applyBorder="1"/>
    <xf numFmtId="168" fontId="6" fillId="0" borderId="12" xfId="1" applyNumberFormat="1" applyFont="1" applyFill="1" applyBorder="1" applyAlignment="1"/>
    <xf numFmtId="14" fontId="6" fillId="0" borderId="11" xfId="1" applyNumberFormat="1" applyFont="1" applyFill="1" applyBorder="1"/>
    <xf numFmtId="14" fontId="6" fillId="3" borderId="11" xfId="1" applyNumberFormat="1" applyFont="1" applyFill="1" applyBorder="1"/>
    <xf numFmtId="168" fontId="6" fillId="0" borderId="11" xfId="1" applyNumberFormat="1" applyFont="1" applyFill="1" applyBorder="1"/>
    <xf numFmtId="168" fontId="6" fillId="3" borderId="11" xfId="1" applyNumberFormat="1" applyFont="1" applyFill="1" applyBorder="1"/>
    <xf numFmtId="2" fontId="4" fillId="0" borderId="1" xfId="1" applyNumberFormat="1" applyFont="1" applyFill="1" applyBorder="1" applyAlignment="1">
      <alignment horizontal="center" vertical="top"/>
    </xf>
    <xf numFmtId="2" fontId="6" fillId="0" borderId="1" xfId="1" applyNumberFormat="1" applyFont="1" applyFill="1" applyBorder="1"/>
    <xf numFmtId="2" fontId="6" fillId="3" borderId="1" xfId="1" applyNumberFormat="1" applyFont="1" applyFill="1" applyBorder="1"/>
    <xf numFmtId="0" fontId="0" fillId="0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168" fontId="7" fillId="0" borderId="0" xfId="2" applyNumberFormat="1" applyFill="1" applyAlignment="1">
      <alignment horizontal="center"/>
    </xf>
    <xf numFmtId="168" fontId="6" fillId="0" borderId="0" xfId="1" applyNumberFormat="1" applyFont="1" applyFill="1" applyAlignment="1">
      <alignment horizontal="center"/>
    </xf>
    <xf numFmtId="0" fontId="9" fillId="0" borderId="2" xfId="1" applyFont="1" applyFill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9" fillId="0" borderId="10" xfId="1" applyFont="1" applyFill="1" applyBorder="1" applyAlignment="1">
      <alignment horizontal="center"/>
    </xf>
    <xf numFmtId="0" fontId="9" fillId="0" borderId="8" xfId="1" applyFont="1" applyFill="1" applyBorder="1" applyAlignment="1">
      <alignment horizontal="center"/>
    </xf>
    <xf numFmtId="0" fontId="9" fillId="0" borderId="3" xfId="1" applyFont="1" applyFill="1" applyBorder="1" applyAlignment="1">
      <alignment horizontal="center"/>
    </xf>
    <xf numFmtId="164" fontId="6" fillId="0" borderId="0" xfId="1" applyNumberFormat="1" applyFont="1" applyFill="1" applyAlignment="1">
      <alignment horizontal="center"/>
    </xf>
    <xf numFmtId="164" fontId="5" fillId="0" borderId="0" xfId="1" applyNumberFormat="1" applyFont="1" applyFill="1" applyAlignment="1">
      <alignment horizontal="center"/>
    </xf>
    <xf numFmtId="14" fontId="4" fillId="0" borderId="0" xfId="1" applyNumberFormat="1" applyFont="1" applyFill="1" applyAlignment="1">
      <alignment horizontal="center" vertical="top"/>
    </xf>
  </cellXfs>
  <cellStyles count="3">
    <cellStyle name="Hyperlink" xfId="2" builtinId="8"/>
    <cellStyle name="Neutral" xfId="1" builtinId="28"/>
    <cellStyle name="Normal" xfId="0" builtinId="0"/>
  </cellStyles>
  <dxfs count="0"/>
  <tableStyles count="1" defaultTableStyle="TableStyleMedium9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714658733523473E-2"/>
          <c:y val="7.0540782402199728E-2"/>
          <c:w val="0.93420355379194808"/>
          <c:h val="0.84335576234788834"/>
        </c:manualLayout>
      </c:layout>
      <c:lineChart>
        <c:grouping val="standard"/>
        <c:varyColors val="0"/>
        <c:ser>
          <c:idx val="0"/>
          <c:order val="0"/>
          <c:tx>
            <c:strRef>
              <c:f>München!$P$1:$P$3</c:f>
              <c:strCache>
                <c:ptCount val="1"/>
                <c:pt idx="0">
                  <c:v>München: Sonnen- Wetterkontor -aufgang</c:v>
                </c:pt>
              </c:strCache>
            </c:strRef>
          </c:tx>
          <c:marker>
            <c:symbol val="none"/>
          </c:marker>
          <c:cat>
            <c:numRef>
              <c:f>München!$B$24:$B$773</c:f>
              <c:numCache>
                <c:formatCode>m/d/yyyy</c:formatCode>
                <c:ptCount val="750"/>
                <c:pt idx="0">
                  <c:v>42359</c:v>
                </c:pt>
                <c:pt idx="1">
                  <c:v>42360</c:v>
                </c:pt>
                <c:pt idx="2">
                  <c:v>42361</c:v>
                </c:pt>
                <c:pt idx="3">
                  <c:v>42362</c:v>
                </c:pt>
                <c:pt idx="4">
                  <c:v>42363</c:v>
                </c:pt>
                <c:pt idx="5">
                  <c:v>42364</c:v>
                </c:pt>
                <c:pt idx="6">
                  <c:v>42365</c:v>
                </c:pt>
                <c:pt idx="7">
                  <c:v>42366</c:v>
                </c:pt>
                <c:pt idx="8">
                  <c:v>42367</c:v>
                </c:pt>
                <c:pt idx="9">
                  <c:v>42368</c:v>
                </c:pt>
                <c:pt idx="10">
                  <c:v>42369</c:v>
                </c:pt>
                <c:pt idx="11">
                  <c:v>42370</c:v>
                </c:pt>
                <c:pt idx="12">
                  <c:v>42371</c:v>
                </c:pt>
                <c:pt idx="13">
                  <c:v>42372</c:v>
                </c:pt>
                <c:pt idx="14">
                  <c:v>42373</c:v>
                </c:pt>
                <c:pt idx="15">
                  <c:v>42374</c:v>
                </c:pt>
                <c:pt idx="16">
                  <c:v>42375</c:v>
                </c:pt>
                <c:pt idx="17">
                  <c:v>42376</c:v>
                </c:pt>
                <c:pt idx="18">
                  <c:v>42377</c:v>
                </c:pt>
                <c:pt idx="19">
                  <c:v>42378</c:v>
                </c:pt>
                <c:pt idx="20">
                  <c:v>42379</c:v>
                </c:pt>
                <c:pt idx="21">
                  <c:v>42380</c:v>
                </c:pt>
                <c:pt idx="22">
                  <c:v>42381</c:v>
                </c:pt>
                <c:pt idx="23">
                  <c:v>42382</c:v>
                </c:pt>
                <c:pt idx="24">
                  <c:v>42383</c:v>
                </c:pt>
                <c:pt idx="25">
                  <c:v>42384</c:v>
                </c:pt>
                <c:pt idx="26">
                  <c:v>42385</c:v>
                </c:pt>
                <c:pt idx="27">
                  <c:v>42386</c:v>
                </c:pt>
                <c:pt idx="28">
                  <c:v>42387</c:v>
                </c:pt>
                <c:pt idx="29">
                  <c:v>42388</c:v>
                </c:pt>
                <c:pt idx="30">
                  <c:v>42389</c:v>
                </c:pt>
                <c:pt idx="31">
                  <c:v>42390</c:v>
                </c:pt>
                <c:pt idx="32">
                  <c:v>42391</c:v>
                </c:pt>
                <c:pt idx="33">
                  <c:v>42392</c:v>
                </c:pt>
                <c:pt idx="34">
                  <c:v>42393</c:v>
                </c:pt>
                <c:pt idx="35">
                  <c:v>42394</c:v>
                </c:pt>
                <c:pt idx="36">
                  <c:v>42395</c:v>
                </c:pt>
                <c:pt idx="37">
                  <c:v>42396</c:v>
                </c:pt>
                <c:pt idx="38">
                  <c:v>42397</c:v>
                </c:pt>
                <c:pt idx="39">
                  <c:v>42398</c:v>
                </c:pt>
                <c:pt idx="40">
                  <c:v>42399</c:v>
                </c:pt>
                <c:pt idx="41">
                  <c:v>42400</c:v>
                </c:pt>
                <c:pt idx="42">
                  <c:v>42401</c:v>
                </c:pt>
                <c:pt idx="43">
                  <c:v>42402</c:v>
                </c:pt>
                <c:pt idx="44">
                  <c:v>42403</c:v>
                </c:pt>
                <c:pt idx="45">
                  <c:v>42404</c:v>
                </c:pt>
                <c:pt idx="46">
                  <c:v>42405</c:v>
                </c:pt>
                <c:pt idx="47">
                  <c:v>42406</c:v>
                </c:pt>
                <c:pt idx="48">
                  <c:v>42407</c:v>
                </c:pt>
                <c:pt idx="49">
                  <c:v>42408</c:v>
                </c:pt>
                <c:pt idx="50">
                  <c:v>42409</c:v>
                </c:pt>
                <c:pt idx="51">
                  <c:v>42410</c:v>
                </c:pt>
                <c:pt idx="52">
                  <c:v>42411</c:v>
                </c:pt>
                <c:pt idx="53">
                  <c:v>42412</c:v>
                </c:pt>
                <c:pt idx="54">
                  <c:v>42413</c:v>
                </c:pt>
                <c:pt idx="55">
                  <c:v>42414</c:v>
                </c:pt>
                <c:pt idx="56">
                  <c:v>42415</c:v>
                </c:pt>
                <c:pt idx="57">
                  <c:v>42416</c:v>
                </c:pt>
                <c:pt idx="58">
                  <c:v>42417</c:v>
                </c:pt>
                <c:pt idx="59">
                  <c:v>42418</c:v>
                </c:pt>
                <c:pt idx="60">
                  <c:v>42419</c:v>
                </c:pt>
                <c:pt idx="61">
                  <c:v>42420</c:v>
                </c:pt>
                <c:pt idx="62">
                  <c:v>42421</c:v>
                </c:pt>
                <c:pt idx="63">
                  <c:v>42422</c:v>
                </c:pt>
                <c:pt idx="64">
                  <c:v>42423</c:v>
                </c:pt>
                <c:pt idx="65">
                  <c:v>42424</c:v>
                </c:pt>
                <c:pt idx="66">
                  <c:v>42425</c:v>
                </c:pt>
                <c:pt idx="67">
                  <c:v>42426</c:v>
                </c:pt>
                <c:pt idx="68">
                  <c:v>42427</c:v>
                </c:pt>
                <c:pt idx="69">
                  <c:v>42428</c:v>
                </c:pt>
                <c:pt idx="70">
                  <c:v>42429</c:v>
                </c:pt>
                <c:pt idx="71">
                  <c:v>42430</c:v>
                </c:pt>
                <c:pt idx="72">
                  <c:v>42431</c:v>
                </c:pt>
                <c:pt idx="73">
                  <c:v>42432</c:v>
                </c:pt>
                <c:pt idx="74">
                  <c:v>42433</c:v>
                </c:pt>
                <c:pt idx="75">
                  <c:v>42434</c:v>
                </c:pt>
                <c:pt idx="76">
                  <c:v>42435</c:v>
                </c:pt>
                <c:pt idx="77">
                  <c:v>42436</c:v>
                </c:pt>
                <c:pt idx="78">
                  <c:v>42437</c:v>
                </c:pt>
                <c:pt idx="79">
                  <c:v>42438</c:v>
                </c:pt>
                <c:pt idx="80">
                  <c:v>42439</c:v>
                </c:pt>
                <c:pt idx="81">
                  <c:v>42440</c:v>
                </c:pt>
                <c:pt idx="82">
                  <c:v>42441</c:v>
                </c:pt>
                <c:pt idx="83">
                  <c:v>42442</c:v>
                </c:pt>
                <c:pt idx="84">
                  <c:v>42443</c:v>
                </c:pt>
                <c:pt idx="85">
                  <c:v>42444</c:v>
                </c:pt>
                <c:pt idx="86">
                  <c:v>42445</c:v>
                </c:pt>
                <c:pt idx="87">
                  <c:v>42446</c:v>
                </c:pt>
                <c:pt idx="88">
                  <c:v>42447</c:v>
                </c:pt>
                <c:pt idx="89">
                  <c:v>42448</c:v>
                </c:pt>
                <c:pt idx="90">
                  <c:v>42449</c:v>
                </c:pt>
                <c:pt idx="91">
                  <c:v>42450</c:v>
                </c:pt>
                <c:pt idx="92">
                  <c:v>42451</c:v>
                </c:pt>
                <c:pt idx="93">
                  <c:v>42452</c:v>
                </c:pt>
                <c:pt idx="94">
                  <c:v>42453</c:v>
                </c:pt>
                <c:pt idx="95">
                  <c:v>42454</c:v>
                </c:pt>
                <c:pt idx="96">
                  <c:v>42455</c:v>
                </c:pt>
                <c:pt idx="97">
                  <c:v>42456</c:v>
                </c:pt>
                <c:pt idx="98">
                  <c:v>42457</c:v>
                </c:pt>
                <c:pt idx="99">
                  <c:v>42458</c:v>
                </c:pt>
                <c:pt idx="100">
                  <c:v>42459</c:v>
                </c:pt>
                <c:pt idx="101">
                  <c:v>42460</c:v>
                </c:pt>
                <c:pt idx="102">
                  <c:v>42461</c:v>
                </c:pt>
                <c:pt idx="103">
                  <c:v>42462</c:v>
                </c:pt>
                <c:pt idx="104">
                  <c:v>42463</c:v>
                </c:pt>
                <c:pt idx="105">
                  <c:v>42464</c:v>
                </c:pt>
                <c:pt idx="106">
                  <c:v>42465</c:v>
                </c:pt>
                <c:pt idx="107">
                  <c:v>42466</c:v>
                </c:pt>
                <c:pt idx="108">
                  <c:v>42467</c:v>
                </c:pt>
                <c:pt idx="109">
                  <c:v>42468</c:v>
                </c:pt>
                <c:pt idx="110">
                  <c:v>42469</c:v>
                </c:pt>
                <c:pt idx="111">
                  <c:v>42470</c:v>
                </c:pt>
                <c:pt idx="112">
                  <c:v>42471</c:v>
                </c:pt>
                <c:pt idx="113">
                  <c:v>42472</c:v>
                </c:pt>
                <c:pt idx="114">
                  <c:v>42473</c:v>
                </c:pt>
                <c:pt idx="115">
                  <c:v>42474</c:v>
                </c:pt>
                <c:pt idx="116">
                  <c:v>42475</c:v>
                </c:pt>
                <c:pt idx="117">
                  <c:v>42476</c:v>
                </c:pt>
                <c:pt idx="118">
                  <c:v>42477</c:v>
                </c:pt>
                <c:pt idx="119">
                  <c:v>42478</c:v>
                </c:pt>
                <c:pt idx="120">
                  <c:v>42479</c:v>
                </c:pt>
                <c:pt idx="121">
                  <c:v>42480</c:v>
                </c:pt>
                <c:pt idx="122">
                  <c:v>42481</c:v>
                </c:pt>
                <c:pt idx="123">
                  <c:v>42482</c:v>
                </c:pt>
                <c:pt idx="124">
                  <c:v>42483</c:v>
                </c:pt>
                <c:pt idx="125">
                  <c:v>42484</c:v>
                </c:pt>
                <c:pt idx="126">
                  <c:v>42485</c:v>
                </c:pt>
                <c:pt idx="127">
                  <c:v>42486</c:v>
                </c:pt>
                <c:pt idx="128">
                  <c:v>42487</c:v>
                </c:pt>
                <c:pt idx="129">
                  <c:v>42488</c:v>
                </c:pt>
                <c:pt idx="130">
                  <c:v>42489</c:v>
                </c:pt>
                <c:pt idx="131">
                  <c:v>42490</c:v>
                </c:pt>
                <c:pt idx="132">
                  <c:v>42491</c:v>
                </c:pt>
                <c:pt idx="133">
                  <c:v>42492</c:v>
                </c:pt>
                <c:pt idx="134">
                  <c:v>42493</c:v>
                </c:pt>
                <c:pt idx="135">
                  <c:v>42494</c:v>
                </c:pt>
                <c:pt idx="136">
                  <c:v>42495</c:v>
                </c:pt>
                <c:pt idx="137">
                  <c:v>42496</c:v>
                </c:pt>
                <c:pt idx="138">
                  <c:v>42497</c:v>
                </c:pt>
                <c:pt idx="139">
                  <c:v>42498</c:v>
                </c:pt>
                <c:pt idx="140">
                  <c:v>42499</c:v>
                </c:pt>
                <c:pt idx="141">
                  <c:v>42500</c:v>
                </c:pt>
                <c:pt idx="142">
                  <c:v>42501</c:v>
                </c:pt>
                <c:pt idx="143">
                  <c:v>42502</c:v>
                </c:pt>
                <c:pt idx="144">
                  <c:v>42503</c:v>
                </c:pt>
                <c:pt idx="145">
                  <c:v>42504</c:v>
                </c:pt>
                <c:pt idx="146">
                  <c:v>42505</c:v>
                </c:pt>
                <c:pt idx="147">
                  <c:v>42506</c:v>
                </c:pt>
                <c:pt idx="148">
                  <c:v>42507</c:v>
                </c:pt>
                <c:pt idx="149">
                  <c:v>42508</c:v>
                </c:pt>
                <c:pt idx="150">
                  <c:v>42509</c:v>
                </c:pt>
                <c:pt idx="151">
                  <c:v>42510</c:v>
                </c:pt>
                <c:pt idx="152">
                  <c:v>42511</c:v>
                </c:pt>
                <c:pt idx="153">
                  <c:v>42512</c:v>
                </c:pt>
                <c:pt idx="154">
                  <c:v>42513</c:v>
                </c:pt>
                <c:pt idx="155">
                  <c:v>42514</c:v>
                </c:pt>
                <c:pt idx="156">
                  <c:v>42515</c:v>
                </c:pt>
                <c:pt idx="157">
                  <c:v>42516</c:v>
                </c:pt>
                <c:pt idx="158">
                  <c:v>42517</c:v>
                </c:pt>
                <c:pt idx="159">
                  <c:v>42518</c:v>
                </c:pt>
                <c:pt idx="160">
                  <c:v>42519</c:v>
                </c:pt>
                <c:pt idx="161">
                  <c:v>42520</c:v>
                </c:pt>
                <c:pt idx="162">
                  <c:v>42521</c:v>
                </c:pt>
                <c:pt idx="163">
                  <c:v>42522</c:v>
                </c:pt>
                <c:pt idx="164">
                  <c:v>42523</c:v>
                </c:pt>
                <c:pt idx="165">
                  <c:v>42524</c:v>
                </c:pt>
                <c:pt idx="166">
                  <c:v>42525</c:v>
                </c:pt>
                <c:pt idx="167">
                  <c:v>42526</c:v>
                </c:pt>
                <c:pt idx="168">
                  <c:v>42527</c:v>
                </c:pt>
                <c:pt idx="169">
                  <c:v>42528</c:v>
                </c:pt>
                <c:pt idx="170">
                  <c:v>42529</c:v>
                </c:pt>
                <c:pt idx="171">
                  <c:v>42530</c:v>
                </c:pt>
                <c:pt idx="172">
                  <c:v>42531</c:v>
                </c:pt>
                <c:pt idx="173">
                  <c:v>42532</c:v>
                </c:pt>
                <c:pt idx="174">
                  <c:v>42533</c:v>
                </c:pt>
                <c:pt idx="175">
                  <c:v>42534</c:v>
                </c:pt>
                <c:pt idx="176">
                  <c:v>42535</c:v>
                </c:pt>
                <c:pt idx="177">
                  <c:v>42536</c:v>
                </c:pt>
                <c:pt idx="178">
                  <c:v>42537</c:v>
                </c:pt>
                <c:pt idx="179">
                  <c:v>42538</c:v>
                </c:pt>
                <c:pt idx="180">
                  <c:v>42539</c:v>
                </c:pt>
                <c:pt idx="181">
                  <c:v>42540</c:v>
                </c:pt>
                <c:pt idx="182">
                  <c:v>42541</c:v>
                </c:pt>
                <c:pt idx="183">
                  <c:v>42542</c:v>
                </c:pt>
                <c:pt idx="184">
                  <c:v>42543</c:v>
                </c:pt>
                <c:pt idx="185">
                  <c:v>42544</c:v>
                </c:pt>
                <c:pt idx="186">
                  <c:v>42545</c:v>
                </c:pt>
                <c:pt idx="187">
                  <c:v>42546</c:v>
                </c:pt>
                <c:pt idx="188">
                  <c:v>42547</c:v>
                </c:pt>
                <c:pt idx="189">
                  <c:v>42548</c:v>
                </c:pt>
                <c:pt idx="190">
                  <c:v>42549</c:v>
                </c:pt>
                <c:pt idx="191">
                  <c:v>42550</c:v>
                </c:pt>
                <c:pt idx="192">
                  <c:v>42551</c:v>
                </c:pt>
                <c:pt idx="193">
                  <c:v>42552</c:v>
                </c:pt>
                <c:pt idx="194">
                  <c:v>42553</c:v>
                </c:pt>
                <c:pt idx="195">
                  <c:v>42554</c:v>
                </c:pt>
                <c:pt idx="196">
                  <c:v>42555</c:v>
                </c:pt>
                <c:pt idx="197">
                  <c:v>42556</c:v>
                </c:pt>
                <c:pt idx="198">
                  <c:v>42557</c:v>
                </c:pt>
                <c:pt idx="199">
                  <c:v>42558</c:v>
                </c:pt>
                <c:pt idx="200">
                  <c:v>42559</c:v>
                </c:pt>
                <c:pt idx="201">
                  <c:v>42560</c:v>
                </c:pt>
                <c:pt idx="202">
                  <c:v>42561</c:v>
                </c:pt>
                <c:pt idx="203">
                  <c:v>42562</c:v>
                </c:pt>
                <c:pt idx="204">
                  <c:v>42563</c:v>
                </c:pt>
                <c:pt idx="205">
                  <c:v>42564</c:v>
                </c:pt>
                <c:pt idx="206">
                  <c:v>42565</c:v>
                </c:pt>
                <c:pt idx="207">
                  <c:v>42566</c:v>
                </c:pt>
                <c:pt idx="208">
                  <c:v>42567</c:v>
                </c:pt>
                <c:pt idx="209">
                  <c:v>42568</c:v>
                </c:pt>
                <c:pt idx="210">
                  <c:v>42569</c:v>
                </c:pt>
                <c:pt idx="211">
                  <c:v>42570</c:v>
                </c:pt>
                <c:pt idx="212">
                  <c:v>42571</c:v>
                </c:pt>
                <c:pt idx="213">
                  <c:v>42572</c:v>
                </c:pt>
                <c:pt idx="214">
                  <c:v>42573</c:v>
                </c:pt>
                <c:pt idx="215">
                  <c:v>42574</c:v>
                </c:pt>
                <c:pt idx="216">
                  <c:v>42575</c:v>
                </c:pt>
                <c:pt idx="217">
                  <c:v>42576</c:v>
                </c:pt>
                <c:pt idx="218">
                  <c:v>42577</c:v>
                </c:pt>
                <c:pt idx="219">
                  <c:v>42578</c:v>
                </c:pt>
                <c:pt idx="220">
                  <c:v>42579</c:v>
                </c:pt>
                <c:pt idx="221">
                  <c:v>42580</c:v>
                </c:pt>
                <c:pt idx="222">
                  <c:v>42581</c:v>
                </c:pt>
                <c:pt idx="223">
                  <c:v>42582</c:v>
                </c:pt>
                <c:pt idx="224">
                  <c:v>42583</c:v>
                </c:pt>
                <c:pt idx="225">
                  <c:v>42584</c:v>
                </c:pt>
                <c:pt idx="226">
                  <c:v>42585</c:v>
                </c:pt>
                <c:pt idx="227">
                  <c:v>42586</c:v>
                </c:pt>
                <c:pt idx="228">
                  <c:v>42587</c:v>
                </c:pt>
                <c:pt idx="229">
                  <c:v>42588</c:v>
                </c:pt>
                <c:pt idx="230">
                  <c:v>42589</c:v>
                </c:pt>
                <c:pt idx="231">
                  <c:v>42590</c:v>
                </c:pt>
                <c:pt idx="232">
                  <c:v>42591</c:v>
                </c:pt>
                <c:pt idx="233">
                  <c:v>42592</c:v>
                </c:pt>
                <c:pt idx="234">
                  <c:v>42593</c:v>
                </c:pt>
                <c:pt idx="235">
                  <c:v>42594</c:v>
                </c:pt>
                <c:pt idx="236">
                  <c:v>42595</c:v>
                </c:pt>
                <c:pt idx="237">
                  <c:v>42596</c:v>
                </c:pt>
                <c:pt idx="238">
                  <c:v>42597</c:v>
                </c:pt>
                <c:pt idx="239">
                  <c:v>42598</c:v>
                </c:pt>
                <c:pt idx="240">
                  <c:v>42599</c:v>
                </c:pt>
                <c:pt idx="241">
                  <c:v>42600</c:v>
                </c:pt>
                <c:pt idx="242">
                  <c:v>42601</c:v>
                </c:pt>
                <c:pt idx="243">
                  <c:v>42602</c:v>
                </c:pt>
                <c:pt idx="244">
                  <c:v>42603</c:v>
                </c:pt>
                <c:pt idx="245">
                  <c:v>42604</c:v>
                </c:pt>
                <c:pt idx="246">
                  <c:v>42605</c:v>
                </c:pt>
                <c:pt idx="247">
                  <c:v>42606</c:v>
                </c:pt>
                <c:pt idx="248">
                  <c:v>42607</c:v>
                </c:pt>
                <c:pt idx="249">
                  <c:v>42608</c:v>
                </c:pt>
                <c:pt idx="250">
                  <c:v>42609</c:v>
                </c:pt>
                <c:pt idx="251">
                  <c:v>42610</c:v>
                </c:pt>
                <c:pt idx="252">
                  <c:v>42611</c:v>
                </c:pt>
                <c:pt idx="253">
                  <c:v>42612</c:v>
                </c:pt>
                <c:pt idx="254">
                  <c:v>42613</c:v>
                </c:pt>
                <c:pt idx="255">
                  <c:v>42614</c:v>
                </c:pt>
                <c:pt idx="256">
                  <c:v>42615</c:v>
                </c:pt>
                <c:pt idx="257">
                  <c:v>42616</c:v>
                </c:pt>
                <c:pt idx="258">
                  <c:v>42617</c:v>
                </c:pt>
                <c:pt idx="259">
                  <c:v>42618</c:v>
                </c:pt>
                <c:pt idx="260">
                  <c:v>42619</c:v>
                </c:pt>
                <c:pt idx="261">
                  <c:v>42620</c:v>
                </c:pt>
                <c:pt idx="262">
                  <c:v>42621</c:v>
                </c:pt>
                <c:pt idx="263">
                  <c:v>42622</c:v>
                </c:pt>
                <c:pt idx="264">
                  <c:v>42623</c:v>
                </c:pt>
                <c:pt idx="265">
                  <c:v>42624</c:v>
                </c:pt>
                <c:pt idx="266">
                  <c:v>42625</c:v>
                </c:pt>
                <c:pt idx="267">
                  <c:v>42626</c:v>
                </c:pt>
                <c:pt idx="268">
                  <c:v>42627</c:v>
                </c:pt>
                <c:pt idx="269">
                  <c:v>42628</c:v>
                </c:pt>
                <c:pt idx="270">
                  <c:v>42629</c:v>
                </c:pt>
                <c:pt idx="271">
                  <c:v>42630</c:v>
                </c:pt>
                <c:pt idx="272">
                  <c:v>42631</c:v>
                </c:pt>
                <c:pt idx="273">
                  <c:v>42632</c:v>
                </c:pt>
                <c:pt idx="274">
                  <c:v>42633</c:v>
                </c:pt>
                <c:pt idx="275">
                  <c:v>42634</c:v>
                </c:pt>
                <c:pt idx="276">
                  <c:v>42635</c:v>
                </c:pt>
                <c:pt idx="277">
                  <c:v>42636</c:v>
                </c:pt>
                <c:pt idx="278">
                  <c:v>42637</c:v>
                </c:pt>
                <c:pt idx="279">
                  <c:v>42638</c:v>
                </c:pt>
                <c:pt idx="280">
                  <c:v>42639</c:v>
                </c:pt>
                <c:pt idx="281">
                  <c:v>42640</c:v>
                </c:pt>
                <c:pt idx="282">
                  <c:v>42641</c:v>
                </c:pt>
                <c:pt idx="283">
                  <c:v>42642</c:v>
                </c:pt>
                <c:pt idx="284">
                  <c:v>42643</c:v>
                </c:pt>
                <c:pt idx="285">
                  <c:v>42644</c:v>
                </c:pt>
                <c:pt idx="286">
                  <c:v>42645</c:v>
                </c:pt>
                <c:pt idx="287">
                  <c:v>42646</c:v>
                </c:pt>
                <c:pt idx="288">
                  <c:v>42647</c:v>
                </c:pt>
                <c:pt idx="289">
                  <c:v>42648</c:v>
                </c:pt>
                <c:pt idx="290">
                  <c:v>42649</c:v>
                </c:pt>
                <c:pt idx="291">
                  <c:v>42650</c:v>
                </c:pt>
                <c:pt idx="292">
                  <c:v>42651</c:v>
                </c:pt>
                <c:pt idx="293">
                  <c:v>42652</c:v>
                </c:pt>
                <c:pt idx="294">
                  <c:v>42653</c:v>
                </c:pt>
                <c:pt idx="295">
                  <c:v>42654</c:v>
                </c:pt>
                <c:pt idx="296">
                  <c:v>42655</c:v>
                </c:pt>
                <c:pt idx="297">
                  <c:v>42656</c:v>
                </c:pt>
                <c:pt idx="298">
                  <c:v>42657</c:v>
                </c:pt>
                <c:pt idx="299">
                  <c:v>42658</c:v>
                </c:pt>
                <c:pt idx="300">
                  <c:v>42659</c:v>
                </c:pt>
                <c:pt idx="301">
                  <c:v>42660</c:v>
                </c:pt>
                <c:pt idx="302">
                  <c:v>42661</c:v>
                </c:pt>
                <c:pt idx="303">
                  <c:v>42662</c:v>
                </c:pt>
                <c:pt idx="304">
                  <c:v>42663</c:v>
                </c:pt>
                <c:pt idx="305">
                  <c:v>42664</c:v>
                </c:pt>
                <c:pt idx="306">
                  <c:v>42665</c:v>
                </c:pt>
                <c:pt idx="307">
                  <c:v>42666</c:v>
                </c:pt>
                <c:pt idx="308">
                  <c:v>42667</c:v>
                </c:pt>
                <c:pt idx="309">
                  <c:v>42668</c:v>
                </c:pt>
                <c:pt idx="310">
                  <c:v>42669</c:v>
                </c:pt>
                <c:pt idx="311">
                  <c:v>42670</c:v>
                </c:pt>
                <c:pt idx="312">
                  <c:v>42671</c:v>
                </c:pt>
                <c:pt idx="313">
                  <c:v>42672</c:v>
                </c:pt>
                <c:pt idx="314">
                  <c:v>42673</c:v>
                </c:pt>
                <c:pt idx="315">
                  <c:v>42674</c:v>
                </c:pt>
                <c:pt idx="316">
                  <c:v>42675</c:v>
                </c:pt>
                <c:pt idx="317">
                  <c:v>42676</c:v>
                </c:pt>
                <c:pt idx="318">
                  <c:v>42677</c:v>
                </c:pt>
                <c:pt idx="319">
                  <c:v>42678</c:v>
                </c:pt>
                <c:pt idx="320">
                  <c:v>42679</c:v>
                </c:pt>
                <c:pt idx="321">
                  <c:v>42680</c:v>
                </c:pt>
                <c:pt idx="322">
                  <c:v>42681</c:v>
                </c:pt>
                <c:pt idx="323">
                  <c:v>42682</c:v>
                </c:pt>
                <c:pt idx="324">
                  <c:v>42683</c:v>
                </c:pt>
                <c:pt idx="325">
                  <c:v>42684</c:v>
                </c:pt>
                <c:pt idx="326">
                  <c:v>42685</c:v>
                </c:pt>
                <c:pt idx="327">
                  <c:v>42686</c:v>
                </c:pt>
                <c:pt idx="328">
                  <c:v>42687</c:v>
                </c:pt>
                <c:pt idx="329">
                  <c:v>42688</c:v>
                </c:pt>
                <c:pt idx="330">
                  <c:v>42689</c:v>
                </c:pt>
                <c:pt idx="331">
                  <c:v>42690</c:v>
                </c:pt>
                <c:pt idx="332">
                  <c:v>42691</c:v>
                </c:pt>
                <c:pt idx="333">
                  <c:v>42692</c:v>
                </c:pt>
                <c:pt idx="334">
                  <c:v>42693</c:v>
                </c:pt>
                <c:pt idx="335">
                  <c:v>42694</c:v>
                </c:pt>
                <c:pt idx="336">
                  <c:v>42695</c:v>
                </c:pt>
                <c:pt idx="337">
                  <c:v>42696</c:v>
                </c:pt>
                <c:pt idx="338">
                  <c:v>42697</c:v>
                </c:pt>
                <c:pt idx="339">
                  <c:v>42698</c:v>
                </c:pt>
                <c:pt idx="340">
                  <c:v>42699</c:v>
                </c:pt>
                <c:pt idx="341">
                  <c:v>42700</c:v>
                </c:pt>
                <c:pt idx="342">
                  <c:v>42701</c:v>
                </c:pt>
                <c:pt idx="343">
                  <c:v>42702</c:v>
                </c:pt>
                <c:pt idx="344">
                  <c:v>42703</c:v>
                </c:pt>
                <c:pt idx="345">
                  <c:v>42704</c:v>
                </c:pt>
                <c:pt idx="346">
                  <c:v>42705</c:v>
                </c:pt>
                <c:pt idx="347">
                  <c:v>42706</c:v>
                </c:pt>
                <c:pt idx="348">
                  <c:v>42707</c:v>
                </c:pt>
                <c:pt idx="349">
                  <c:v>42708</c:v>
                </c:pt>
                <c:pt idx="350">
                  <c:v>42709</c:v>
                </c:pt>
                <c:pt idx="351">
                  <c:v>42710</c:v>
                </c:pt>
                <c:pt idx="352">
                  <c:v>42711</c:v>
                </c:pt>
                <c:pt idx="353">
                  <c:v>42712</c:v>
                </c:pt>
                <c:pt idx="354">
                  <c:v>42713</c:v>
                </c:pt>
                <c:pt idx="355">
                  <c:v>42714</c:v>
                </c:pt>
                <c:pt idx="356">
                  <c:v>42715</c:v>
                </c:pt>
                <c:pt idx="357">
                  <c:v>42716</c:v>
                </c:pt>
                <c:pt idx="358">
                  <c:v>42717</c:v>
                </c:pt>
                <c:pt idx="359">
                  <c:v>42718</c:v>
                </c:pt>
                <c:pt idx="360">
                  <c:v>42719</c:v>
                </c:pt>
                <c:pt idx="361">
                  <c:v>42720</c:v>
                </c:pt>
                <c:pt idx="362">
                  <c:v>42721</c:v>
                </c:pt>
                <c:pt idx="363">
                  <c:v>42722</c:v>
                </c:pt>
                <c:pt idx="364">
                  <c:v>42723</c:v>
                </c:pt>
                <c:pt idx="365">
                  <c:v>42724</c:v>
                </c:pt>
                <c:pt idx="366">
                  <c:v>42725</c:v>
                </c:pt>
                <c:pt idx="367">
                  <c:v>42726</c:v>
                </c:pt>
                <c:pt idx="368">
                  <c:v>42727</c:v>
                </c:pt>
                <c:pt idx="369">
                  <c:v>42728</c:v>
                </c:pt>
                <c:pt idx="370">
                  <c:v>42729</c:v>
                </c:pt>
                <c:pt idx="371">
                  <c:v>42730</c:v>
                </c:pt>
                <c:pt idx="372">
                  <c:v>42731</c:v>
                </c:pt>
                <c:pt idx="373">
                  <c:v>42732</c:v>
                </c:pt>
                <c:pt idx="374">
                  <c:v>42733</c:v>
                </c:pt>
                <c:pt idx="375">
                  <c:v>42734</c:v>
                </c:pt>
                <c:pt idx="376">
                  <c:v>42735</c:v>
                </c:pt>
                <c:pt idx="377">
                  <c:v>42736</c:v>
                </c:pt>
                <c:pt idx="378">
                  <c:v>42737</c:v>
                </c:pt>
                <c:pt idx="379">
                  <c:v>42738</c:v>
                </c:pt>
                <c:pt idx="380">
                  <c:v>42739</c:v>
                </c:pt>
                <c:pt idx="381">
                  <c:v>42740</c:v>
                </c:pt>
                <c:pt idx="382">
                  <c:v>42741</c:v>
                </c:pt>
                <c:pt idx="383">
                  <c:v>42742</c:v>
                </c:pt>
                <c:pt idx="384">
                  <c:v>42743</c:v>
                </c:pt>
                <c:pt idx="385">
                  <c:v>42744</c:v>
                </c:pt>
                <c:pt idx="386">
                  <c:v>42745</c:v>
                </c:pt>
                <c:pt idx="387">
                  <c:v>42746</c:v>
                </c:pt>
                <c:pt idx="388">
                  <c:v>42747</c:v>
                </c:pt>
                <c:pt idx="389">
                  <c:v>42748</c:v>
                </c:pt>
                <c:pt idx="390">
                  <c:v>42749</c:v>
                </c:pt>
                <c:pt idx="391">
                  <c:v>42750</c:v>
                </c:pt>
                <c:pt idx="392">
                  <c:v>42751</c:v>
                </c:pt>
                <c:pt idx="393">
                  <c:v>42752</c:v>
                </c:pt>
                <c:pt idx="394">
                  <c:v>42753</c:v>
                </c:pt>
                <c:pt idx="395">
                  <c:v>42754</c:v>
                </c:pt>
                <c:pt idx="396">
                  <c:v>42755</c:v>
                </c:pt>
                <c:pt idx="397">
                  <c:v>42756</c:v>
                </c:pt>
                <c:pt idx="398">
                  <c:v>42757</c:v>
                </c:pt>
                <c:pt idx="399">
                  <c:v>42758</c:v>
                </c:pt>
                <c:pt idx="400">
                  <c:v>42759</c:v>
                </c:pt>
                <c:pt idx="401">
                  <c:v>42760</c:v>
                </c:pt>
                <c:pt idx="402">
                  <c:v>42761</c:v>
                </c:pt>
                <c:pt idx="403">
                  <c:v>42762</c:v>
                </c:pt>
                <c:pt idx="404">
                  <c:v>42763</c:v>
                </c:pt>
                <c:pt idx="405">
                  <c:v>42764</c:v>
                </c:pt>
                <c:pt idx="406">
                  <c:v>42765</c:v>
                </c:pt>
                <c:pt idx="407">
                  <c:v>42766</c:v>
                </c:pt>
                <c:pt idx="408">
                  <c:v>42767</c:v>
                </c:pt>
                <c:pt idx="409">
                  <c:v>42768</c:v>
                </c:pt>
                <c:pt idx="410">
                  <c:v>42769</c:v>
                </c:pt>
                <c:pt idx="411">
                  <c:v>42770</c:v>
                </c:pt>
                <c:pt idx="412">
                  <c:v>42771</c:v>
                </c:pt>
                <c:pt idx="413">
                  <c:v>42772</c:v>
                </c:pt>
                <c:pt idx="414">
                  <c:v>42773</c:v>
                </c:pt>
                <c:pt idx="415">
                  <c:v>42774</c:v>
                </c:pt>
                <c:pt idx="416">
                  <c:v>42775</c:v>
                </c:pt>
                <c:pt idx="417">
                  <c:v>42776</c:v>
                </c:pt>
                <c:pt idx="418">
                  <c:v>42777</c:v>
                </c:pt>
                <c:pt idx="419">
                  <c:v>42778</c:v>
                </c:pt>
                <c:pt idx="420">
                  <c:v>42779</c:v>
                </c:pt>
                <c:pt idx="421">
                  <c:v>42780</c:v>
                </c:pt>
                <c:pt idx="422">
                  <c:v>42781</c:v>
                </c:pt>
                <c:pt idx="423">
                  <c:v>42782</c:v>
                </c:pt>
                <c:pt idx="424">
                  <c:v>42783</c:v>
                </c:pt>
                <c:pt idx="425">
                  <c:v>42784</c:v>
                </c:pt>
                <c:pt idx="426">
                  <c:v>42785</c:v>
                </c:pt>
                <c:pt idx="427">
                  <c:v>42786</c:v>
                </c:pt>
                <c:pt idx="428">
                  <c:v>42787</c:v>
                </c:pt>
                <c:pt idx="429">
                  <c:v>42788</c:v>
                </c:pt>
                <c:pt idx="430">
                  <c:v>42789</c:v>
                </c:pt>
                <c:pt idx="431">
                  <c:v>42790</c:v>
                </c:pt>
                <c:pt idx="432">
                  <c:v>42791</c:v>
                </c:pt>
                <c:pt idx="433">
                  <c:v>42792</c:v>
                </c:pt>
                <c:pt idx="434">
                  <c:v>42793</c:v>
                </c:pt>
                <c:pt idx="435">
                  <c:v>42794</c:v>
                </c:pt>
                <c:pt idx="436">
                  <c:v>42795</c:v>
                </c:pt>
                <c:pt idx="437">
                  <c:v>42796</c:v>
                </c:pt>
                <c:pt idx="438">
                  <c:v>42797</c:v>
                </c:pt>
                <c:pt idx="439">
                  <c:v>42798</c:v>
                </c:pt>
                <c:pt idx="440">
                  <c:v>42799</c:v>
                </c:pt>
                <c:pt idx="441">
                  <c:v>42800</c:v>
                </c:pt>
                <c:pt idx="442">
                  <c:v>42801</c:v>
                </c:pt>
                <c:pt idx="443">
                  <c:v>42802</c:v>
                </c:pt>
                <c:pt idx="444">
                  <c:v>42803</c:v>
                </c:pt>
                <c:pt idx="445">
                  <c:v>42804</c:v>
                </c:pt>
                <c:pt idx="446">
                  <c:v>42805</c:v>
                </c:pt>
                <c:pt idx="447">
                  <c:v>42806</c:v>
                </c:pt>
                <c:pt idx="448">
                  <c:v>42807</c:v>
                </c:pt>
                <c:pt idx="449">
                  <c:v>42808</c:v>
                </c:pt>
                <c:pt idx="450">
                  <c:v>42809</c:v>
                </c:pt>
                <c:pt idx="451">
                  <c:v>42810</c:v>
                </c:pt>
                <c:pt idx="452">
                  <c:v>42811</c:v>
                </c:pt>
                <c:pt idx="453">
                  <c:v>42812</c:v>
                </c:pt>
                <c:pt idx="454">
                  <c:v>42813</c:v>
                </c:pt>
                <c:pt idx="455">
                  <c:v>42814</c:v>
                </c:pt>
                <c:pt idx="456">
                  <c:v>42815</c:v>
                </c:pt>
                <c:pt idx="457">
                  <c:v>42816</c:v>
                </c:pt>
                <c:pt idx="458">
                  <c:v>42817</c:v>
                </c:pt>
                <c:pt idx="459">
                  <c:v>42818</c:v>
                </c:pt>
                <c:pt idx="460">
                  <c:v>42819</c:v>
                </c:pt>
                <c:pt idx="461">
                  <c:v>42820</c:v>
                </c:pt>
                <c:pt idx="462">
                  <c:v>42821</c:v>
                </c:pt>
                <c:pt idx="463">
                  <c:v>42822</c:v>
                </c:pt>
                <c:pt idx="464">
                  <c:v>42823</c:v>
                </c:pt>
                <c:pt idx="465">
                  <c:v>42824</c:v>
                </c:pt>
                <c:pt idx="466">
                  <c:v>42825</c:v>
                </c:pt>
                <c:pt idx="467">
                  <c:v>42826</c:v>
                </c:pt>
                <c:pt idx="468">
                  <c:v>42827</c:v>
                </c:pt>
                <c:pt idx="469">
                  <c:v>42828</c:v>
                </c:pt>
                <c:pt idx="470">
                  <c:v>42829</c:v>
                </c:pt>
                <c:pt idx="471">
                  <c:v>42830</c:v>
                </c:pt>
                <c:pt idx="472">
                  <c:v>42831</c:v>
                </c:pt>
                <c:pt idx="473">
                  <c:v>42832</c:v>
                </c:pt>
                <c:pt idx="474">
                  <c:v>42833</c:v>
                </c:pt>
                <c:pt idx="475">
                  <c:v>42834</c:v>
                </c:pt>
                <c:pt idx="476">
                  <c:v>42835</c:v>
                </c:pt>
                <c:pt idx="477">
                  <c:v>42836</c:v>
                </c:pt>
                <c:pt idx="478">
                  <c:v>42837</c:v>
                </c:pt>
                <c:pt idx="479">
                  <c:v>42838</c:v>
                </c:pt>
                <c:pt idx="480">
                  <c:v>42839</c:v>
                </c:pt>
                <c:pt idx="481">
                  <c:v>42840</c:v>
                </c:pt>
                <c:pt idx="482">
                  <c:v>42841</c:v>
                </c:pt>
                <c:pt idx="483">
                  <c:v>42842</c:v>
                </c:pt>
                <c:pt idx="484">
                  <c:v>42843</c:v>
                </c:pt>
                <c:pt idx="485">
                  <c:v>42844</c:v>
                </c:pt>
                <c:pt idx="486">
                  <c:v>42845</c:v>
                </c:pt>
                <c:pt idx="487">
                  <c:v>42846</c:v>
                </c:pt>
                <c:pt idx="488">
                  <c:v>42847</c:v>
                </c:pt>
                <c:pt idx="489">
                  <c:v>42848</c:v>
                </c:pt>
                <c:pt idx="490">
                  <c:v>42849</c:v>
                </c:pt>
                <c:pt idx="491">
                  <c:v>42850</c:v>
                </c:pt>
                <c:pt idx="492">
                  <c:v>42851</c:v>
                </c:pt>
                <c:pt idx="493">
                  <c:v>42852</c:v>
                </c:pt>
                <c:pt idx="494">
                  <c:v>42853</c:v>
                </c:pt>
                <c:pt idx="495">
                  <c:v>42854</c:v>
                </c:pt>
                <c:pt idx="496">
                  <c:v>42855</c:v>
                </c:pt>
                <c:pt idx="497">
                  <c:v>42856</c:v>
                </c:pt>
                <c:pt idx="498">
                  <c:v>42857</c:v>
                </c:pt>
                <c:pt idx="499">
                  <c:v>42858</c:v>
                </c:pt>
                <c:pt idx="500">
                  <c:v>42859</c:v>
                </c:pt>
                <c:pt idx="501">
                  <c:v>42860</c:v>
                </c:pt>
                <c:pt idx="502">
                  <c:v>42861</c:v>
                </c:pt>
                <c:pt idx="503">
                  <c:v>42862</c:v>
                </c:pt>
                <c:pt idx="504">
                  <c:v>42863</c:v>
                </c:pt>
                <c:pt idx="505">
                  <c:v>42864</c:v>
                </c:pt>
                <c:pt idx="506">
                  <c:v>42865</c:v>
                </c:pt>
                <c:pt idx="507">
                  <c:v>42866</c:v>
                </c:pt>
                <c:pt idx="508">
                  <c:v>42867</c:v>
                </c:pt>
                <c:pt idx="509">
                  <c:v>42868</c:v>
                </c:pt>
                <c:pt idx="510">
                  <c:v>42869</c:v>
                </c:pt>
                <c:pt idx="511">
                  <c:v>42870</c:v>
                </c:pt>
                <c:pt idx="512">
                  <c:v>42871</c:v>
                </c:pt>
                <c:pt idx="513">
                  <c:v>42872</c:v>
                </c:pt>
                <c:pt idx="514">
                  <c:v>42873</c:v>
                </c:pt>
                <c:pt idx="515">
                  <c:v>42874</c:v>
                </c:pt>
                <c:pt idx="516">
                  <c:v>42875</c:v>
                </c:pt>
                <c:pt idx="517">
                  <c:v>42876</c:v>
                </c:pt>
                <c:pt idx="518">
                  <c:v>42877</c:v>
                </c:pt>
                <c:pt idx="519">
                  <c:v>42878</c:v>
                </c:pt>
                <c:pt idx="520">
                  <c:v>42879</c:v>
                </c:pt>
                <c:pt idx="521">
                  <c:v>42880</c:v>
                </c:pt>
                <c:pt idx="522">
                  <c:v>42881</c:v>
                </c:pt>
                <c:pt idx="523">
                  <c:v>42882</c:v>
                </c:pt>
                <c:pt idx="524">
                  <c:v>42883</c:v>
                </c:pt>
                <c:pt idx="525">
                  <c:v>42884</c:v>
                </c:pt>
                <c:pt idx="526">
                  <c:v>42885</c:v>
                </c:pt>
                <c:pt idx="527">
                  <c:v>42886</c:v>
                </c:pt>
                <c:pt idx="528">
                  <c:v>42887</c:v>
                </c:pt>
                <c:pt idx="529">
                  <c:v>42888</c:v>
                </c:pt>
                <c:pt idx="530">
                  <c:v>42889</c:v>
                </c:pt>
                <c:pt idx="531">
                  <c:v>42890</c:v>
                </c:pt>
                <c:pt idx="532">
                  <c:v>42891</c:v>
                </c:pt>
                <c:pt idx="533">
                  <c:v>42892</c:v>
                </c:pt>
                <c:pt idx="534">
                  <c:v>42893</c:v>
                </c:pt>
                <c:pt idx="535">
                  <c:v>42894</c:v>
                </c:pt>
                <c:pt idx="536">
                  <c:v>42895</c:v>
                </c:pt>
                <c:pt idx="537">
                  <c:v>42896</c:v>
                </c:pt>
                <c:pt idx="538">
                  <c:v>42897</c:v>
                </c:pt>
                <c:pt idx="539">
                  <c:v>42898</c:v>
                </c:pt>
                <c:pt idx="540">
                  <c:v>42899</c:v>
                </c:pt>
                <c:pt idx="541">
                  <c:v>42900</c:v>
                </c:pt>
                <c:pt idx="542">
                  <c:v>42901</c:v>
                </c:pt>
                <c:pt idx="543">
                  <c:v>42902</c:v>
                </c:pt>
                <c:pt idx="544">
                  <c:v>42903</c:v>
                </c:pt>
                <c:pt idx="545">
                  <c:v>42904</c:v>
                </c:pt>
                <c:pt idx="546">
                  <c:v>42905</c:v>
                </c:pt>
                <c:pt idx="547">
                  <c:v>42906</c:v>
                </c:pt>
                <c:pt idx="548">
                  <c:v>42907</c:v>
                </c:pt>
                <c:pt idx="549">
                  <c:v>42908</c:v>
                </c:pt>
                <c:pt idx="550">
                  <c:v>42909</c:v>
                </c:pt>
                <c:pt idx="551">
                  <c:v>42910</c:v>
                </c:pt>
                <c:pt idx="552">
                  <c:v>42911</c:v>
                </c:pt>
                <c:pt idx="553">
                  <c:v>42912</c:v>
                </c:pt>
                <c:pt idx="554">
                  <c:v>42913</c:v>
                </c:pt>
                <c:pt idx="555">
                  <c:v>42914</c:v>
                </c:pt>
                <c:pt idx="556">
                  <c:v>42915</c:v>
                </c:pt>
                <c:pt idx="557">
                  <c:v>42916</c:v>
                </c:pt>
                <c:pt idx="558">
                  <c:v>42917</c:v>
                </c:pt>
                <c:pt idx="559">
                  <c:v>42918</c:v>
                </c:pt>
                <c:pt idx="560">
                  <c:v>42919</c:v>
                </c:pt>
                <c:pt idx="561">
                  <c:v>42920</c:v>
                </c:pt>
                <c:pt idx="562">
                  <c:v>42921</c:v>
                </c:pt>
                <c:pt idx="563">
                  <c:v>42922</c:v>
                </c:pt>
                <c:pt idx="564">
                  <c:v>42923</c:v>
                </c:pt>
                <c:pt idx="565">
                  <c:v>42924</c:v>
                </c:pt>
                <c:pt idx="566">
                  <c:v>42925</c:v>
                </c:pt>
                <c:pt idx="567">
                  <c:v>42926</c:v>
                </c:pt>
                <c:pt idx="568">
                  <c:v>42927</c:v>
                </c:pt>
                <c:pt idx="569">
                  <c:v>42928</c:v>
                </c:pt>
                <c:pt idx="570">
                  <c:v>42929</c:v>
                </c:pt>
                <c:pt idx="571">
                  <c:v>42930</c:v>
                </c:pt>
                <c:pt idx="572">
                  <c:v>42931</c:v>
                </c:pt>
                <c:pt idx="573">
                  <c:v>42932</c:v>
                </c:pt>
                <c:pt idx="574">
                  <c:v>42933</c:v>
                </c:pt>
                <c:pt idx="575">
                  <c:v>42934</c:v>
                </c:pt>
                <c:pt idx="576">
                  <c:v>42935</c:v>
                </c:pt>
                <c:pt idx="577">
                  <c:v>42936</c:v>
                </c:pt>
                <c:pt idx="578">
                  <c:v>42937</c:v>
                </c:pt>
                <c:pt idx="579">
                  <c:v>42938</c:v>
                </c:pt>
                <c:pt idx="580">
                  <c:v>42939</c:v>
                </c:pt>
                <c:pt idx="581">
                  <c:v>42940</c:v>
                </c:pt>
                <c:pt idx="582">
                  <c:v>42941</c:v>
                </c:pt>
                <c:pt idx="583">
                  <c:v>42942</c:v>
                </c:pt>
                <c:pt idx="584">
                  <c:v>42943</c:v>
                </c:pt>
                <c:pt idx="585">
                  <c:v>42944</c:v>
                </c:pt>
                <c:pt idx="586">
                  <c:v>42945</c:v>
                </c:pt>
                <c:pt idx="587">
                  <c:v>42946</c:v>
                </c:pt>
                <c:pt idx="588">
                  <c:v>42947</c:v>
                </c:pt>
                <c:pt idx="589">
                  <c:v>42948</c:v>
                </c:pt>
                <c:pt idx="590">
                  <c:v>42949</c:v>
                </c:pt>
                <c:pt idx="591">
                  <c:v>42950</c:v>
                </c:pt>
                <c:pt idx="592">
                  <c:v>42951</c:v>
                </c:pt>
                <c:pt idx="593">
                  <c:v>42952</c:v>
                </c:pt>
                <c:pt idx="594">
                  <c:v>42953</c:v>
                </c:pt>
                <c:pt idx="595">
                  <c:v>42954</c:v>
                </c:pt>
                <c:pt idx="596">
                  <c:v>42955</c:v>
                </c:pt>
                <c:pt idx="597">
                  <c:v>42956</c:v>
                </c:pt>
                <c:pt idx="598">
                  <c:v>42957</c:v>
                </c:pt>
                <c:pt idx="599">
                  <c:v>42958</c:v>
                </c:pt>
                <c:pt idx="600">
                  <c:v>42959</c:v>
                </c:pt>
                <c:pt idx="601">
                  <c:v>42960</c:v>
                </c:pt>
                <c:pt idx="602">
                  <c:v>42961</c:v>
                </c:pt>
                <c:pt idx="603">
                  <c:v>42962</c:v>
                </c:pt>
                <c:pt idx="604">
                  <c:v>42963</c:v>
                </c:pt>
                <c:pt idx="605">
                  <c:v>42964</c:v>
                </c:pt>
                <c:pt idx="606">
                  <c:v>42965</c:v>
                </c:pt>
                <c:pt idx="607">
                  <c:v>42966</c:v>
                </c:pt>
                <c:pt idx="608">
                  <c:v>42967</c:v>
                </c:pt>
                <c:pt idx="609">
                  <c:v>42968</c:v>
                </c:pt>
                <c:pt idx="610">
                  <c:v>42969</c:v>
                </c:pt>
                <c:pt idx="611">
                  <c:v>42970</c:v>
                </c:pt>
                <c:pt idx="612">
                  <c:v>42971</c:v>
                </c:pt>
                <c:pt idx="613">
                  <c:v>42972</c:v>
                </c:pt>
                <c:pt idx="614">
                  <c:v>42973</c:v>
                </c:pt>
                <c:pt idx="615">
                  <c:v>42974</c:v>
                </c:pt>
                <c:pt idx="616">
                  <c:v>42975</c:v>
                </c:pt>
                <c:pt idx="617">
                  <c:v>42976</c:v>
                </c:pt>
                <c:pt idx="618">
                  <c:v>42977</c:v>
                </c:pt>
                <c:pt idx="619">
                  <c:v>42978</c:v>
                </c:pt>
                <c:pt idx="620">
                  <c:v>42979</c:v>
                </c:pt>
                <c:pt idx="621">
                  <c:v>42980</c:v>
                </c:pt>
                <c:pt idx="622">
                  <c:v>42981</c:v>
                </c:pt>
                <c:pt idx="623">
                  <c:v>42982</c:v>
                </c:pt>
                <c:pt idx="624">
                  <c:v>42983</c:v>
                </c:pt>
                <c:pt idx="625">
                  <c:v>42984</c:v>
                </c:pt>
                <c:pt idx="626">
                  <c:v>42985</c:v>
                </c:pt>
                <c:pt idx="627">
                  <c:v>42986</c:v>
                </c:pt>
                <c:pt idx="628">
                  <c:v>42987</c:v>
                </c:pt>
                <c:pt idx="629">
                  <c:v>42988</c:v>
                </c:pt>
                <c:pt idx="630">
                  <c:v>42989</c:v>
                </c:pt>
                <c:pt idx="631">
                  <c:v>42990</c:v>
                </c:pt>
                <c:pt idx="632">
                  <c:v>42991</c:v>
                </c:pt>
                <c:pt idx="633">
                  <c:v>42992</c:v>
                </c:pt>
                <c:pt idx="634">
                  <c:v>42993</c:v>
                </c:pt>
                <c:pt idx="635">
                  <c:v>42994</c:v>
                </c:pt>
                <c:pt idx="636">
                  <c:v>42995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43001</c:v>
                </c:pt>
                <c:pt idx="643">
                  <c:v>43002</c:v>
                </c:pt>
                <c:pt idx="644">
                  <c:v>43003</c:v>
                </c:pt>
                <c:pt idx="645">
                  <c:v>43004</c:v>
                </c:pt>
                <c:pt idx="646">
                  <c:v>43005</c:v>
                </c:pt>
                <c:pt idx="647">
                  <c:v>43006</c:v>
                </c:pt>
                <c:pt idx="648">
                  <c:v>43007</c:v>
                </c:pt>
                <c:pt idx="649">
                  <c:v>43008</c:v>
                </c:pt>
                <c:pt idx="650">
                  <c:v>43009</c:v>
                </c:pt>
                <c:pt idx="651">
                  <c:v>43010</c:v>
                </c:pt>
                <c:pt idx="652">
                  <c:v>43011</c:v>
                </c:pt>
                <c:pt idx="653">
                  <c:v>43012</c:v>
                </c:pt>
                <c:pt idx="654">
                  <c:v>43013</c:v>
                </c:pt>
                <c:pt idx="655">
                  <c:v>43014</c:v>
                </c:pt>
                <c:pt idx="656">
                  <c:v>43015</c:v>
                </c:pt>
                <c:pt idx="657">
                  <c:v>43016</c:v>
                </c:pt>
                <c:pt idx="658">
                  <c:v>43017</c:v>
                </c:pt>
                <c:pt idx="659">
                  <c:v>43018</c:v>
                </c:pt>
                <c:pt idx="660">
                  <c:v>43019</c:v>
                </c:pt>
                <c:pt idx="661">
                  <c:v>43020</c:v>
                </c:pt>
                <c:pt idx="662">
                  <c:v>43021</c:v>
                </c:pt>
                <c:pt idx="663">
                  <c:v>43022</c:v>
                </c:pt>
                <c:pt idx="664">
                  <c:v>43023</c:v>
                </c:pt>
                <c:pt idx="665">
                  <c:v>43024</c:v>
                </c:pt>
                <c:pt idx="666">
                  <c:v>43025</c:v>
                </c:pt>
                <c:pt idx="667">
                  <c:v>43026</c:v>
                </c:pt>
                <c:pt idx="668">
                  <c:v>43027</c:v>
                </c:pt>
                <c:pt idx="669">
                  <c:v>43028</c:v>
                </c:pt>
                <c:pt idx="670">
                  <c:v>43029</c:v>
                </c:pt>
                <c:pt idx="671">
                  <c:v>43030</c:v>
                </c:pt>
                <c:pt idx="672">
                  <c:v>43031</c:v>
                </c:pt>
                <c:pt idx="673">
                  <c:v>43032</c:v>
                </c:pt>
                <c:pt idx="674">
                  <c:v>43033</c:v>
                </c:pt>
                <c:pt idx="675">
                  <c:v>43034</c:v>
                </c:pt>
                <c:pt idx="676">
                  <c:v>43035</c:v>
                </c:pt>
                <c:pt idx="677">
                  <c:v>43036</c:v>
                </c:pt>
                <c:pt idx="678">
                  <c:v>43037</c:v>
                </c:pt>
                <c:pt idx="679">
                  <c:v>43038</c:v>
                </c:pt>
                <c:pt idx="680">
                  <c:v>43039</c:v>
                </c:pt>
                <c:pt idx="681">
                  <c:v>43040</c:v>
                </c:pt>
                <c:pt idx="682">
                  <c:v>43041</c:v>
                </c:pt>
                <c:pt idx="683">
                  <c:v>43042</c:v>
                </c:pt>
                <c:pt idx="684">
                  <c:v>43043</c:v>
                </c:pt>
                <c:pt idx="685">
                  <c:v>43044</c:v>
                </c:pt>
                <c:pt idx="686">
                  <c:v>43045</c:v>
                </c:pt>
                <c:pt idx="687">
                  <c:v>43046</c:v>
                </c:pt>
                <c:pt idx="688">
                  <c:v>43047</c:v>
                </c:pt>
                <c:pt idx="689">
                  <c:v>43048</c:v>
                </c:pt>
                <c:pt idx="690">
                  <c:v>43049</c:v>
                </c:pt>
                <c:pt idx="691">
                  <c:v>43050</c:v>
                </c:pt>
                <c:pt idx="692">
                  <c:v>43051</c:v>
                </c:pt>
                <c:pt idx="693">
                  <c:v>43052</c:v>
                </c:pt>
                <c:pt idx="694">
                  <c:v>43053</c:v>
                </c:pt>
                <c:pt idx="695">
                  <c:v>43054</c:v>
                </c:pt>
                <c:pt idx="696">
                  <c:v>43055</c:v>
                </c:pt>
                <c:pt idx="697">
                  <c:v>43056</c:v>
                </c:pt>
                <c:pt idx="698">
                  <c:v>43057</c:v>
                </c:pt>
                <c:pt idx="699">
                  <c:v>43058</c:v>
                </c:pt>
                <c:pt idx="700">
                  <c:v>43059</c:v>
                </c:pt>
                <c:pt idx="701">
                  <c:v>43060</c:v>
                </c:pt>
                <c:pt idx="702">
                  <c:v>43061</c:v>
                </c:pt>
                <c:pt idx="703">
                  <c:v>43062</c:v>
                </c:pt>
                <c:pt idx="704">
                  <c:v>43063</c:v>
                </c:pt>
                <c:pt idx="705">
                  <c:v>43064</c:v>
                </c:pt>
                <c:pt idx="706">
                  <c:v>43065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43071</c:v>
                </c:pt>
                <c:pt idx="713">
                  <c:v>43072</c:v>
                </c:pt>
                <c:pt idx="714">
                  <c:v>43073</c:v>
                </c:pt>
                <c:pt idx="715">
                  <c:v>43074</c:v>
                </c:pt>
                <c:pt idx="716">
                  <c:v>43075</c:v>
                </c:pt>
                <c:pt idx="717">
                  <c:v>43076</c:v>
                </c:pt>
                <c:pt idx="718">
                  <c:v>43077</c:v>
                </c:pt>
                <c:pt idx="719">
                  <c:v>43078</c:v>
                </c:pt>
                <c:pt idx="720">
                  <c:v>43079</c:v>
                </c:pt>
                <c:pt idx="721">
                  <c:v>43080</c:v>
                </c:pt>
                <c:pt idx="722">
                  <c:v>43081</c:v>
                </c:pt>
                <c:pt idx="723">
                  <c:v>43082</c:v>
                </c:pt>
                <c:pt idx="724">
                  <c:v>43083</c:v>
                </c:pt>
                <c:pt idx="725">
                  <c:v>43084</c:v>
                </c:pt>
                <c:pt idx="726">
                  <c:v>43085</c:v>
                </c:pt>
                <c:pt idx="727">
                  <c:v>43086</c:v>
                </c:pt>
                <c:pt idx="728">
                  <c:v>43087</c:v>
                </c:pt>
                <c:pt idx="729">
                  <c:v>43088</c:v>
                </c:pt>
                <c:pt idx="730">
                  <c:v>43089</c:v>
                </c:pt>
                <c:pt idx="731">
                  <c:v>43090</c:v>
                </c:pt>
                <c:pt idx="732">
                  <c:v>43091</c:v>
                </c:pt>
                <c:pt idx="733">
                  <c:v>43092</c:v>
                </c:pt>
                <c:pt idx="734">
                  <c:v>43093</c:v>
                </c:pt>
                <c:pt idx="735">
                  <c:v>43094</c:v>
                </c:pt>
                <c:pt idx="736">
                  <c:v>43095</c:v>
                </c:pt>
                <c:pt idx="737">
                  <c:v>43096</c:v>
                </c:pt>
                <c:pt idx="738">
                  <c:v>43097</c:v>
                </c:pt>
                <c:pt idx="739">
                  <c:v>43098</c:v>
                </c:pt>
                <c:pt idx="740">
                  <c:v>43099</c:v>
                </c:pt>
                <c:pt idx="741">
                  <c:v>43100</c:v>
                </c:pt>
                <c:pt idx="742">
                  <c:v>43101</c:v>
                </c:pt>
                <c:pt idx="743">
                  <c:v>43102</c:v>
                </c:pt>
                <c:pt idx="744">
                  <c:v>43103</c:v>
                </c:pt>
                <c:pt idx="745">
                  <c:v>43104</c:v>
                </c:pt>
                <c:pt idx="746">
                  <c:v>43105</c:v>
                </c:pt>
                <c:pt idx="747">
                  <c:v>43106</c:v>
                </c:pt>
                <c:pt idx="748">
                  <c:v>43107</c:v>
                </c:pt>
                <c:pt idx="749">
                  <c:v>43108</c:v>
                </c:pt>
              </c:numCache>
            </c:numRef>
          </c:cat>
          <c:val>
            <c:numRef>
              <c:f>München!$P$24:$P$773</c:f>
              <c:numCache>
                <c:formatCode>h:mm;@</c:formatCode>
                <c:ptCount val="750"/>
                <c:pt idx="29">
                  <c:v>0.33124999999999999</c:v>
                </c:pt>
                <c:pt idx="30">
                  <c:v>0.33055555555555555</c:v>
                </c:pt>
                <c:pt idx="31">
                  <c:v>0.3298611111111111</c:v>
                </c:pt>
                <c:pt idx="32">
                  <c:v>0.32916666666666666</c:v>
                </c:pt>
                <c:pt idx="33">
                  <c:v>0.32847222222222222</c:v>
                </c:pt>
                <c:pt idx="34">
                  <c:v>0.32777777777777778</c:v>
                </c:pt>
                <c:pt idx="35">
                  <c:v>0.32708333333333334</c:v>
                </c:pt>
                <c:pt idx="36">
                  <c:v>0.3263888888888889</c:v>
                </c:pt>
                <c:pt idx="37">
                  <c:v>0.32569444444444445</c:v>
                </c:pt>
                <c:pt idx="38">
                  <c:v>0.32430555555555557</c:v>
                </c:pt>
                <c:pt idx="39">
                  <c:v>0.32361111111111113</c:v>
                </c:pt>
                <c:pt idx="40">
                  <c:v>0.32291666666666669</c:v>
                </c:pt>
                <c:pt idx="41">
                  <c:v>0.32222222222222224</c:v>
                </c:pt>
                <c:pt idx="42">
                  <c:v>0.3215277777777778</c:v>
                </c:pt>
                <c:pt idx="43">
                  <c:v>0.32013888888888892</c:v>
                </c:pt>
                <c:pt idx="44">
                  <c:v>0.31944444444444448</c:v>
                </c:pt>
                <c:pt idx="45">
                  <c:v>0.31805555555555554</c:v>
                </c:pt>
                <c:pt idx="46">
                  <c:v>0.31736111111111115</c:v>
                </c:pt>
                <c:pt idx="47">
                  <c:v>0.31666666666666665</c:v>
                </c:pt>
                <c:pt idx="48">
                  <c:v>0.31527777777777777</c:v>
                </c:pt>
                <c:pt idx="49">
                  <c:v>0.31458333333333333</c:v>
                </c:pt>
                <c:pt idx="50">
                  <c:v>0.31319444444444444</c:v>
                </c:pt>
                <c:pt idx="51">
                  <c:v>0.31180555555555556</c:v>
                </c:pt>
                <c:pt idx="52">
                  <c:v>0.31111111111111112</c:v>
                </c:pt>
                <c:pt idx="53">
                  <c:v>0.31041666666666667</c:v>
                </c:pt>
                <c:pt idx="54">
                  <c:v>0.30902777777777779</c:v>
                </c:pt>
                <c:pt idx="55">
                  <c:v>0.30763888888888891</c:v>
                </c:pt>
                <c:pt idx="56">
                  <c:v>0.30694444444444441</c:v>
                </c:pt>
                <c:pt idx="57">
                  <c:v>0.30555555555555552</c:v>
                </c:pt>
                <c:pt idx="58">
                  <c:v>0.30416666666666664</c:v>
                </c:pt>
                <c:pt idx="59">
                  <c:v>0.30277777777777776</c:v>
                </c:pt>
                <c:pt idx="60">
                  <c:v>0.30208333333333331</c:v>
                </c:pt>
                <c:pt idx="61">
                  <c:v>0.30069444444444443</c:v>
                </c:pt>
                <c:pt idx="62">
                  <c:v>0.29930555555555555</c:v>
                </c:pt>
                <c:pt idx="63">
                  <c:v>0.29791666666666666</c:v>
                </c:pt>
                <c:pt idx="64">
                  <c:v>0.29652777777777778</c:v>
                </c:pt>
                <c:pt idx="65">
                  <c:v>0.29583333333333334</c:v>
                </c:pt>
                <c:pt idx="66">
                  <c:v>0.29444444444444445</c:v>
                </c:pt>
                <c:pt idx="67">
                  <c:v>0.29305555555555557</c:v>
                </c:pt>
                <c:pt idx="68">
                  <c:v>0.29166666666666669</c:v>
                </c:pt>
                <c:pt idx="69">
                  <c:v>0.2902777777777778</c:v>
                </c:pt>
                <c:pt idx="70">
                  <c:v>0.28888888888888892</c:v>
                </c:pt>
                <c:pt idx="71">
                  <c:v>0.28750000000000003</c:v>
                </c:pt>
                <c:pt idx="72">
                  <c:v>0.28611111111111115</c:v>
                </c:pt>
                <c:pt idx="73">
                  <c:v>0.28472222222222221</c:v>
                </c:pt>
                <c:pt idx="74">
                  <c:v>0.28333333333333333</c:v>
                </c:pt>
                <c:pt idx="75">
                  <c:v>0.28194444444444444</c:v>
                </c:pt>
                <c:pt idx="76">
                  <c:v>0.28125</c:v>
                </c:pt>
                <c:pt idx="77">
                  <c:v>0.27986111111111112</c:v>
                </c:pt>
                <c:pt idx="78">
                  <c:v>0.27847222222222223</c:v>
                </c:pt>
                <c:pt idx="79">
                  <c:v>0.27708333333333335</c:v>
                </c:pt>
                <c:pt idx="80">
                  <c:v>0.27569444444444446</c:v>
                </c:pt>
                <c:pt idx="81">
                  <c:v>0.27361111111111108</c:v>
                </c:pt>
                <c:pt idx="82">
                  <c:v>0.2722222222222222</c:v>
                </c:pt>
                <c:pt idx="83">
                  <c:v>0.27083333333333331</c:v>
                </c:pt>
                <c:pt idx="84">
                  <c:v>0.26944444444444443</c:v>
                </c:pt>
                <c:pt idx="85">
                  <c:v>0.26805555555555555</c:v>
                </c:pt>
                <c:pt idx="86">
                  <c:v>0.26666666666666666</c:v>
                </c:pt>
                <c:pt idx="87">
                  <c:v>0.26527777777777778</c:v>
                </c:pt>
                <c:pt idx="88">
                  <c:v>0.2638888888888889</c:v>
                </c:pt>
                <c:pt idx="89">
                  <c:v>0.26250000000000001</c:v>
                </c:pt>
                <c:pt idx="90">
                  <c:v>0.26111111111111113</c:v>
                </c:pt>
                <c:pt idx="91">
                  <c:v>0.25972222222222224</c:v>
                </c:pt>
                <c:pt idx="92">
                  <c:v>0.25833333333333336</c:v>
                </c:pt>
                <c:pt idx="93">
                  <c:v>0.25694444444444448</c:v>
                </c:pt>
                <c:pt idx="94">
                  <c:v>0.25555555555555559</c:v>
                </c:pt>
                <c:pt idx="95">
                  <c:v>0.25416666666666665</c:v>
                </c:pt>
                <c:pt idx="96">
                  <c:v>0.25277777777777777</c:v>
                </c:pt>
                <c:pt idx="97">
                  <c:v>0.29305555555555557</c:v>
                </c:pt>
                <c:pt idx="98">
                  <c:v>0.29166666666666669</c:v>
                </c:pt>
                <c:pt idx="99">
                  <c:v>0.2902777777777778</c:v>
                </c:pt>
                <c:pt idx="100">
                  <c:v>0.28888888888888892</c:v>
                </c:pt>
                <c:pt idx="101">
                  <c:v>0.28750000000000003</c:v>
                </c:pt>
                <c:pt idx="102">
                  <c:v>0.28541666666666665</c:v>
                </c:pt>
                <c:pt idx="103">
                  <c:v>0.28402777777777777</c:v>
                </c:pt>
                <c:pt idx="104">
                  <c:v>0.28263888888888888</c:v>
                </c:pt>
                <c:pt idx="105">
                  <c:v>0.28125</c:v>
                </c:pt>
                <c:pt idx="106">
                  <c:v>0.27986111111111112</c:v>
                </c:pt>
                <c:pt idx="107">
                  <c:v>0.27847222222222223</c:v>
                </c:pt>
                <c:pt idx="108">
                  <c:v>0.27708333333333335</c:v>
                </c:pt>
                <c:pt idx="109">
                  <c:v>0.27569444444444446</c:v>
                </c:pt>
                <c:pt idx="110">
                  <c:v>0.27430555555555552</c:v>
                </c:pt>
                <c:pt idx="111">
                  <c:v>0.27291666666666664</c:v>
                </c:pt>
                <c:pt idx="112">
                  <c:v>0.27152777777777776</c:v>
                </c:pt>
                <c:pt idx="113">
                  <c:v>0.27013888888888887</c:v>
                </c:pt>
                <c:pt idx="114">
                  <c:v>0.26874999999999999</c:v>
                </c:pt>
                <c:pt idx="115">
                  <c:v>0.26805555555555555</c:v>
                </c:pt>
                <c:pt idx="116">
                  <c:v>0.26666666666666666</c:v>
                </c:pt>
                <c:pt idx="117">
                  <c:v>0.26527777777777778</c:v>
                </c:pt>
                <c:pt idx="118">
                  <c:v>0.2638888888888889</c:v>
                </c:pt>
                <c:pt idx="119">
                  <c:v>0.26250000000000001</c:v>
                </c:pt>
                <c:pt idx="120">
                  <c:v>0.26111111111111113</c:v>
                </c:pt>
                <c:pt idx="121">
                  <c:v>0.25972222222222224</c:v>
                </c:pt>
                <c:pt idx="122">
                  <c:v>0.25833333333333336</c:v>
                </c:pt>
                <c:pt idx="123">
                  <c:v>0.25763888888888892</c:v>
                </c:pt>
                <c:pt idx="124">
                  <c:v>0.25625000000000003</c:v>
                </c:pt>
                <c:pt idx="125">
                  <c:v>0.25486111111111109</c:v>
                </c:pt>
                <c:pt idx="126">
                  <c:v>0.25347222222222221</c:v>
                </c:pt>
                <c:pt idx="127">
                  <c:v>0.25208333333333333</c:v>
                </c:pt>
                <c:pt idx="128">
                  <c:v>0.25138888888888888</c:v>
                </c:pt>
                <c:pt idx="129">
                  <c:v>0.25</c:v>
                </c:pt>
                <c:pt idx="130">
                  <c:v>0.24861111111111112</c:v>
                </c:pt>
                <c:pt idx="131">
                  <c:v>0.24791666666666667</c:v>
                </c:pt>
                <c:pt idx="132">
                  <c:v>0.24652777777777779</c:v>
                </c:pt>
                <c:pt idx="133">
                  <c:v>0.24513888888888888</c:v>
                </c:pt>
                <c:pt idx="134">
                  <c:v>0.24444444444444446</c:v>
                </c:pt>
                <c:pt idx="135">
                  <c:v>0.24305555555555555</c:v>
                </c:pt>
                <c:pt idx="136">
                  <c:v>0.24166666666666667</c:v>
                </c:pt>
                <c:pt idx="137">
                  <c:v>0.24097222222222223</c:v>
                </c:pt>
                <c:pt idx="138">
                  <c:v>0.23958333333333334</c:v>
                </c:pt>
                <c:pt idx="139">
                  <c:v>0.2388888888888889</c:v>
                </c:pt>
                <c:pt idx="140">
                  <c:v>0.23750000000000002</c:v>
                </c:pt>
                <c:pt idx="141">
                  <c:v>0.23680555555555557</c:v>
                </c:pt>
                <c:pt idx="142">
                  <c:v>0.23611111111111113</c:v>
                </c:pt>
                <c:pt idx="143">
                  <c:v>0.23472222222222219</c:v>
                </c:pt>
                <c:pt idx="144">
                  <c:v>0.23402777777777781</c:v>
                </c:pt>
                <c:pt idx="145">
                  <c:v>0.23333333333333331</c:v>
                </c:pt>
                <c:pt idx="146">
                  <c:v>0.23194444444444443</c:v>
                </c:pt>
                <c:pt idx="147">
                  <c:v>0.23124999999999998</c:v>
                </c:pt>
                <c:pt idx="148">
                  <c:v>0.23055555555555554</c:v>
                </c:pt>
                <c:pt idx="149">
                  <c:v>0.2298611111111111</c:v>
                </c:pt>
                <c:pt idx="150">
                  <c:v>0.22847222222222222</c:v>
                </c:pt>
                <c:pt idx="151">
                  <c:v>0.22777777777777777</c:v>
                </c:pt>
                <c:pt idx="152">
                  <c:v>0.22708333333333333</c:v>
                </c:pt>
                <c:pt idx="153">
                  <c:v>0.22638888888888889</c:v>
                </c:pt>
                <c:pt idx="154">
                  <c:v>0.22569444444444445</c:v>
                </c:pt>
                <c:pt idx="155">
                  <c:v>0.22500000000000001</c:v>
                </c:pt>
                <c:pt idx="156">
                  <c:v>0.22430555555555556</c:v>
                </c:pt>
                <c:pt idx="157">
                  <c:v>0.22361111111111109</c:v>
                </c:pt>
                <c:pt idx="158">
                  <c:v>0.22361111111111109</c:v>
                </c:pt>
                <c:pt idx="159">
                  <c:v>0.22291666666666665</c:v>
                </c:pt>
                <c:pt idx="160">
                  <c:v>0.22222222222222221</c:v>
                </c:pt>
                <c:pt idx="161">
                  <c:v>0.22152777777777777</c:v>
                </c:pt>
                <c:pt idx="162">
                  <c:v>0.22083333333333333</c:v>
                </c:pt>
                <c:pt idx="163">
                  <c:v>0.22083333333333333</c:v>
                </c:pt>
                <c:pt idx="164">
                  <c:v>0.22013888888888888</c:v>
                </c:pt>
                <c:pt idx="165">
                  <c:v>0.22013888888888888</c:v>
                </c:pt>
                <c:pt idx="166">
                  <c:v>0.21944444444444444</c:v>
                </c:pt>
                <c:pt idx="167">
                  <c:v>0.21944444444444444</c:v>
                </c:pt>
                <c:pt idx="168">
                  <c:v>0.21875</c:v>
                </c:pt>
                <c:pt idx="169">
                  <c:v>0.21875</c:v>
                </c:pt>
                <c:pt idx="170">
                  <c:v>0.21805555555555556</c:v>
                </c:pt>
                <c:pt idx="171">
                  <c:v>0.21805555555555556</c:v>
                </c:pt>
                <c:pt idx="172">
                  <c:v>0.21805555555555556</c:v>
                </c:pt>
                <c:pt idx="173">
                  <c:v>0.21805555555555556</c:v>
                </c:pt>
                <c:pt idx="174">
                  <c:v>0.21736111111111112</c:v>
                </c:pt>
                <c:pt idx="175">
                  <c:v>0.21736111111111112</c:v>
                </c:pt>
                <c:pt idx="176">
                  <c:v>0.21736111111111112</c:v>
                </c:pt>
                <c:pt idx="177">
                  <c:v>0.21736111111111112</c:v>
                </c:pt>
                <c:pt idx="178">
                  <c:v>0.21736111111111112</c:v>
                </c:pt>
                <c:pt idx="179">
                  <c:v>0.21736111111111112</c:v>
                </c:pt>
                <c:pt idx="180">
                  <c:v>0.21736111111111112</c:v>
                </c:pt>
                <c:pt idx="181">
                  <c:v>0.21736111111111112</c:v>
                </c:pt>
                <c:pt idx="182">
                  <c:v>0.21736111111111112</c:v>
                </c:pt>
                <c:pt idx="183">
                  <c:v>0.21805555555555556</c:v>
                </c:pt>
                <c:pt idx="184">
                  <c:v>0.21805555555555556</c:v>
                </c:pt>
                <c:pt idx="185">
                  <c:v>0.21805555555555556</c:v>
                </c:pt>
                <c:pt idx="186">
                  <c:v>0.21875</c:v>
                </c:pt>
                <c:pt idx="187">
                  <c:v>0.21875</c:v>
                </c:pt>
                <c:pt idx="188">
                  <c:v>0.21875</c:v>
                </c:pt>
                <c:pt idx="189">
                  <c:v>0.21944444444444444</c:v>
                </c:pt>
                <c:pt idx="190">
                  <c:v>0.21944444444444444</c:v>
                </c:pt>
                <c:pt idx="191">
                  <c:v>0.22013888888888888</c:v>
                </c:pt>
                <c:pt idx="192">
                  <c:v>0.22013888888888888</c:v>
                </c:pt>
                <c:pt idx="193">
                  <c:v>0.22083333333333333</c:v>
                </c:pt>
                <c:pt idx="194">
                  <c:v>0.22152777777777777</c:v>
                </c:pt>
                <c:pt idx="195">
                  <c:v>0.22152777777777777</c:v>
                </c:pt>
                <c:pt idx="196">
                  <c:v>0.22222222222222221</c:v>
                </c:pt>
                <c:pt idx="197">
                  <c:v>0.22291666666666665</c:v>
                </c:pt>
                <c:pt idx="198">
                  <c:v>0.22291666666666665</c:v>
                </c:pt>
                <c:pt idx="199">
                  <c:v>0.22361111111111109</c:v>
                </c:pt>
                <c:pt idx="200">
                  <c:v>0.22430555555555556</c:v>
                </c:pt>
                <c:pt idx="201">
                  <c:v>0.22500000000000001</c:v>
                </c:pt>
                <c:pt idx="202">
                  <c:v>0.22569444444444445</c:v>
                </c:pt>
                <c:pt idx="203">
                  <c:v>0.22638888888888889</c:v>
                </c:pt>
                <c:pt idx="204">
                  <c:v>0.22708333333333333</c:v>
                </c:pt>
                <c:pt idx="205">
                  <c:v>0.22777777777777777</c:v>
                </c:pt>
                <c:pt idx="206">
                  <c:v>0.22847222222222222</c:v>
                </c:pt>
                <c:pt idx="207">
                  <c:v>0.22916666666666666</c:v>
                </c:pt>
                <c:pt idx="208">
                  <c:v>0.2298611111111111</c:v>
                </c:pt>
                <c:pt idx="209">
                  <c:v>0.23055555555555554</c:v>
                </c:pt>
                <c:pt idx="210">
                  <c:v>0.23124999999999998</c:v>
                </c:pt>
                <c:pt idx="211">
                  <c:v>0.23194444444444443</c:v>
                </c:pt>
                <c:pt idx="212">
                  <c:v>0.23263888888888887</c:v>
                </c:pt>
                <c:pt idx="213">
                  <c:v>0.23333333333333331</c:v>
                </c:pt>
                <c:pt idx="214">
                  <c:v>0.23402777777777781</c:v>
                </c:pt>
                <c:pt idx="215">
                  <c:v>0.23541666666666669</c:v>
                </c:pt>
                <c:pt idx="216">
                  <c:v>0.23611111111111113</c:v>
                </c:pt>
                <c:pt idx="217">
                  <c:v>0.23680555555555557</c:v>
                </c:pt>
                <c:pt idx="218">
                  <c:v>0.23750000000000002</c:v>
                </c:pt>
                <c:pt idx="219">
                  <c:v>0.23819444444444446</c:v>
                </c:pt>
                <c:pt idx="220">
                  <c:v>0.23958333333333334</c:v>
                </c:pt>
                <c:pt idx="221">
                  <c:v>0.24027777777777778</c:v>
                </c:pt>
                <c:pt idx="222">
                  <c:v>0.24097222222222223</c:v>
                </c:pt>
                <c:pt idx="223">
                  <c:v>0.24166666666666667</c:v>
                </c:pt>
                <c:pt idx="224">
                  <c:v>0.24305555555555555</c:v>
                </c:pt>
                <c:pt idx="225">
                  <c:v>0.24374999999999999</c:v>
                </c:pt>
                <c:pt idx="226">
                  <c:v>0.24444444444444446</c:v>
                </c:pt>
                <c:pt idx="227">
                  <c:v>0.24583333333333335</c:v>
                </c:pt>
                <c:pt idx="228">
                  <c:v>0.24652777777777779</c:v>
                </c:pt>
                <c:pt idx="229">
                  <c:v>0.24722222222222223</c:v>
                </c:pt>
                <c:pt idx="230">
                  <c:v>0.24861111111111112</c:v>
                </c:pt>
                <c:pt idx="231">
                  <c:v>0.24930555555555556</c:v>
                </c:pt>
                <c:pt idx="232">
                  <c:v>0.25</c:v>
                </c:pt>
                <c:pt idx="233">
                  <c:v>0.25069444444444444</c:v>
                </c:pt>
                <c:pt idx="234">
                  <c:v>0.25208333333333333</c:v>
                </c:pt>
                <c:pt idx="235">
                  <c:v>0.25277777777777777</c:v>
                </c:pt>
                <c:pt idx="236">
                  <c:v>0.25416666666666665</c:v>
                </c:pt>
                <c:pt idx="237">
                  <c:v>0.25486111111111109</c:v>
                </c:pt>
                <c:pt idx="238">
                  <c:v>0.25555555555555559</c:v>
                </c:pt>
                <c:pt idx="239">
                  <c:v>0.25694444444444448</c:v>
                </c:pt>
                <c:pt idx="240">
                  <c:v>0.25763888888888892</c:v>
                </c:pt>
                <c:pt idx="241">
                  <c:v>0.2590277777777778</c:v>
                </c:pt>
                <c:pt idx="242">
                  <c:v>0.25972222222222224</c:v>
                </c:pt>
                <c:pt idx="243">
                  <c:v>0.26041666666666669</c:v>
                </c:pt>
                <c:pt idx="244">
                  <c:v>0.26180555555555557</c:v>
                </c:pt>
                <c:pt idx="245">
                  <c:v>0.26250000000000001</c:v>
                </c:pt>
                <c:pt idx="246">
                  <c:v>0.26319444444444445</c:v>
                </c:pt>
                <c:pt idx="247">
                  <c:v>0.26458333333333334</c:v>
                </c:pt>
                <c:pt idx="248">
                  <c:v>0.26527777777777778</c:v>
                </c:pt>
                <c:pt idx="249">
                  <c:v>0.26666666666666666</c:v>
                </c:pt>
                <c:pt idx="250">
                  <c:v>0.2673611111111111</c:v>
                </c:pt>
                <c:pt idx="251">
                  <c:v>0.26805555555555555</c:v>
                </c:pt>
                <c:pt idx="252">
                  <c:v>0.26944444444444443</c:v>
                </c:pt>
                <c:pt idx="253">
                  <c:v>0.27013888888888887</c:v>
                </c:pt>
                <c:pt idx="254">
                  <c:v>0.27083333333333331</c:v>
                </c:pt>
                <c:pt idx="255">
                  <c:v>0.2722222222222222</c:v>
                </c:pt>
                <c:pt idx="256">
                  <c:v>0.27291666666666664</c:v>
                </c:pt>
                <c:pt idx="257">
                  <c:v>0.27430555555555552</c:v>
                </c:pt>
                <c:pt idx="258">
                  <c:v>0.27499999999999997</c:v>
                </c:pt>
                <c:pt idx="259">
                  <c:v>0.27569444444444446</c:v>
                </c:pt>
                <c:pt idx="260">
                  <c:v>0.27708333333333335</c:v>
                </c:pt>
                <c:pt idx="261">
                  <c:v>0.27777777777777779</c:v>
                </c:pt>
                <c:pt idx="262">
                  <c:v>0.27847222222222223</c:v>
                </c:pt>
                <c:pt idx="263">
                  <c:v>0.27986111111111112</c:v>
                </c:pt>
                <c:pt idx="264">
                  <c:v>0.28055555555555556</c:v>
                </c:pt>
                <c:pt idx="265">
                  <c:v>0.28194444444444444</c:v>
                </c:pt>
                <c:pt idx="266">
                  <c:v>0.28263888888888888</c:v>
                </c:pt>
                <c:pt idx="267">
                  <c:v>0.28333333333333333</c:v>
                </c:pt>
                <c:pt idx="268">
                  <c:v>0.28472222222222221</c:v>
                </c:pt>
                <c:pt idx="269">
                  <c:v>0.28541666666666665</c:v>
                </c:pt>
                <c:pt idx="270">
                  <c:v>0.28611111111111115</c:v>
                </c:pt>
                <c:pt idx="271">
                  <c:v>0.28750000000000003</c:v>
                </c:pt>
                <c:pt idx="272">
                  <c:v>0.28819444444444448</c:v>
                </c:pt>
                <c:pt idx="273">
                  <c:v>0.28958333333333336</c:v>
                </c:pt>
                <c:pt idx="274">
                  <c:v>0.2902777777777778</c:v>
                </c:pt>
                <c:pt idx="275">
                  <c:v>0.29236111111111113</c:v>
                </c:pt>
                <c:pt idx="276">
                  <c:v>0.29305555555555557</c:v>
                </c:pt>
                <c:pt idx="277">
                  <c:v>0.29444444444444445</c:v>
                </c:pt>
                <c:pt idx="278">
                  <c:v>0.2951388888888889</c:v>
                </c:pt>
                <c:pt idx="279">
                  <c:v>0.29583333333333334</c:v>
                </c:pt>
                <c:pt idx="280">
                  <c:v>0.29722222222222222</c:v>
                </c:pt>
                <c:pt idx="281">
                  <c:v>0.29791666666666666</c:v>
                </c:pt>
                <c:pt idx="282">
                  <c:v>0.29930555555555555</c:v>
                </c:pt>
                <c:pt idx="283">
                  <c:v>0.3</c:v>
                </c:pt>
                <c:pt idx="284">
                  <c:v>0.30069444444444443</c:v>
                </c:pt>
                <c:pt idx="285">
                  <c:v>0.30208333333333331</c:v>
                </c:pt>
                <c:pt idx="286">
                  <c:v>0.30277777777777776</c:v>
                </c:pt>
                <c:pt idx="287">
                  <c:v>0.30277777777777776</c:v>
                </c:pt>
                <c:pt idx="288">
                  <c:v>0.30416666666666664</c:v>
                </c:pt>
                <c:pt idx="289">
                  <c:v>0.30486111111111108</c:v>
                </c:pt>
                <c:pt idx="290">
                  <c:v>0.30624999999999997</c:v>
                </c:pt>
                <c:pt idx="291">
                  <c:v>0.30694444444444441</c:v>
                </c:pt>
                <c:pt idx="292">
                  <c:v>0.30763888888888891</c:v>
                </c:pt>
                <c:pt idx="293">
                  <c:v>0.30902777777777779</c:v>
                </c:pt>
                <c:pt idx="294">
                  <c:v>0.30972222222222223</c:v>
                </c:pt>
                <c:pt idx="295">
                  <c:v>0.31111111111111112</c:v>
                </c:pt>
                <c:pt idx="296">
                  <c:v>0.31180555555555556</c:v>
                </c:pt>
                <c:pt idx="297">
                  <c:v>0.31319444444444444</c:v>
                </c:pt>
                <c:pt idx="298">
                  <c:v>0.31388888888888888</c:v>
                </c:pt>
                <c:pt idx="299">
                  <c:v>0.31527777777777777</c:v>
                </c:pt>
                <c:pt idx="300">
                  <c:v>0.31597222222222221</c:v>
                </c:pt>
                <c:pt idx="301">
                  <c:v>0.31736111111111115</c:v>
                </c:pt>
                <c:pt idx="302">
                  <c:v>0.31805555555555554</c:v>
                </c:pt>
                <c:pt idx="303">
                  <c:v>0.31944444444444448</c:v>
                </c:pt>
                <c:pt idx="304">
                  <c:v>0.32013888888888892</c:v>
                </c:pt>
                <c:pt idx="305">
                  <c:v>0.3215277777777778</c:v>
                </c:pt>
                <c:pt idx="306">
                  <c:v>0.32222222222222224</c:v>
                </c:pt>
                <c:pt idx="307">
                  <c:v>0.32361111111111113</c:v>
                </c:pt>
                <c:pt idx="308">
                  <c:v>0.32430555555555557</c:v>
                </c:pt>
                <c:pt idx="309">
                  <c:v>0.32569444444444445</c:v>
                </c:pt>
                <c:pt idx="310">
                  <c:v>0.3263888888888889</c:v>
                </c:pt>
                <c:pt idx="311">
                  <c:v>0.32777777777777778</c:v>
                </c:pt>
                <c:pt idx="312">
                  <c:v>0.32847222222222222</c:v>
                </c:pt>
                <c:pt idx="313">
                  <c:v>0.3298611111111111</c:v>
                </c:pt>
                <c:pt idx="314">
                  <c:v>0.28888888888888892</c:v>
                </c:pt>
                <c:pt idx="315">
                  <c:v>0.2902777777777778</c:v>
                </c:pt>
                <c:pt idx="316">
                  <c:v>0.29166666666666669</c:v>
                </c:pt>
                <c:pt idx="317">
                  <c:v>0.29236111111111113</c:v>
                </c:pt>
                <c:pt idx="318">
                  <c:v>0.29375000000000001</c:v>
                </c:pt>
                <c:pt idx="319">
                  <c:v>0.29444444444444445</c:v>
                </c:pt>
                <c:pt idx="320">
                  <c:v>0.29583333333333334</c:v>
                </c:pt>
                <c:pt idx="321">
                  <c:v>0.29652777777777778</c:v>
                </c:pt>
                <c:pt idx="322">
                  <c:v>0.29791666666666666</c:v>
                </c:pt>
                <c:pt idx="323">
                  <c:v>0.2986111111111111</c:v>
                </c:pt>
                <c:pt idx="324">
                  <c:v>0.3</c:v>
                </c:pt>
                <c:pt idx="325">
                  <c:v>0.30069444444444443</c:v>
                </c:pt>
                <c:pt idx="326">
                  <c:v>0.30208333333333331</c:v>
                </c:pt>
                <c:pt idx="327">
                  <c:v>0.3034722222222222</c:v>
                </c:pt>
                <c:pt idx="328">
                  <c:v>0.30416666666666664</c:v>
                </c:pt>
                <c:pt idx="329">
                  <c:v>0.30555555555555552</c:v>
                </c:pt>
                <c:pt idx="330">
                  <c:v>0.30624999999999997</c:v>
                </c:pt>
                <c:pt idx="331">
                  <c:v>0.30763888888888891</c:v>
                </c:pt>
                <c:pt idx="332">
                  <c:v>0.30833333333333335</c:v>
                </c:pt>
                <c:pt idx="333">
                  <c:v>0.30972222222222223</c:v>
                </c:pt>
                <c:pt idx="334">
                  <c:v>0.31041666666666667</c:v>
                </c:pt>
                <c:pt idx="335">
                  <c:v>0.31180555555555556</c:v>
                </c:pt>
                <c:pt idx="336">
                  <c:v>0.3125</c:v>
                </c:pt>
                <c:pt idx="337">
                  <c:v>0.31319444444444444</c:v>
                </c:pt>
                <c:pt idx="338">
                  <c:v>0.31458333333333333</c:v>
                </c:pt>
                <c:pt idx="339">
                  <c:v>0.31527777777777777</c:v>
                </c:pt>
                <c:pt idx="340">
                  <c:v>0.31666666666666665</c:v>
                </c:pt>
                <c:pt idx="341">
                  <c:v>0.31736111111111115</c:v>
                </c:pt>
                <c:pt idx="342">
                  <c:v>0.31805555555555554</c:v>
                </c:pt>
                <c:pt idx="343">
                  <c:v>0.31944444444444448</c:v>
                </c:pt>
                <c:pt idx="344">
                  <c:v>0.32013888888888892</c:v>
                </c:pt>
                <c:pt idx="345">
                  <c:v>0.32083333333333336</c:v>
                </c:pt>
                <c:pt idx="346">
                  <c:v>0.3215277777777778</c:v>
                </c:pt>
                <c:pt idx="347">
                  <c:v>0.32291666666666669</c:v>
                </c:pt>
                <c:pt idx="348">
                  <c:v>0.32361111111111113</c:v>
                </c:pt>
                <c:pt idx="349">
                  <c:v>0.32430555555555557</c:v>
                </c:pt>
                <c:pt idx="350">
                  <c:v>0.32500000000000001</c:v>
                </c:pt>
                <c:pt idx="351">
                  <c:v>0.32569444444444445</c:v>
                </c:pt>
                <c:pt idx="352">
                  <c:v>0.3263888888888889</c:v>
                </c:pt>
                <c:pt idx="353">
                  <c:v>0.32708333333333334</c:v>
                </c:pt>
                <c:pt idx="354">
                  <c:v>0.32777777777777778</c:v>
                </c:pt>
                <c:pt idx="355">
                  <c:v>0.32847222222222222</c:v>
                </c:pt>
                <c:pt idx="356">
                  <c:v>0.32916666666666666</c:v>
                </c:pt>
                <c:pt idx="357">
                  <c:v>0.3298611111111111</c:v>
                </c:pt>
                <c:pt idx="358">
                  <c:v>0.33055555555555555</c:v>
                </c:pt>
                <c:pt idx="359">
                  <c:v>0.33124999999999999</c:v>
                </c:pt>
                <c:pt idx="360">
                  <c:v>0.33194444444444443</c:v>
                </c:pt>
                <c:pt idx="361">
                  <c:v>0.33263888888888887</c:v>
                </c:pt>
                <c:pt idx="362">
                  <c:v>0.33263888888888887</c:v>
                </c:pt>
                <c:pt idx="363">
                  <c:v>0.33333333333333331</c:v>
                </c:pt>
                <c:pt idx="364">
                  <c:v>0.33333333333333331</c:v>
                </c:pt>
                <c:pt idx="365">
                  <c:v>0.33402777777777781</c:v>
                </c:pt>
                <c:pt idx="366">
                  <c:v>0.3347222222222222</c:v>
                </c:pt>
                <c:pt idx="367">
                  <c:v>0.3347222222222222</c:v>
                </c:pt>
                <c:pt idx="368">
                  <c:v>0.3347222222222222</c:v>
                </c:pt>
                <c:pt idx="369">
                  <c:v>0.3354166666666667</c:v>
                </c:pt>
                <c:pt idx="370">
                  <c:v>0.3354166666666667</c:v>
                </c:pt>
                <c:pt idx="371">
                  <c:v>0.3354166666666667</c:v>
                </c:pt>
                <c:pt idx="372">
                  <c:v>0.33611111111111108</c:v>
                </c:pt>
                <c:pt idx="373">
                  <c:v>0.33611111111111108</c:v>
                </c:pt>
                <c:pt idx="374">
                  <c:v>0.33611111111111108</c:v>
                </c:pt>
                <c:pt idx="375">
                  <c:v>0.33611111111111108</c:v>
                </c:pt>
                <c:pt idx="376">
                  <c:v>0.33611111111111108</c:v>
                </c:pt>
                <c:pt idx="377">
                  <c:v>0.33611111111111108</c:v>
                </c:pt>
                <c:pt idx="378">
                  <c:v>0.33611111111111108</c:v>
                </c:pt>
                <c:pt idx="379">
                  <c:v>0.33611111111111108</c:v>
                </c:pt>
                <c:pt idx="380">
                  <c:v>0.33611111111111108</c:v>
                </c:pt>
                <c:pt idx="381">
                  <c:v>0.33611111111111108</c:v>
                </c:pt>
                <c:pt idx="382">
                  <c:v>0.3354166666666667</c:v>
                </c:pt>
                <c:pt idx="383">
                  <c:v>0.3354166666666667</c:v>
                </c:pt>
                <c:pt idx="384">
                  <c:v>0.3354166666666667</c:v>
                </c:pt>
                <c:pt idx="385">
                  <c:v>0.3347222222222222</c:v>
                </c:pt>
                <c:pt idx="386">
                  <c:v>0.3347222222222222</c:v>
                </c:pt>
                <c:pt idx="387">
                  <c:v>0.3347222222222222</c:v>
                </c:pt>
                <c:pt idx="388">
                  <c:v>0.33402777777777781</c:v>
                </c:pt>
                <c:pt idx="389">
                  <c:v>0.33333333333333331</c:v>
                </c:pt>
                <c:pt idx="390">
                  <c:v>0.33333333333333331</c:v>
                </c:pt>
                <c:pt idx="391">
                  <c:v>0.33263888888888887</c:v>
                </c:pt>
                <c:pt idx="392">
                  <c:v>0.33194444444444443</c:v>
                </c:pt>
                <c:pt idx="393">
                  <c:v>0.33194444444444443</c:v>
                </c:pt>
                <c:pt idx="394">
                  <c:v>0.33124999999999999</c:v>
                </c:pt>
                <c:pt idx="395">
                  <c:v>0.33055555555555555</c:v>
                </c:pt>
                <c:pt idx="396">
                  <c:v>0.3298611111111111</c:v>
                </c:pt>
                <c:pt idx="397">
                  <c:v>0.32916666666666666</c:v>
                </c:pt>
                <c:pt idx="398">
                  <c:v>0.32847222222222222</c:v>
                </c:pt>
                <c:pt idx="399">
                  <c:v>0.32777777777777778</c:v>
                </c:pt>
                <c:pt idx="400">
                  <c:v>0.32708333333333334</c:v>
                </c:pt>
                <c:pt idx="401">
                  <c:v>0.3263888888888889</c:v>
                </c:pt>
                <c:pt idx="402">
                  <c:v>0.32569444444444445</c:v>
                </c:pt>
                <c:pt idx="403">
                  <c:v>0.32500000000000001</c:v>
                </c:pt>
                <c:pt idx="404">
                  <c:v>0.32430555555555557</c:v>
                </c:pt>
                <c:pt idx="405">
                  <c:v>0.32361111111111113</c:v>
                </c:pt>
                <c:pt idx="406">
                  <c:v>0.32222222222222224</c:v>
                </c:pt>
                <c:pt idx="407">
                  <c:v>0.3215277777777778</c:v>
                </c:pt>
                <c:pt idx="408">
                  <c:v>0.32083333333333336</c:v>
                </c:pt>
                <c:pt idx="409">
                  <c:v>0.31944444444444448</c:v>
                </c:pt>
                <c:pt idx="410">
                  <c:v>0.31875000000000003</c:v>
                </c:pt>
                <c:pt idx="411">
                  <c:v>0.31805555555555554</c:v>
                </c:pt>
                <c:pt idx="412">
                  <c:v>0.31666666666666665</c:v>
                </c:pt>
                <c:pt idx="413">
                  <c:v>0.31597222222222221</c:v>
                </c:pt>
                <c:pt idx="414">
                  <c:v>0.31458333333333333</c:v>
                </c:pt>
                <c:pt idx="415">
                  <c:v>0.31388888888888888</c:v>
                </c:pt>
                <c:pt idx="416">
                  <c:v>0.3125</c:v>
                </c:pt>
                <c:pt idx="417">
                  <c:v>0.31180555555555556</c:v>
                </c:pt>
                <c:pt idx="418">
                  <c:v>0.31041666666666667</c:v>
                </c:pt>
                <c:pt idx="419">
                  <c:v>0.30902777777777779</c:v>
                </c:pt>
                <c:pt idx="420">
                  <c:v>0.30833333333333335</c:v>
                </c:pt>
                <c:pt idx="421">
                  <c:v>0.30694444444444441</c:v>
                </c:pt>
                <c:pt idx="422">
                  <c:v>0.30555555555555552</c:v>
                </c:pt>
                <c:pt idx="423">
                  <c:v>0.30486111111111108</c:v>
                </c:pt>
                <c:pt idx="424">
                  <c:v>0.3034722222222222</c:v>
                </c:pt>
                <c:pt idx="425">
                  <c:v>0.30208333333333331</c:v>
                </c:pt>
                <c:pt idx="426">
                  <c:v>0.30069444444444443</c:v>
                </c:pt>
                <c:pt idx="427">
                  <c:v>0.3</c:v>
                </c:pt>
                <c:pt idx="428">
                  <c:v>0.2986111111111111</c:v>
                </c:pt>
                <c:pt idx="429">
                  <c:v>0.29722222222222222</c:v>
                </c:pt>
                <c:pt idx="430">
                  <c:v>0.29583333333333334</c:v>
                </c:pt>
                <c:pt idx="431">
                  <c:v>0.29444444444444445</c:v>
                </c:pt>
                <c:pt idx="432">
                  <c:v>0.29305555555555557</c:v>
                </c:pt>
                <c:pt idx="433">
                  <c:v>0.29166666666666669</c:v>
                </c:pt>
                <c:pt idx="434">
                  <c:v>0.29097222222222224</c:v>
                </c:pt>
                <c:pt idx="435">
                  <c:v>0.28958333333333336</c:v>
                </c:pt>
                <c:pt idx="436">
                  <c:v>0.28819444444444448</c:v>
                </c:pt>
                <c:pt idx="437">
                  <c:v>0.28680555555555554</c:v>
                </c:pt>
                <c:pt idx="438">
                  <c:v>0.28541666666666665</c:v>
                </c:pt>
                <c:pt idx="439">
                  <c:v>0.28402777777777777</c:v>
                </c:pt>
                <c:pt idx="440">
                  <c:v>0.28263888888888888</c:v>
                </c:pt>
                <c:pt idx="441">
                  <c:v>0.28125</c:v>
                </c:pt>
                <c:pt idx="442">
                  <c:v>0.27986111111111112</c:v>
                </c:pt>
                <c:pt idx="443">
                  <c:v>0.27847222222222223</c:v>
                </c:pt>
                <c:pt idx="444">
                  <c:v>0.27708333333333335</c:v>
                </c:pt>
                <c:pt idx="445">
                  <c:v>0.27569444444444446</c:v>
                </c:pt>
                <c:pt idx="446">
                  <c:v>0.27430555555555552</c:v>
                </c:pt>
                <c:pt idx="447">
                  <c:v>0.27291666666666664</c:v>
                </c:pt>
                <c:pt idx="448">
                  <c:v>0.27152777777777776</c:v>
                </c:pt>
                <c:pt idx="449">
                  <c:v>0.27013888888888887</c:v>
                </c:pt>
                <c:pt idx="450">
                  <c:v>0.26874999999999999</c:v>
                </c:pt>
                <c:pt idx="451">
                  <c:v>0.2673611111111111</c:v>
                </c:pt>
                <c:pt idx="452">
                  <c:v>0.26597222222222222</c:v>
                </c:pt>
                <c:pt idx="453">
                  <c:v>0.26458333333333334</c:v>
                </c:pt>
                <c:pt idx="454">
                  <c:v>0.26319444444444445</c:v>
                </c:pt>
                <c:pt idx="455">
                  <c:v>0.26180555555555557</c:v>
                </c:pt>
                <c:pt idx="456">
                  <c:v>0.26111111111111113</c:v>
                </c:pt>
                <c:pt idx="457">
                  <c:v>0.25833333333333336</c:v>
                </c:pt>
                <c:pt idx="458">
                  <c:v>0.25694444444444448</c:v>
                </c:pt>
                <c:pt idx="459">
                  <c:v>0.25555555555555559</c:v>
                </c:pt>
                <c:pt idx="460">
                  <c:v>0.25416666666666665</c:v>
                </c:pt>
                <c:pt idx="461">
                  <c:v>0.29444444444444445</c:v>
                </c:pt>
                <c:pt idx="462">
                  <c:v>0.29305555555555557</c:v>
                </c:pt>
                <c:pt idx="463">
                  <c:v>0.29166666666666669</c:v>
                </c:pt>
                <c:pt idx="464">
                  <c:v>0.2902777777777778</c:v>
                </c:pt>
                <c:pt idx="465">
                  <c:v>0.28888888888888892</c:v>
                </c:pt>
                <c:pt idx="466">
                  <c:v>0.28750000000000003</c:v>
                </c:pt>
                <c:pt idx="467">
                  <c:v>0.28611111111111115</c:v>
                </c:pt>
                <c:pt idx="468">
                  <c:v>0.28472222222222221</c:v>
                </c:pt>
                <c:pt idx="469">
                  <c:v>0.28333333333333333</c:v>
                </c:pt>
                <c:pt idx="470">
                  <c:v>0.28194444444444444</c:v>
                </c:pt>
                <c:pt idx="471">
                  <c:v>0.28055555555555556</c:v>
                </c:pt>
                <c:pt idx="472">
                  <c:v>0.27916666666666667</c:v>
                </c:pt>
                <c:pt idx="473">
                  <c:v>0.27777777777777779</c:v>
                </c:pt>
                <c:pt idx="474">
                  <c:v>0.27638888888888885</c:v>
                </c:pt>
                <c:pt idx="475">
                  <c:v>0.27499999999999997</c:v>
                </c:pt>
                <c:pt idx="476">
                  <c:v>0.27361111111111108</c:v>
                </c:pt>
                <c:pt idx="477">
                  <c:v>0.2722222222222222</c:v>
                </c:pt>
                <c:pt idx="478">
                  <c:v>0.27083333333333331</c:v>
                </c:pt>
                <c:pt idx="479">
                  <c:v>0.26944444444444443</c:v>
                </c:pt>
                <c:pt idx="480">
                  <c:v>0.26805555555555555</c:v>
                </c:pt>
                <c:pt idx="481">
                  <c:v>0.26666666666666666</c:v>
                </c:pt>
                <c:pt idx="482">
                  <c:v>0.26527777777777778</c:v>
                </c:pt>
                <c:pt idx="483">
                  <c:v>0.2638888888888889</c:v>
                </c:pt>
                <c:pt idx="484">
                  <c:v>0.26250000000000001</c:v>
                </c:pt>
                <c:pt idx="485">
                  <c:v>0.26180555555555557</c:v>
                </c:pt>
                <c:pt idx="486">
                  <c:v>0.26041666666666669</c:v>
                </c:pt>
                <c:pt idx="487">
                  <c:v>0.2590277777777778</c:v>
                </c:pt>
                <c:pt idx="488">
                  <c:v>0.25763888888888892</c:v>
                </c:pt>
                <c:pt idx="489">
                  <c:v>0.25625000000000003</c:v>
                </c:pt>
                <c:pt idx="490">
                  <c:v>0.25486111111111109</c:v>
                </c:pt>
                <c:pt idx="491">
                  <c:v>0.25416666666666665</c:v>
                </c:pt>
                <c:pt idx="492">
                  <c:v>0.25277777777777777</c:v>
                </c:pt>
                <c:pt idx="493">
                  <c:v>0.25138888888888888</c:v>
                </c:pt>
                <c:pt idx="494">
                  <c:v>0.25</c:v>
                </c:pt>
                <c:pt idx="495">
                  <c:v>0.24930555555555556</c:v>
                </c:pt>
                <c:pt idx="496">
                  <c:v>0.24791666666666667</c:v>
                </c:pt>
                <c:pt idx="497">
                  <c:v>0.24652777777777779</c:v>
                </c:pt>
                <c:pt idx="498">
                  <c:v>0.24583333333333335</c:v>
                </c:pt>
                <c:pt idx="499">
                  <c:v>0.24444444444444446</c:v>
                </c:pt>
                <c:pt idx="500">
                  <c:v>0.24305555555555555</c:v>
                </c:pt>
                <c:pt idx="501">
                  <c:v>0.24236111111111111</c:v>
                </c:pt>
                <c:pt idx="502">
                  <c:v>0.24097222222222223</c:v>
                </c:pt>
                <c:pt idx="503">
                  <c:v>0.24027777777777778</c:v>
                </c:pt>
                <c:pt idx="504">
                  <c:v>0.2388888888888889</c:v>
                </c:pt>
                <c:pt idx="505">
                  <c:v>0.23819444444444446</c:v>
                </c:pt>
                <c:pt idx="506">
                  <c:v>0.23680555555555557</c:v>
                </c:pt>
                <c:pt idx="507">
                  <c:v>0.23611111111111113</c:v>
                </c:pt>
                <c:pt idx="508">
                  <c:v>0.23541666666666669</c:v>
                </c:pt>
                <c:pt idx="509">
                  <c:v>0.23402777777777781</c:v>
                </c:pt>
                <c:pt idx="510">
                  <c:v>0.23333333333333331</c:v>
                </c:pt>
                <c:pt idx="511">
                  <c:v>0.23263888888888887</c:v>
                </c:pt>
                <c:pt idx="512">
                  <c:v>0.23124999999999998</c:v>
                </c:pt>
                <c:pt idx="513">
                  <c:v>0.23055555555555554</c:v>
                </c:pt>
                <c:pt idx="514">
                  <c:v>0.2298611111111111</c:v>
                </c:pt>
                <c:pt idx="515">
                  <c:v>0.22916666666666666</c:v>
                </c:pt>
                <c:pt idx="516">
                  <c:v>0.22847222222222222</c:v>
                </c:pt>
                <c:pt idx="517">
                  <c:v>0.22777777777777777</c:v>
                </c:pt>
                <c:pt idx="518">
                  <c:v>0.22638888888888889</c:v>
                </c:pt>
                <c:pt idx="519">
                  <c:v>0.22569444444444445</c:v>
                </c:pt>
                <c:pt idx="520">
                  <c:v>0.22500000000000001</c:v>
                </c:pt>
                <c:pt idx="521">
                  <c:v>0.22500000000000001</c:v>
                </c:pt>
                <c:pt idx="522">
                  <c:v>0.22430555555555556</c:v>
                </c:pt>
                <c:pt idx="523">
                  <c:v>0.22361111111111109</c:v>
                </c:pt>
                <c:pt idx="524">
                  <c:v>0.22291666666666665</c:v>
                </c:pt>
                <c:pt idx="525">
                  <c:v>0.22222222222222221</c:v>
                </c:pt>
                <c:pt idx="526">
                  <c:v>0.22152777777777777</c:v>
                </c:pt>
                <c:pt idx="527">
                  <c:v>0.22152777777777777</c:v>
                </c:pt>
                <c:pt idx="528">
                  <c:v>0.22083333333333333</c:v>
                </c:pt>
                <c:pt idx="529">
                  <c:v>0.22013888888888888</c:v>
                </c:pt>
                <c:pt idx="530">
                  <c:v>0.22013888888888888</c:v>
                </c:pt>
                <c:pt idx="531">
                  <c:v>0.21944444444444444</c:v>
                </c:pt>
                <c:pt idx="532">
                  <c:v>0.21944444444444444</c:v>
                </c:pt>
                <c:pt idx="533">
                  <c:v>0.21875</c:v>
                </c:pt>
                <c:pt idx="534">
                  <c:v>0.21875</c:v>
                </c:pt>
                <c:pt idx="535">
                  <c:v>0.21805555555555556</c:v>
                </c:pt>
                <c:pt idx="536">
                  <c:v>0.21805555555555556</c:v>
                </c:pt>
                <c:pt idx="537">
                  <c:v>0.21805555555555556</c:v>
                </c:pt>
                <c:pt idx="538">
                  <c:v>0.21805555555555556</c:v>
                </c:pt>
                <c:pt idx="539">
                  <c:v>0.21736111111111112</c:v>
                </c:pt>
                <c:pt idx="540">
                  <c:v>0.21736111111111112</c:v>
                </c:pt>
                <c:pt idx="541">
                  <c:v>0.21736111111111112</c:v>
                </c:pt>
                <c:pt idx="542">
                  <c:v>0.21736111111111112</c:v>
                </c:pt>
                <c:pt idx="543">
                  <c:v>0.21736111111111112</c:v>
                </c:pt>
                <c:pt idx="544">
                  <c:v>0.21736111111111112</c:v>
                </c:pt>
                <c:pt idx="545">
                  <c:v>0.21736111111111112</c:v>
                </c:pt>
                <c:pt idx="546">
                  <c:v>0.21736111111111112</c:v>
                </c:pt>
                <c:pt idx="547">
                  <c:v>0.21736111111111112</c:v>
                </c:pt>
                <c:pt idx="548">
                  <c:v>0.21805555555555556</c:v>
                </c:pt>
                <c:pt idx="549">
                  <c:v>0.21805555555555556</c:v>
                </c:pt>
                <c:pt idx="550">
                  <c:v>0.21805555555555556</c:v>
                </c:pt>
                <c:pt idx="551">
                  <c:v>0.21805555555555556</c:v>
                </c:pt>
                <c:pt idx="552">
                  <c:v>0.21875</c:v>
                </c:pt>
                <c:pt idx="553">
                  <c:v>0.21875</c:v>
                </c:pt>
                <c:pt idx="554">
                  <c:v>0.21944444444444444</c:v>
                </c:pt>
                <c:pt idx="555">
                  <c:v>0.21944444444444444</c:v>
                </c:pt>
                <c:pt idx="556">
                  <c:v>0.22013888888888888</c:v>
                </c:pt>
                <c:pt idx="557">
                  <c:v>0.22013888888888888</c:v>
                </c:pt>
                <c:pt idx="558">
                  <c:v>0.22083333333333333</c:v>
                </c:pt>
                <c:pt idx="559">
                  <c:v>0.22083333333333333</c:v>
                </c:pt>
                <c:pt idx="560">
                  <c:v>0.22152777777777777</c:v>
                </c:pt>
                <c:pt idx="561">
                  <c:v>0.22222222222222221</c:v>
                </c:pt>
                <c:pt idx="562">
                  <c:v>0.22222222222222221</c:v>
                </c:pt>
                <c:pt idx="563">
                  <c:v>0.22291666666666665</c:v>
                </c:pt>
                <c:pt idx="564">
                  <c:v>0.22361111111111109</c:v>
                </c:pt>
                <c:pt idx="565">
                  <c:v>0.22430555555555556</c:v>
                </c:pt>
                <c:pt idx="566">
                  <c:v>0.22500000000000001</c:v>
                </c:pt>
                <c:pt idx="567">
                  <c:v>0.22569444444444445</c:v>
                </c:pt>
                <c:pt idx="568">
                  <c:v>0.22569444444444445</c:v>
                </c:pt>
                <c:pt idx="569">
                  <c:v>0.22638888888888889</c:v>
                </c:pt>
                <c:pt idx="570">
                  <c:v>0.22708333333333333</c:v>
                </c:pt>
                <c:pt idx="571">
                  <c:v>0.22777777777777777</c:v>
                </c:pt>
                <c:pt idx="572">
                  <c:v>0.22847222222222222</c:v>
                </c:pt>
                <c:pt idx="573">
                  <c:v>0.22916666666666666</c:v>
                </c:pt>
                <c:pt idx="574">
                  <c:v>0.2298611111111111</c:v>
                </c:pt>
                <c:pt idx="575">
                  <c:v>0.23124999999999998</c:v>
                </c:pt>
                <c:pt idx="576">
                  <c:v>0.23194444444444443</c:v>
                </c:pt>
                <c:pt idx="577">
                  <c:v>0.23263888888888887</c:v>
                </c:pt>
                <c:pt idx="578">
                  <c:v>0.23333333333333331</c:v>
                </c:pt>
                <c:pt idx="579">
                  <c:v>0.23402777777777781</c:v>
                </c:pt>
                <c:pt idx="580">
                  <c:v>0.23472222222222219</c:v>
                </c:pt>
                <c:pt idx="581">
                  <c:v>0.23541666666666669</c:v>
                </c:pt>
                <c:pt idx="582">
                  <c:v>0.23680555555555557</c:v>
                </c:pt>
                <c:pt idx="583">
                  <c:v>0.23750000000000002</c:v>
                </c:pt>
                <c:pt idx="584">
                  <c:v>0.23819444444444446</c:v>
                </c:pt>
                <c:pt idx="585">
                  <c:v>0.2388888888888889</c:v>
                </c:pt>
                <c:pt idx="586">
                  <c:v>0.24027777777777778</c:v>
                </c:pt>
                <c:pt idx="587">
                  <c:v>0.24097222222222223</c:v>
                </c:pt>
                <c:pt idx="588">
                  <c:v>0.24166666666666667</c:v>
                </c:pt>
                <c:pt idx="589">
                  <c:v>0.24236111111111111</c:v>
                </c:pt>
                <c:pt idx="590">
                  <c:v>0.24374999999999999</c:v>
                </c:pt>
                <c:pt idx="591">
                  <c:v>0.24444444444444446</c:v>
                </c:pt>
                <c:pt idx="592">
                  <c:v>0.24513888888888888</c:v>
                </c:pt>
                <c:pt idx="593">
                  <c:v>0.24652777777777779</c:v>
                </c:pt>
                <c:pt idx="594">
                  <c:v>0.24722222222222223</c:v>
                </c:pt>
                <c:pt idx="595">
                  <c:v>0.24791666666666667</c:v>
                </c:pt>
                <c:pt idx="596">
                  <c:v>0.24930555555555556</c:v>
                </c:pt>
                <c:pt idx="597">
                  <c:v>0.25</c:v>
                </c:pt>
                <c:pt idx="598">
                  <c:v>0.25069444444444444</c:v>
                </c:pt>
                <c:pt idx="599">
                  <c:v>0.25208333333333333</c:v>
                </c:pt>
                <c:pt idx="600">
                  <c:v>0.25277777777777777</c:v>
                </c:pt>
                <c:pt idx="601">
                  <c:v>0.25347222222222221</c:v>
                </c:pt>
                <c:pt idx="602">
                  <c:v>0.25486111111111109</c:v>
                </c:pt>
                <c:pt idx="605">
                  <c:v>0.25763888888888892</c:v>
                </c:pt>
                <c:pt idx="606">
                  <c:v>0.25833333333333336</c:v>
                </c:pt>
                <c:pt idx="607">
                  <c:v>0.25972222222222224</c:v>
                </c:pt>
                <c:pt idx="608">
                  <c:v>0.26041666666666669</c:v>
                </c:pt>
                <c:pt idx="609">
                  <c:v>0.26111111111111113</c:v>
                </c:pt>
                <c:pt idx="610">
                  <c:v>0.26250000000000001</c:v>
                </c:pt>
                <c:pt idx="611">
                  <c:v>0.26319444444444445</c:v>
                </c:pt>
                <c:pt idx="612">
                  <c:v>0.2638888888888889</c:v>
                </c:pt>
                <c:pt idx="613">
                  <c:v>0.26527777777777778</c:v>
                </c:pt>
                <c:pt idx="614">
                  <c:v>0.26597222222222222</c:v>
                </c:pt>
                <c:pt idx="615">
                  <c:v>0.2673611111111111</c:v>
                </c:pt>
                <c:pt idx="616">
                  <c:v>0.26805555555555555</c:v>
                </c:pt>
                <c:pt idx="617">
                  <c:v>0.26874999999999999</c:v>
                </c:pt>
                <c:pt idx="618">
                  <c:v>0.27013888888888887</c:v>
                </c:pt>
                <c:pt idx="619">
                  <c:v>0.27083333333333331</c:v>
                </c:pt>
                <c:pt idx="620">
                  <c:v>0.27152777777777776</c:v>
                </c:pt>
                <c:pt idx="622">
                  <c:v>0.27361111111111108</c:v>
                </c:pt>
                <c:pt idx="623">
                  <c:v>0.27499999999999997</c:v>
                </c:pt>
                <c:pt idx="624">
                  <c:v>0.27569444444444446</c:v>
                </c:pt>
                <c:pt idx="625">
                  <c:v>0.27638888888888885</c:v>
                </c:pt>
                <c:pt idx="626">
                  <c:v>0.27777777777777779</c:v>
                </c:pt>
                <c:pt idx="627">
                  <c:v>0.27847222222222223</c:v>
                </c:pt>
                <c:pt idx="628">
                  <c:v>0.27916666666666667</c:v>
                </c:pt>
                <c:pt idx="629">
                  <c:v>0.28055555555555556</c:v>
                </c:pt>
                <c:pt idx="630">
                  <c:v>0.28125</c:v>
                </c:pt>
                <c:pt idx="631">
                  <c:v>0.28263888888888888</c:v>
                </c:pt>
                <c:pt idx="632">
                  <c:v>0.28333333333333333</c:v>
                </c:pt>
                <c:pt idx="633">
                  <c:v>0.28402777777777777</c:v>
                </c:pt>
                <c:pt idx="634">
                  <c:v>0.28541666666666665</c:v>
                </c:pt>
                <c:pt idx="635">
                  <c:v>0.28611111111111115</c:v>
                </c:pt>
                <c:pt idx="638">
                  <c:v>0.28888888888888892</c:v>
                </c:pt>
                <c:pt idx="639">
                  <c:v>0.2902777777777778</c:v>
                </c:pt>
                <c:pt idx="640">
                  <c:v>0.29166666666666669</c:v>
                </c:pt>
                <c:pt idx="641">
                  <c:v>0.29305555555555557</c:v>
                </c:pt>
                <c:pt idx="642">
                  <c:v>0.29375000000000001</c:v>
                </c:pt>
                <c:pt idx="643">
                  <c:v>0.2951388888888889</c:v>
                </c:pt>
                <c:pt idx="644">
                  <c:v>0.29583333333333334</c:v>
                </c:pt>
                <c:pt idx="645">
                  <c:v>0.29652777777777778</c:v>
                </c:pt>
                <c:pt idx="646">
                  <c:v>0.29791666666666666</c:v>
                </c:pt>
                <c:pt idx="647">
                  <c:v>0.2986111111111111</c:v>
                </c:pt>
                <c:pt idx="648">
                  <c:v>0.3</c:v>
                </c:pt>
                <c:pt idx="649">
                  <c:v>0.30069444444444443</c:v>
                </c:pt>
                <c:pt idx="650">
                  <c:v>0.30138888888888887</c:v>
                </c:pt>
                <c:pt idx="651">
                  <c:v>0.30277777777777776</c:v>
                </c:pt>
                <c:pt idx="652">
                  <c:v>0.30277777777777776</c:v>
                </c:pt>
                <c:pt idx="653">
                  <c:v>0.3034722222222222</c:v>
                </c:pt>
                <c:pt idx="654">
                  <c:v>0.30486111111111108</c:v>
                </c:pt>
                <c:pt idx="655">
                  <c:v>0.30555555555555552</c:v>
                </c:pt>
                <c:pt idx="656">
                  <c:v>0.30694444444444441</c:v>
                </c:pt>
                <c:pt idx="657">
                  <c:v>0.30763888888888891</c:v>
                </c:pt>
                <c:pt idx="658">
                  <c:v>0.30902777777777779</c:v>
                </c:pt>
                <c:pt idx="659">
                  <c:v>0.30972222222222223</c:v>
                </c:pt>
                <c:pt idx="660">
                  <c:v>0.31041666666666667</c:v>
                </c:pt>
                <c:pt idx="661">
                  <c:v>0.31180555555555556</c:v>
                </c:pt>
                <c:pt idx="662">
                  <c:v>0.3125</c:v>
                </c:pt>
                <c:pt idx="663">
                  <c:v>0.31388888888888888</c:v>
                </c:pt>
                <c:pt idx="664">
                  <c:v>0.31458333333333333</c:v>
                </c:pt>
                <c:pt idx="665">
                  <c:v>0.31597222222222221</c:v>
                </c:pt>
                <c:pt idx="666">
                  <c:v>0.31666666666666665</c:v>
                </c:pt>
                <c:pt idx="667">
                  <c:v>0.31805555555555554</c:v>
                </c:pt>
                <c:pt idx="668">
                  <c:v>0.31875000000000003</c:v>
                </c:pt>
                <c:pt idx="669">
                  <c:v>0.32013888888888892</c:v>
                </c:pt>
                <c:pt idx="670">
                  <c:v>0.32083333333333336</c:v>
                </c:pt>
                <c:pt idx="671">
                  <c:v>0.32222222222222224</c:v>
                </c:pt>
                <c:pt idx="672">
                  <c:v>0.32291666666666669</c:v>
                </c:pt>
                <c:pt idx="673">
                  <c:v>0.32430555555555557</c:v>
                </c:pt>
                <c:pt idx="674">
                  <c:v>0.32500000000000001</c:v>
                </c:pt>
                <c:pt idx="675">
                  <c:v>0.3263888888888889</c:v>
                </c:pt>
                <c:pt idx="676">
                  <c:v>0.32708333333333334</c:v>
                </c:pt>
                <c:pt idx="677">
                  <c:v>0.32847222222222222</c:v>
                </c:pt>
                <c:pt idx="678">
                  <c:v>0.28819444444444448</c:v>
                </c:pt>
                <c:pt idx="679">
                  <c:v>0.28888888888888892</c:v>
                </c:pt>
                <c:pt idx="680">
                  <c:v>0.2902777777777778</c:v>
                </c:pt>
                <c:pt idx="682">
                  <c:v>0.29236111111111113</c:v>
                </c:pt>
                <c:pt idx="683">
                  <c:v>0.29305555555555557</c:v>
                </c:pt>
                <c:pt idx="684">
                  <c:v>0.29444444444444445</c:v>
                </c:pt>
                <c:pt idx="685">
                  <c:v>0.2951388888888889</c:v>
                </c:pt>
                <c:pt idx="686">
                  <c:v>0.29652777777777778</c:v>
                </c:pt>
                <c:pt idx="687">
                  <c:v>0.29722222222222222</c:v>
                </c:pt>
                <c:pt idx="688">
                  <c:v>0.2986111111111111</c:v>
                </c:pt>
                <c:pt idx="689">
                  <c:v>0.3</c:v>
                </c:pt>
                <c:pt idx="690">
                  <c:v>0.30069444444444443</c:v>
                </c:pt>
                <c:pt idx="691">
                  <c:v>0.30208333333333331</c:v>
                </c:pt>
                <c:pt idx="692">
                  <c:v>0.30277777777777776</c:v>
                </c:pt>
                <c:pt idx="693">
                  <c:v>0.30416666666666664</c:v>
                </c:pt>
                <c:pt idx="694">
                  <c:v>0.30486111111111108</c:v>
                </c:pt>
                <c:pt idx="695">
                  <c:v>0.30624999999999997</c:v>
                </c:pt>
                <c:pt idx="696">
                  <c:v>0.30694444444444441</c:v>
                </c:pt>
                <c:pt idx="697">
                  <c:v>0.30833333333333335</c:v>
                </c:pt>
                <c:pt idx="698">
                  <c:v>0.30902777777777779</c:v>
                </c:pt>
                <c:pt idx="699">
                  <c:v>0.31041666666666667</c:v>
                </c:pt>
                <c:pt idx="700">
                  <c:v>0.31111111111111112</c:v>
                </c:pt>
                <c:pt idx="701">
                  <c:v>0.3125</c:v>
                </c:pt>
                <c:pt idx="702">
                  <c:v>0.31319444444444444</c:v>
                </c:pt>
                <c:pt idx="703">
                  <c:v>0.31388888888888888</c:v>
                </c:pt>
                <c:pt idx="704">
                  <c:v>0.31527777777777777</c:v>
                </c:pt>
                <c:pt idx="705">
                  <c:v>0.31597222222222221</c:v>
                </c:pt>
                <c:pt idx="706">
                  <c:v>0.31736111111111115</c:v>
                </c:pt>
                <c:pt idx="707">
                  <c:v>0.31805555555555554</c:v>
                </c:pt>
                <c:pt idx="708">
                  <c:v>0.31875000000000003</c:v>
                </c:pt>
                <c:pt idx="709">
                  <c:v>0.32013888888888892</c:v>
                </c:pt>
                <c:pt idx="710">
                  <c:v>0.32083333333333336</c:v>
                </c:pt>
                <c:pt idx="711">
                  <c:v>0.3215277777777778</c:v>
                </c:pt>
                <c:pt idx="712">
                  <c:v>0.32222222222222224</c:v>
                </c:pt>
                <c:pt idx="713">
                  <c:v>0.32361111111111113</c:v>
                </c:pt>
                <c:pt idx="714">
                  <c:v>0.32430555555555557</c:v>
                </c:pt>
                <c:pt idx="715">
                  <c:v>0.32500000000000001</c:v>
                </c:pt>
                <c:pt idx="716">
                  <c:v>0.32569444444444445</c:v>
                </c:pt>
                <c:pt idx="717">
                  <c:v>0.3263888888888889</c:v>
                </c:pt>
                <c:pt idx="718">
                  <c:v>0.32708333333333334</c:v>
                </c:pt>
                <c:pt idx="719">
                  <c:v>0.32777777777777778</c:v>
                </c:pt>
                <c:pt idx="720">
                  <c:v>0.32847222222222222</c:v>
                </c:pt>
                <c:pt idx="721">
                  <c:v>0.32916666666666666</c:v>
                </c:pt>
                <c:pt idx="722">
                  <c:v>0.3298611111111111</c:v>
                </c:pt>
                <c:pt idx="723">
                  <c:v>0.33055555555555555</c:v>
                </c:pt>
                <c:pt idx="724">
                  <c:v>0.33124999999999999</c:v>
                </c:pt>
                <c:pt idx="725">
                  <c:v>0.33194444444444443</c:v>
                </c:pt>
                <c:pt idx="726">
                  <c:v>0.33194444444444443</c:v>
                </c:pt>
                <c:pt idx="727">
                  <c:v>0.33263888888888887</c:v>
                </c:pt>
                <c:pt idx="728">
                  <c:v>0.33333333333333331</c:v>
                </c:pt>
                <c:pt idx="729">
                  <c:v>0.33333333333333331</c:v>
                </c:pt>
                <c:pt idx="730">
                  <c:v>0.33402777777777781</c:v>
                </c:pt>
                <c:pt idx="731">
                  <c:v>0.33402777777777781</c:v>
                </c:pt>
                <c:pt idx="732">
                  <c:v>0.3347222222222222</c:v>
                </c:pt>
                <c:pt idx="733">
                  <c:v>0.3347222222222222</c:v>
                </c:pt>
                <c:pt idx="734">
                  <c:v>0.3354166666666667</c:v>
                </c:pt>
                <c:pt idx="735">
                  <c:v>0.3354166666666667</c:v>
                </c:pt>
                <c:pt idx="736">
                  <c:v>0.3354166666666667</c:v>
                </c:pt>
                <c:pt idx="737">
                  <c:v>0.33611111111111108</c:v>
                </c:pt>
                <c:pt idx="738">
                  <c:v>0.33611111111111108</c:v>
                </c:pt>
                <c:pt idx="739">
                  <c:v>0.33611111111111108</c:v>
                </c:pt>
                <c:pt idx="740">
                  <c:v>0.33611111111111108</c:v>
                </c:pt>
                <c:pt idx="741">
                  <c:v>0.33611111111111108</c:v>
                </c:pt>
                <c:pt idx="742">
                  <c:v>0.33611111111111108</c:v>
                </c:pt>
                <c:pt idx="743">
                  <c:v>0.33611111111111108</c:v>
                </c:pt>
                <c:pt idx="744">
                  <c:v>0.33611111111111108</c:v>
                </c:pt>
                <c:pt idx="745">
                  <c:v>0.33611111111111108</c:v>
                </c:pt>
                <c:pt idx="746">
                  <c:v>0.33611111111111108</c:v>
                </c:pt>
                <c:pt idx="747">
                  <c:v>0.33611111111111108</c:v>
                </c:pt>
                <c:pt idx="748">
                  <c:v>0.3354166666666667</c:v>
                </c:pt>
                <c:pt idx="749">
                  <c:v>0.3354166666666667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München!$Q$1:$Q$3</c:f>
              <c:strCache>
                <c:ptCount val="1"/>
                <c:pt idx="0">
                  <c:v>München: Sonnen- Wetterkontor -untergang</c:v>
                </c:pt>
              </c:strCache>
            </c:strRef>
          </c:tx>
          <c:marker>
            <c:symbol val="none"/>
          </c:marker>
          <c:cat>
            <c:numRef>
              <c:f>München!$B$24:$B$773</c:f>
              <c:numCache>
                <c:formatCode>m/d/yyyy</c:formatCode>
                <c:ptCount val="750"/>
                <c:pt idx="0">
                  <c:v>42359</c:v>
                </c:pt>
                <c:pt idx="1">
                  <c:v>42360</c:v>
                </c:pt>
                <c:pt idx="2">
                  <c:v>42361</c:v>
                </c:pt>
                <c:pt idx="3">
                  <c:v>42362</c:v>
                </c:pt>
                <c:pt idx="4">
                  <c:v>42363</c:v>
                </c:pt>
                <c:pt idx="5">
                  <c:v>42364</c:v>
                </c:pt>
                <c:pt idx="6">
                  <c:v>42365</c:v>
                </c:pt>
                <c:pt idx="7">
                  <c:v>42366</c:v>
                </c:pt>
                <c:pt idx="8">
                  <c:v>42367</c:v>
                </c:pt>
                <c:pt idx="9">
                  <c:v>42368</c:v>
                </c:pt>
                <c:pt idx="10">
                  <c:v>42369</c:v>
                </c:pt>
                <c:pt idx="11">
                  <c:v>42370</c:v>
                </c:pt>
                <c:pt idx="12">
                  <c:v>42371</c:v>
                </c:pt>
                <c:pt idx="13">
                  <c:v>42372</c:v>
                </c:pt>
                <c:pt idx="14">
                  <c:v>42373</c:v>
                </c:pt>
                <c:pt idx="15">
                  <c:v>42374</c:v>
                </c:pt>
                <c:pt idx="16">
                  <c:v>42375</c:v>
                </c:pt>
                <c:pt idx="17">
                  <c:v>42376</c:v>
                </c:pt>
                <c:pt idx="18">
                  <c:v>42377</c:v>
                </c:pt>
                <c:pt idx="19">
                  <c:v>42378</c:v>
                </c:pt>
                <c:pt idx="20">
                  <c:v>42379</c:v>
                </c:pt>
                <c:pt idx="21">
                  <c:v>42380</c:v>
                </c:pt>
                <c:pt idx="22">
                  <c:v>42381</c:v>
                </c:pt>
                <c:pt idx="23">
                  <c:v>42382</c:v>
                </c:pt>
                <c:pt idx="24">
                  <c:v>42383</c:v>
                </c:pt>
                <c:pt idx="25">
                  <c:v>42384</c:v>
                </c:pt>
                <c:pt idx="26">
                  <c:v>42385</c:v>
                </c:pt>
                <c:pt idx="27">
                  <c:v>42386</c:v>
                </c:pt>
                <c:pt idx="28">
                  <c:v>42387</c:v>
                </c:pt>
                <c:pt idx="29">
                  <c:v>42388</c:v>
                </c:pt>
                <c:pt idx="30">
                  <c:v>42389</c:v>
                </c:pt>
                <c:pt idx="31">
                  <c:v>42390</c:v>
                </c:pt>
                <c:pt idx="32">
                  <c:v>42391</c:v>
                </c:pt>
                <c:pt idx="33">
                  <c:v>42392</c:v>
                </c:pt>
                <c:pt idx="34">
                  <c:v>42393</c:v>
                </c:pt>
                <c:pt idx="35">
                  <c:v>42394</c:v>
                </c:pt>
                <c:pt idx="36">
                  <c:v>42395</c:v>
                </c:pt>
                <c:pt idx="37">
                  <c:v>42396</c:v>
                </c:pt>
                <c:pt idx="38">
                  <c:v>42397</c:v>
                </c:pt>
                <c:pt idx="39">
                  <c:v>42398</c:v>
                </c:pt>
                <c:pt idx="40">
                  <c:v>42399</c:v>
                </c:pt>
                <c:pt idx="41">
                  <c:v>42400</c:v>
                </c:pt>
                <c:pt idx="42">
                  <c:v>42401</c:v>
                </c:pt>
                <c:pt idx="43">
                  <c:v>42402</c:v>
                </c:pt>
                <c:pt idx="44">
                  <c:v>42403</c:v>
                </c:pt>
                <c:pt idx="45">
                  <c:v>42404</c:v>
                </c:pt>
                <c:pt idx="46">
                  <c:v>42405</c:v>
                </c:pt>
                <c:pt idx="47">
                  <c:v>42406</c:v>
                </c:pt>
                <c:pt idx="48">
                  <c:v>42407</c:v>
                </c:pt>
                <c:pt idx="49">
                  <c:v>42408</c:v>
                </c:pt>
                <c:pt idx="50">
                  <c:v>42409</c:v>
                </c:pt>
                <c:pt idx="51">
                  <c:v>42410</c:v>
                </c:pt>
                <c:pt idx="52">
                  <c:v>42411</c:v>
                </c:pt>
                <c:pt idx="53">
                  <c:v>42412</c:v>
                </c:pt>
                <c:pt idx="54">
                  <c:v>42413</c:v>
                </c:pt>
                <c:pt idx="55">
                  <c:v>42414</c:v>
                </c:pt>
                <c:pt idx="56">
                  <c:v>42415</c:v>
                </c:pt>
                <c:pt idx="57">
                  <c:v>42416</c:v>
                </c:pt>
                <c:pt idx="58">
                  <c:v>42417</c:v>
                </c:pt>
                <c:pt idx="59">
                  <c:v>42418</c:v>
                </c:pt>
                <c:pt idx="60">
                  <c:v>42419</c:v>
                </c:pt>
                <c:pt idx="61">
                  <c:v>42420</c:v>
                </c:pt>
                <c:pt idx="62">
                  <c:v>42421</c:v>
                </c:pt>
                <c:pt idx="63">
                  <c:v>42422</c:v>
                </c:pt>
                <c:pt idx="64">
                  <c:v>42423</c:v>
                </c:pt>
                <c:pt idx="65">
                  <c:v>42424</c:v>
                </c:pt>
                <c:pt idx="66">
                  <c:v>42425</c:v>
                </c:pt>
                <c:pt idx="67">
                  <c:v>42426</c:v>
                </c:pt>
                <c:pt idx="68">
                  <c:v>42427</c:v>
                </c:pt>
                <c:pt idx="69">
                  <c:v>42428</c:v>
                </c:pt>
                <c:pt idx="70">
                  <c:v>42429</c:v>
                </c:pt>
                <c:pt idx="71">
                  <c:v>42430</c:v>
                </c:pt>
                <c:pt idx="72">
                  <c:v>42431</c:v>
                </c:pt>
                <c:pt idx="73">
                  <c:v>42432</c:v>
                </c:pt>
                <c:pt idx="74">
                  <c:v>42433</c:v>
                </c:pt>
                <c:pt idx="75">
                  <c:v>42434</c:v>
                </c:pt>
                <c:pt idx="76">
                  <c:v>42435</c:v>
                </c:pt>
                <c:pt idx="77">
                  <c:v>42436</c:v>
                </c:pt>
                <c:pt idx="78">
                  <c:v>42437</c:v>
                </c:pt>
                <c:pt idx="79">
                  <c:v>42438</c:v>
                </c:pt>
                <c:pt idx="80">
                  <c:v>42439</c:v>
                </c:pt>
                <c:pt idx="81">
                  <c:v>42440</c:v>
                </c:pt>
                <c:pt idx="82">
                  <c:v>42441</c:v>
                </c:pt>
                <c:pt idx="83">
                  <c:v>42442</c:v>
                </c:pt>
                <c:pt idx="84">
                  <c:v>42443</c:v>
                </c:pt>
                <c:pt idx="85">
                  <c:v>42444</c:v>
                </c:pt>
                <c:pt idx="86">
                  <c:v>42445</c:v>
                </c:pt>
                <c:pt idx="87">
                  <c:v>42446</c:v>
                </c:pt>
                <c:pt idx="88">
                  <c:v>42447</c:v>
                </c:pt>
                <c:pt idx="89">
                  <c:v>42448</c:v>
                </c:pt>
                <c:pt idx="90">
                  <c:v>42449</c:v>
                </c:pt>
                <c:pt idx="91">
                  <c:v>42450</c:v>
                </c:pt>
                <c:pt idx="92">
                  <c:v>42451</c:v>
                </c:pt>
                <c:pt idx="93">
                  <c:v>42452</c:v>
                </c:pt>
                <c:pt idx="94">
                  <c:v>42453</c:v>
                </c:pt>
                <c:pt idx="95">
                  <c:v>42454</c:v>
                </c:pt>
                <c:pt idx="96">
                  <c:v>42455</c:v>
                </c:pt>
                <c:pt idx="97">
                  <c:v>42456</c:v>
                </c:pt>
                <c:pt idx="98">
                  <c:v>42457</c:v>
                </c:pt>
                <c:pt idx="99">
                  <c:v>42458</c:v>
                </c:pt>
                <c:pt idx="100">
                  <c:v>42459</c:v>
                </c:pt>
                <c:pt idx="101">
                  <c:v>42460</c:v>
                </c:pt>
                <c:pt idx="102">
                  <c:v>42461</c:v>
                </c:pt>
                <c:pt idx="103">
                  <c:v>42462</c:v>
                </c:pt>
                <c:pt idx="104">
                  <c:v>42463</c:v>
                </c:pt>
                <c:pt idx="105">
                  <c:v>42464</c:v>
                </c:pt>
                <c:pt idx="106">
                  <c:v>42465</c:v>
                </c:pt>
                <c:pt idx="107">
                  <c:v>42466</c:v>
                </c:pt>
                <c:pt idx="108">
                  <c:v>42467</c:v>
                </c:pt>
                <c:pt idx="109">
                  <c:v>42468</c:v>
                </c:pt>
                <c:pt idx="110">
                  <c:v>42469</c:v>
                </c:pt>
                <c:pt idx="111">
                  <c:v>42470</c:v>
                </c:pt>
                <c:pt idx="112">
                  <c:v>42471</c:v>
                </c:pt>
                <c:pt idx="113">
                  <c:v>42472</c:v>
                </c:pt>
                <c:pt idx="114">
                  <c:v>42473</c:v>
                </c:pt>
                <c:pt idx="115">
                  <c:v>42474</c:v>
                </c:pt>
                <c:pt idx="116">
                  <c:v>42475</c:v>
                </c:pt>
                <c:pt idx="117">
                  <c:v>42476</c:v>
                </c:pt>
                <c:pt idx="118">
                  <c:v>42477</c:v>
                </c:pt>
                <c:pt idx="119">
                  <c:v>42478</c:v>
                </c:pt>
                <c:pt idx="120">
                  <c:v>42479</c:v>
                </c:pt>
                <c:pt idx="121">
                  <c:v>42480</c:v>
                </c:pt>
                <c:pt idx="122">
                  <c:v>42481</c:v>
                </c:pt>
                <c:pt idx="123">
                  <c:v>42482</c:v>
                </c:pt>
                <c:pt idx="124">
                  <c:v>42483</c:v>
                </c:pt>
                <c:pt idx="125">
                  <c:v>42484</c:v>
                </c:pt>
                <c:pt idx="126">
                  <c:v>42485</c:v>
                </c:pt>
                <c:pt idx="127">
                  <c:v>42486</c:v>
                </c:pt>
                <c:pt idx="128">
                  <c:v>42487</c:v>
                </c:pt>
                <c:pt idx="129">
                  <c:v>42488</c:v>
                </c:pt>
                <c:pt idx="130">
                  <c:v>42489</c:v>
                </c:pt>
                <c:pt idx="131">
                  <c:v>42490</c:v>
                </c:pt>
                <c:pt idx="132">
                  <c:v>42491</c:v>
                </c:pt>
                <c:pt idx="133">
                  <c:v>42492</c:v>
                </c:pt>
                <c:pt idx="134">
                  <c:v>42493</c:v>
                </c:pt>
                <c:pt idx="135">
                  <c:v>42494</c:v>
                </c:pt>
                <c:pt idx="136">
                  <c:v>42495</c:v>
                </c:pt>
                <c:pt idx="137">
                  <c:v>42496</c:v>
                </c:pt>
                <c:pt idx="138">
                  <c:v>42497</c:v>
                </c:pt>
                <c:pt idx="139">
                  <c:v>42498</c:v>
                </c:pt>
                <c:pt idx="140">
                  <c:v>42499</c:v>
                </c:pt>
                <c:pt idx="141">
                  <c:v>42500</c:v>
                </c:pt>
                <c:pt idx="142">
                  <c:v>42501</c:v>
                </c:pt>
                <c:pt idx="143">
                  <c:v>42502</c:v>
                </c:pt>
                <c:pt idx="144">
                  <c:v>42503</c:v>
                </c:pt>
                <c:pt idx="145">
                  <c:v>42504</c:v>
                </c:pt>
                <c:pt idx="146">
                  <c:v>42505</c:v>
                </c:pt>
                <c:pt idx="147">
                  <c:v>42506</c:v>
                </c:pt>
                <c:pt idx="148">
                  <c:v>42507</c:v>
                </c:pt>
                <c:pt idx="149">
                  <c:v>42508</c:v>
                </c:pt>
                <c:pt idx="150">
                  <c:v>42509</c:v>
                </c:pt>
                <c:pt idx="151">
                  <c:v>42510</c:v>
                </c:pt>
                <c:pt idx="152">
                  <c:v>42511</c:v>
                </c:pt>
                <c:pt idx="153">
                  <c:v>42512</c:v>
                </c:pt>
                <c:pt idx="154">
                  <c:v>42513</c:v>
                </c:pt>
                <c:pt idx="155">
                  <c:v>42514</c:v>
                </c:pt>
                <c:pt idx="156">
                  <c:v>42515</c:v>
                </c:pt>
                <c:pt idx="157">
                  <c:v>42516</c:v>
                </c:pt>
                <c:pt idx="158">
                  <c:v>42517</c:v>
                </c:pt>
                <c:pt idx="159">
                  <c:v>42518</c:v>
                </c:pt>
                <c:pt idx="160">
                  <c:v>42519</c:v>
                </c:pt>
                <c:pt idx="161">
                  <c:v>42520</c:v>
                </c:pt>
                <c:pt idx="162">
                  <c:v>42521</c:v>
                </c:pt>
                <c:pt idx="163">
                  <c:v>42522</c:v>
                </c:pt>
                <c:pt idx="164">
                  <c:v>42523</c:v>
                </c:pt>
                <c:pt idx="165">
                  <c:v>42524</c:v>
                </c:pt>
                <c:pt idx="166">
                  <c:v>42525</c:v>
                </c:pt>
                <c:pt idx="167">
                  <c:v>42526</c:v>
                </c:pt>
                <c:pt idx="168">
                  <c:v>42527</c:v>
                </c:pt>
                <c:pt idx="169">
                  <c:v>42528</c:v>
                </c:pt>
                <c:pt idx="170">
                  <c:v>42529</c:v>
                </c:pt>
                <c:pt idx="171">
                  <c:v>42530</c:v>
                </c:pt>
                <c:pt idx="172">
                  <c:v>42531</c:v>
                </c:pt>
                <c:pt idx="173">
                  <c:v>42532</c:v>
                </c:pt>
                <c:pt idx="174">
                  <c:v>42533</c:v>
                </c:pt>
                <c:pt idx="175">
                  <c:v>42534</c:v>
                </c:pt>
                <c:pt idx="176">
                  <c:v>42535</c:v>
                </c:pt>
                <c:pt idx="177">
                  <c:v>42536</c:v>
                </c:pt>
                <c:pt idx="178">
                  <c:v>42537</c:v>
                </c:pt>
                <c:pt idx="179">
                  <c:v>42538</c:v>
                </c:pt>
                <c:pt idx="180">
                  <c:v>42539</c:v>
                </c:pt>
                <c:pt idx="181">
                  <c:v>42540</c:v>
                </c:pt>
                <c:pt idx="182">
                  <c:v>42541</c:v>
                </c:pt>
                <c:pt idx="183">
                  <c:v>42542</c:v>
                </c:pt>
                <c:pt idx="184">
                  <c:v>42543</c:v>
                </c:pt>
                <c:pt idx="185">
                  <c:v>42544</c:v>
                </c:pt>
                <c:pt idx="186">
                  <c:v>42545</c:v>
                </c:pt>
                <c:pt idx="187">
                  <c:v>42546</c:v>
                </c:pt>
                <c:pt idx="188">
                  <c:v>42547</c:v>
                </c:pt>
                <c:pt idx="189">
                  <c:v>42548</c:v>
                </c:pt>
                <c:pt idx="190">
                  <c:v>42549</c:v>
                </c:pt>
                <c:pt idx="191">
                  <c:v>42550</c:v>
                </c:pt>
                <c:pt idx="192">
                  <c:v>42551</c:v>
                </c:pt>
                <c:pt idx="193">
                  <c:v>42552</c:v>
                </c:pt>
                <c:pt idx="194">
                  <c:v>42553</c:v>
                </c:pt>
                <c:pt idx="195">
                  <c:v>42554</c:v>
                </c:pt>
                <c:pt idx="196">
                  <c:v>42555</c:v>
                </c:pt>
                <c:pt idx="197">
                  <c:v>42556</c:v>
                </c:pt>
                <c:pt idx="198">
                  <c:v>42557</c:v>
                </c:pt>
                <c:pt idx="199">
                  <c:v>42558</c:v>
                </c:pt>
                <c:pt idx="200">
                  <c:v>42559</c:v>
                </c:pt>
                <c:pt idx="201">
                  <c:v>42560</c:v>
                </c:pt>
                <c:pt idx="202">
                  <c:v>42561</c:v>
                </c:pt>
                <c:pt idx="203">
                  <c:v>42562</c:v>
                </c:pt>
                <c:pt idx="204">
                  <c:v>42563</c:v>
                </c:pt>
                <c:pt idx="205">
                  <c:v>42564</c:v>
                </c:pt>
                <c:pt idx="206">
                  <c:v>42565</c:v>
                </c:pt>
                <c:pt idx="207">
                  <c:v>42566</c:v>
                </c:pt>
                <c:pt idx="208">
                  <c:v>42567</c:v>
                </c:pt>
                <c:pt idx="209">
                  <c:v>42568</c:v>
                </c:pt>
                <c:pt idx="210">
                  <c:v>42569</c:v>
                </c:pt>
                <c:pt idx="211">
                  <c:v>42570</c:v>
                </c:pt>
                <c:pt idx="212">
                  <c:v>42571</c:v>
                </c:pt>
                <c:pt idx="213">
                  <c:v>42572</c:v>
                </c:pt>
                <c:pt idx="214">
                  <c:v>42573</c:v>
                </c:pt>
                <c:pt idx="215">
                  <c:v>42574</c:v>
                </c:pt>
                <c:pt idx="216">
                  <c:v>42575</c:v>
                </c:pt>
                <c:pt idx="217">
                  <c:v>42576</c:v>
                </c:pt>
                <c:pt idx="218">
                  <c:v>42577</c:v>
                </c:pt>
                <c:pt idx="219">
                  <c:v>42578</c:v>
                </c:pt>
                <c:pt idx="220">
                  <c:v>42579</c:v>
                </c:pt>
                <c:pt idx="221">
                  <c:v>42580</c:v>
                </c:pt>
                <c:pt idx="222">
                  <c:v>42581</c:v>
                </c:pt>
                <c:pt idx="223">
                  <c:v>42582</c:v>
                </c:pt>
                <c:pt idx="224">
                  <c:v>42583</c:v>
                </c:pt>
                <c:pt idx="225">
                  <c:v>42584</c:v>
                </c:pt>
                <c:pt idx="226">
                  <c:v>42585</c:v>
                </c:pt>
                <c:pt idx="227">
                  <c:v>42586</c:v>
                </c:pt>
                <c:pt idx="228">
                  <c:v>42587</c:v>
                </c:pt>
                <c:pt idx="229">
                  <c:v>42588</c:v>
                </c:pt>
                <c:pt idx="230">
                  <c:v>42589</c:v>
                </c:pt>
                <c:pt idx="231">
                  <c:v>42590</c:v>
                </c:pt>
                <c:pt idx="232">
                  <c:v>42591</c:v>
                </c:pt>
                <c:pt idx="233">
                  <c:v>42592</c:v>
                </c:pt>
                <c:pt idx="234">
                  <c:v>42593</c:v>
                </c:pt>
                <c:pt idx="235">
                  <c:v>42594</c:v>
                </c:pt>
                <c:pt idx="236">
                  <c:v>42595</c:v>
                </c:pt>
                <c:pt idx="237">
                  <c:v>42596</c:v>
                </c:pt>
                <c:pt idx="238">
                  <c:v>42597</c:v>
                </c:pt>
                <c:pt idx="239">
                  <c:v>42598</c:v>
                </c:pt>
                <c:pt idx="240">
                  <c:v>42599</c:v>
                </c:pt>
                <c:pt idx="241">
                  <c:v>42600</c:v>
                </c:pt>
                <c:pt idx="242">
                  <c:v>42601</c:v>
                </c:pt>
                <c:pt idx="243">
                  <c:v>42602</c:v>
                </c:pt>
                <c:pt idx="244">
                  <c:v>42603</c:v>
                </c:pt>
                <c:pt idx="245">
                  <c:v>42604</c:v>
                </c:pt>
                <c:pt idx="246">
                  <c:v>42605</c:v>
                </c:pt>
                <c:pt idx="247">
                  <c:v>42606</c:v>
                </c:pt>
                <c:pt idx="248">
                  <c:v>42607</c:v>
                </c:pt>
                <c:pt idx="249">
                  <c:v>42608</c:v>
                </c:pt>
                <c:pt idx="250">
                  <c:v>42609</c:v>
                </c:pt>
                <c:pt idx="251">
                  <c:v>42610</c:v>
                </c:pt>
                <c:pt idx="252">
                  <c:v>42611</c:v>
                </c:pt>
                <c:pt idx="253">
                  <c:v>42612</c:v>
                </c:pt>
                <c:pt idx="254">
                  <c:v>42613</c:v>
                </c:pt>
                <c:pt idx="255">
                  <c:v>42614</c:v>
                </c:pt>
                <c:pt idx="256">
                  <c:v>42615</c:v>
                </c:pt>
                <c:pt idx="257">
                  <c:v>42616</c:v>
                </c:pt>
                <c:pt idx="258">
                  <c:v>42617</c:v>
                </c:pt>
                <c:pt idx="259">
                  <c:v>42618</c:v>
                </c:pt>
                <c:pt idx="260">
                  <c:v>42619</c:v>
                </c:pt>
                <c:pt idx="261">
                  <c:v>42620</c:v>
                </c:pt>
                <c:pt idx="262">
                  <c:v>42621</c:v>
                </c:pt>
                <c:pt idx="263">
                  <c:v>42622</c:v>
                </c:pt>
                <c:pt idx="264">
                  <c:v>42623</c:v>
                </c:pt>
                <c:pt idx="265">
                  <c:v>42624</c:v>
                </c:pt>
                <c:pt idx="266">
                  <c:v>42625</c:v>
                </c:pt>
                <c:pt idx="267">
                  <c:v>42626</c:v>
                </c:pt>
                <c:pt idx="268">
                  <c:v>42627</c:v>
                </c:pt>
                <c:pt idx="269">
                  <c:v>42628</c:v>
                </c:pt>
                <c:pt idx="270">
                  <c:v>42629</c:v>
                </c:pt>
                <c:pt idx="271">
                  <c:v>42630</c:v>
                </c:pt>
                <c:pt idx="272">
                  <c:v>42631</c:v>
                </c:pt>
                <c:pt idx="273">
                  <c:v>42632</c:v>
                </c:pt>
                <c:pt idx="274">
                  <c:v>42633</c:v>
                </c:pt>
                <c:pt idx="275">
                  <c:v>42634</c:v>
                </c:pt>
                <c:pt idx="276">
                  <c:v>42635</c:v>
                </c:pt>
                <c:pt idx="277">
                  <c:v>42636</c:v>
                </c:pt>
                <c:pt idx="278">
                  <c:v>42637</c:v>
                </c:pt>
                <c:pt idx="279">
                  <c:v>42638</c:v>
                </c:pt>
                <c:pt idx="280">
                  <c:v>42639</c:v>
                </c:pt>
                <c:pt idx="281">
                  <c:v>42640</c:v>
                </c:pt>
                <c:pt idx="282">
                  <c:v>42641</c:v>
                </c:pt>
                <c:pt idx="283">
                  <c:v>42642</c:v>
                </c:pt>
                <c:pt idx="284">
                  <c:v>42643</c:v>
                </c:pt>
                <c:pt idx="285">
                  <c:v>42644</c:v>
                </c:pt>
                <c:pt idx="286">
                  <c:v>42645</c:v>
                </c:pt>
                <c:pt idx="287">
                  <c:v>42646</c:v>
                </c:pt>
                <c:pt idx="288">
                  <c:v>42647</c:v>
                </c:pt>
                <c:pt idx="289">
                  <c:v>42648</c:v>
                </c:pt>
                <c:pt idx="290">
                  <c:v>42649</c:v>
                </c:pt>
                <c:pt idx="291">
                  <c:v>42650</c:v>
                </c:pt>
                <c:pt idx="292">
                  <c:v>42651</c:v>
                </c:pt>
                <c:pt idx="293">
                  <c:v>42652</c:v>
                </c:pt>
                <c:pt idx="294">
                  <c:v>42653</c:v>
                </c:pt>
                <c:pt idx="295">
                  <c:v>42654</c:v>
                </c:pt>
                <c:pt idx="296">
                  <c:v>42655</c:v>
                </c:pt>
                <c:pt idx="297">
                  <c:v>42656</c:v>
                </c:pt>
                <c:pt idx="298">
                  <c:v>42657</c:v>
                </c:pt>
                <c:pt idx="299">
                  <c:v>42658</c:v>
                </c:pt>
                <c:pt idx="300">
                  <c:v>42659</c:v>
                </c:pt>
                <c:pt idx="301">
                  <c:v>42660</c:v>
                </c:pt>
                <c:pt idx="302">
                  <c:v>42661</c:v>
                </c:pt>
                <c:pt idx="303">
                  <c:v>42662</c:v>
                </c:pt>
                <c:pt idx="304">
                  <c:v>42663</c:v>
                </c:pt>
                <c:pt idx="305">
                  <c:v>42664</c:v>
                </c:pt>
                <c:pt idx="306">
                  <c:v>42665</c:v>
                </c:pt>
                <c:pt idx="307">
                  <c:v>42666</c:v>
                </c:pt>
                <c:pt idx="308">
                  <c:v>42667</c:v>
                </c:pt>
                <c:pt idx="309">
                  <c:v>42668</c:v>
                </c:pt>
                <c:pt idx="310">
                  <c:v>42669</c:v>
                </c:pt>
                <c:pt idx="311">
                  <c:v>42670</c:v>
                </c:pt>
                <c:pt idx="312">
                  <c:v>42671</c:v>
                </c:pt>
                <c:pt idx="313">
                  <c:v>42672</c:v>
                </c:pt>
                <c:pt idx="314">
                  <c:v>42673</c:v>
                </c:pt>
                <c:pt idx="315">
                  <c:v>42674</c:v>
                </c:pt>
                <c:pt idx="316">
                  <c:v>42675</c:v>
                </c:pt>
                <c:pt idx="317">
                  <c:v>42676</c:v>
                </c:pt>
                <c:pt idx="318">
                  <c:v>42677</c:v>
                </c:pt>
                <c:pt idx="319">
                  <c:v>42678</c:v>
                </c:pt>
                <c:pt idx="320">
                  <c:v>42679</c:v>
                </c:pt>
                <c:pt idx="321">
                  <c:v>42680</c:v>
                </c:pt>
                <c:pt idx="322">
                  <c:v>42681</c:v>
                </c:pt>
                <c:pt idx="323">
                  <c:v>42682</c:v>
                </c:pt>
                <c:pt idx="324">
                  <c:v>42683</c:v>
                </c:pt>
                <c:pt idx="325">
                  <c:v>42684</c:v>
                </c:pt>
                <c:pt idx="326">
                  <c:v>42685</c:v>
                </c:pt>
                <c:pt idx="327">
                  <c:v>42686</c:v>
                </c:pt>
                <c:pt idx="328">
                  <c:v>42687</c:v>
                </c:pt>
                <c:pt idx="329">
                  <c:v>42688</c:v>
                </c:pt>
                <c:pt idx="330">
                  <c:v>42689</c:v>
                </c:pt>
                <c:pt idx="331">
                  <c:v>42690</c:v>
                </c:pt>
                <c:pt idx="332">
                  <c:v>42691</c:v>
                </c:pt>
                <c:pt idx="333">
                  <c:v>42692</c:v>
                </c:pt>
                <c:pt idx="334">
                  <c:v>42693</c:v>
                </c:pt>
                <c:pt idx="335">
                  <c:v>42694</c:v>
                </c:pt>
                <c:pt idx="336">
                  <c:v>42695</c:v>
                </c:pt>
                <c:pt idx="337">
                  <c:v>42696</c:v>
                </c:pt>
                <c:pt idx="338">
                  <c:v>42697</c:v>
                </c:pt>
                <c:pt idx="339">
                  <c:v>42698</c:v>
                </c:pt>
                <c:pt idx="340">
                  <c:v>42699</c:v>
                </c:pt>
                <c:pt idx="341">
                  <c:v>42700</c:v>
                </c:pt>
                <c:pt idx="342">
                  <c:v>42701</c:v>
                </c:pt>
                <c:pt idx="343">
                  <c:v>42702</c:v>
                </c:pt>
                <c:pt idx="344">
                  <c:v>42703</c:v>
                </c:pt>
                <c:pt idx="345">
                  <c:v>42704</c:v>
                </c:pt>
                <c:pt idx="346">
                  <c:v>42705</c:v>
                </c:pt>
                <c:pt idx="347">
                  <c:v>42706</c:v>
                </c:pt>
                <c:pt idx="348">
                  <c:v>42707</c:v>
                </c:pt>
                <c:pt idx="349">
                  <c:v>42708</c:v>
                </c:pt>
                <c:pt idx="350">
                  <c:v>42709</c:v>
                </c:pt>
                <c:pt idx="351">
                  <c:v>42710</c:v>
                </c:pt>
                <c:pt idx="352">
                  <c:v>42711</c:v>
                </c:pt>
                <c:pt idx="353">
                  <c:v>42712</c:v>
                </c:pt>
                <c:pt idx="354">
                  <c:v>42713</c:v>
                </c:pt>
                <c:pt idx="355">
                  <c:v>42714</c:v>
                </c:pt>
                <c:pt idx="356">
                  <c:v>42715</c:v>
                </c:pt>
                <c:pt idx="357">
                  <c:v>42716</c:v>
                </c:pt>
                <c:pt idx="358">
                  <c:v>42717</c:v>
                </c:pt>
                <c:pt idx="359">
                  <c:v>42718</c:v>
                </c:pt>
                <c:pt idx="360">
                  <c:v>42719</c:v>
                </c:pt>
                <c:pt idx="361">
                  <c:v>42720</c:v>
                </c:pt>
                <c:pt idx="362">
                  <c:v>42721</c:v>
                </c:pt>
                <c:pt idx="363">
                  <c:v>42722</c:v>
                </c:pt>
                <c:pt idx="364">
                  <c:v>42723</c:v>
                </c:pt>
                <c:pt idx="365">
                  <c:v>42724</c:v>
                </c:pt>
                <c:pt idx="366">
                  <c:v>42725</c:v>
                </c:pt>
                <c:pt idx="367">
                  <c:v>42726</c:v>
                </c:pt>
                <c:pt idx="368">
                  <c:v>42727</c:v>
                </c:pt>
                <c:pt idx="369">
                  <c:v>42728</c:v>
                </c:pt>
                <c:pt idx="370">
                  <c:v>42729</c:v>
                </c:pt>
                <c:pt idx="371">
                  <c:v>42730</c:v>
                </c:pt>
                <c:pt idx="372">
                  <c:v>42731</c:v>
                </c:pt>
                <c:pt idx="373">
                  <c:v>42732</c:v>
                </c:pt>
                <c:pt idx="374">
                  <c:v>42733</c:v>
                </c:pt>
                <c:pt idx="375">
                  <c:v>42734</c:v>
                </c:pt>
                <c:pt idx="376">
                  <c:v>42735</c:v>
                </c:pt>
                <c:pt idx="377">
                  <c:v>42736</c:v>
                </c:pt>
                <c:pt idx="378">
                  <c:v>42737</c:v>
                </c:pt>
                <c:pt idx="379">
                  <c:v>42738</c:v>
                </c:pt>
                <c:pt idx="380">
                  <c:v>42739</c:v>
                </c:pt>
                <c:pt idx="381">
                  <c:v>42740</c:v>
                </c:pt>
                <c:pt idx="382">
                  <c:v>42741</c:v>
                </c:pt>
                <c:pt idx="383">
                  <c:v>42742</c:v>
                </c:pt>
                <c:pt idx="384">
                  <c:v>42743</c:v>
                </c:pt>
                <c:pt idx="385">
                  <c:v>42744</c:v>
                </c:pt>
                <c:pt idx="386">
                  <c:v>42745</c:v>
                </c:pt>
                <c:pt idx="387">
                  <c:v>42746</c:v>
                </c:pt>
                <c:pt idx="388">
                  <c:v>42747</c:v>
                </c:pt>
                <c:pt idx="389">
                  <c:v>42748</c:v>
                </c:pt>
                <c:pt idx="390">
                  <c:v>42749</c:v>
                </c:pt>
                <c:pt idx="391">
                  <c:v>42750</c:v>
                </c:pt>
                <c:pt idx="392">
                  <c:v>42751</c:v>
                </c:pt>
                <c:pt idx="393">
                  <c:v>42752</c:v>
                </c:pt>
                <c:pt idx="394">
                  <c:v>42753</c:v>
                </c:pt>
                <c:pt idx="395">
                  <c:v>42754</c:v>
                </c:pt>
                <c:pt idx="396">
                  <c:v>42755</c:v>
                </c:pt>
                <c:pt idx="397">
                  <c:v>42756</c:v>
                </c:pt>
                <c:pt idx="398">
                  <c:v>42757</c:v>
                </c:pt>
                <c:pt idx="399">
                  <c:v>42758</c:v>
                </c:pt>
                <c:pt idx="400">
                  <c:v>42759</c:v>
                </c:pt>
                <c:pt idx="401">
                  <c:v>42760</c:v>
                </c:pt>
                <c:pt idx="402">
                  <c:v>42761</c:v>
                </c:pt>
                <c:pt idx="403">
                  <c:v>42762</c:v>
                </c:pt>
                <c:pt idx="404">
                  <c:v>42763</c:v>
                </c:pt>
                <c:pt idx="405">
                  <c:v>42764</c:v>
                </c:pt>
                <c:pt idx="406">
                  <c:v>42765</c:v>
                </c:pt>
                <c:pt idx="407">
                  <c:v>42766</c:v>
                </c:pt>
                <c:pt idx="408">
                  <c:v>42767</c:v>
                </c:pt>
                <c:pt idx="409">
                  <c:v>42768</c:v>
                </c:pt>
                <c:pt idx="410">
                  <c:v>42769</c:v>
                </c:pt>
                <c:pt idx="411">
                  <c:v>42770</c:v>
                </c:pt>
                <c:pt idx="412">
                  <c:v>42771</c:v>
                </c:pt>
                <c:pt idx="413">
                  <c:v>42772</c:v>
                </c:pt>
                <c:pt idx="414">
                  <c:v>42773</c:v>
                </c:pt>
                <c:pt idx="415">
                  <c:v>42774</c:v>
                </c:pt>
                <c:pt idx="416">
                  <c:v>42775</c:v>
                </c:pt>
                <c:pt idx="417">
                  <c:v>42776</c:v>
                </c:pt>
                <c:pt idx="418">
                  <c:v>42777</c:v>
                </c:pt>
                <c:pt idx="419">
                  <c:v>42778</c:v>
                </c:pt>
                <c:pt idx="420">
                  <c:v>42779</c:v>
                </c:pt>
                <c:pt idx="421">
                  <c:v>42780</c:v>
                </c:pt>
                <c:pt idx="422">
                  <c:v>42781</c:v>
                </c:pt>
                <c:pt idx="423">
                  <c:v>42782</c:v>
                </c:pt>
                <c:pt idx="424">
                  <c:v>42783</c:v>
                </c:pt>
                <c:pt idx="425">
                  <c:v>42784</c:v>
                </c:pt>
                <c:pt idx="426">
                  <c:v>42785</c:v>
                </c:pt>
                <c:pt idx="427">
                  <c:v>42786</c:v>
                </c:pt>
                <c:pt idx="428">
                  <c:v>42787</c:v>
                </c:pt>
                <c:pt idx="429">
                  <c:v>42788</c:v>
                </c:pt>
                <c:pt idx="430">
                  <c:v>42789</c:v>
                </c:pt>
                <c:pt idx="431">
                  <c:v>42790</c:v>
                </c:pt>
                <c:pt idx="432">
                  <c:v>42791</c:v>
                </c:pt>
                <c:pt idx="433">
                  <c:v>42792</c:v>
                </c:pt>
                <c:pt idx="434">
                  <c:v>42793</c:v>
                </c:pt>
                <c:pt idx="435">
                  <c:v>42794</c:v>
                </c:pt>
                <c:pt idx="436">
                  <c:v>42795</c:v>
                </c:pt>
                <c:pt idx="437">
                  <c:v>42796</c:v>
                </c:pt>
                <c:pt idx="438">
                  <c:v>42797</c:v>
                </c:pt>
                <c:pt idx="439">
                  <c:v>42798</c:v>
                </c:pt>
                <c:pt idx="440">
                  <c:v>42799</c:v>
                </c:pt>
                <c:pt idx="441">
                  <c:v>42800</c:v>
                </c:pt>
                <c:pt idx="442">
                  <c:v>42801</c:v>
                </c:pt>
                <c:pt idx="443">
                  <c:v>42802</c:v>
                </c:pt>
                <c:pt idx="444">
                  <c:v>42803</c:v>
                </c:pt>
                <c:pt idx="445">
                  <c:v>42804</c:v>
                </c:pt>
                <c:pt idx="446">
                  <c:v>42805</c:v>
                </c:pt>
                <c:pt idx="447">
                  <c:v>42806</c:v>
                </c:pt>
                <c:pt idx="448">
                  <c:v>42807</c:v>
                </c:pt>
                <c:pt idx="449">
                  <c:v>42808</c:v>
                </c:pt>
                <c:pt idx="450">
                  <c:v>42809</c:v>
                </c:pt>
                <c:pt idx="451">
                  <c:v>42810</c:v>
                </c:pt>
                <c:pt idx="452">
                  <c:v>42811</c:v>
                </c:pt>
                <c:pt idx="453">
                  <c:v>42812</c:v>
                </c:pt>
                <c:pt idx="454">
                  <c:v>42813</c:v>
                </c:pt>
                <c:pt idx="455">
                  <c:v>42814</c:v>
                </c:pt>
                <c:pt idx="456">
                  <c:v>42815</c:v>
                </c:pt>
                <c:pt idx="457">
                  <c:v>42816</c:v>
                </c:pt>
                <c:pt idx="458">
                  <c:v>42817</c:v>
                </c:pt>
                <c:pt idx="459">
                  <c:v>42818</c:v>
                </c:pt>
                <c:pt idx="460">
                  <c:v>42819</c:v>
                </c:pt>
                <c:pt idx="461">
                  <c:v>42820</c:v>
                </c:pt>
                <c:pt idx="462">
                  <c:v>42821</c:v>
                </c:pt>
                <c:pt idx="463">
                  <c:v>42822</c:v>
                </c:pt>
                <c:pt idx="464">
                  <c:v>42823</c:v>
                </c:pt>
                <c:pt idx="465">
                  <c:v>42824</c:v>
                </c:pt>
                <c:pt idx="466">
                  <c:v>42825</c:v>
                </c:pt>
                <c:pt idx="467">
                  <c:v>42826</c:v>
                </c:pt>
                <c:pt idx="468">
                  <c:v>42827</c:v>
                </c:pt>
                <c:pt idx="469">
                  <c:v>42828</c:v>
                </c:pt>
                <c:pt idx="470">
                  <c:v>42829</c:v>
                </c:pt>
                <c:pt idx="471">
                  <c:v>42830</c:v>
                </c:pt>
                <c:pt idx="472">
                  <c:v>42831</c:v>
                </c:pt>
                <c:pt idx="473">
                  <c:v>42832</c:v>
                </c:pt>
                <c:pt idx="474">
                  <c:v>42833</c:v>
                </c:pt>
                <c:pt idx="475">
                  <c:v>42834</c:v>
                </c:pt>
                <c:pt idx="476">
                  <c:v>42835</c:v>
                </c:pt>
                <c:pt idx="477">
                  <c:v>42836</c:v>
                </c:pt>
                <c:pt idx="478">
                  <c:v>42837</c:v>
                </c:pt>
                <c:pt idx="479">
                  <c:v>42838</c:v>
                </c:pt>
                <c:pt idx="480">
                  <c:v>42839</c:v>
                </c:pt>
                <c:pt idx="481">
                  <c:v>42840</c:v>
                </c:pt>
                <c:pt idx="482">
                  <c:v>42841</c:v>
                </c:pt>
                <c:pt idx="483">
                  <c:v>42842</c:v>
                </c:pt>
                <c:pt idx="484">
                  <c:v>42843</c:v>
                </c:pt>
                <c:pt idx="485">
                  <c:v>42844</c:v>
                </c:pt>
                <c:pt idx="486">
                  <c:v>42845</c:v>
                </c:pt>
                <c:pt idx="487">
                  <c:v>42846</c:v>
                </c:pt>
                <c:pt idx="488">
                  <c:v>42847</c:v>
                </c:pt>
                <c:pt idx="489">
                  <c:v>42848</c:v>
                </c:pt>
                <c:pt idx="490">
                  <c:v>42849</c:v>
                </c:pt>
                <c:pt idx="491">
                  <c:v>42850</c:v>
                </c:pt>
                <c:pt idx="492">
                  <c:v>42851</c:v>
                </c:pt>
                <c:pt idx="493">
                  <c:v>42852</c:v>
                </c:pt>
                <c:pt idx="494">
                  <c:v>42853</c:v>
                </c:pt>
                <c:pt idx="495">
                  <c:v>42854</c:v>
                </c:pt>
                <c:pt idx="496">
                  <c:v>42855</c:v>
                </c:pt>
                <c:pt idx="497">
                  <c:v>42856</c:v>
                </c:pt>
                <c:pt idx="498">
                  <c:v>42857</c:v>
                </c:pt>
                <c:pt idx="499">
                  <c:v>42858</c:v>
                </c:pt>
                <c:pt idx="500">
                  <c:v>42859</c:v>
                </c:pt>
                <c:pt idx="501">
                  <c:v>42860</c:v>
                </c:pt>
                <c:pt idx="502">
                  <c:v>42861</c:v>
                </c:pt>
                <c:pt idx="503">
                  <c:v>42862</c:v>
                </c:pt>
                <c:pt idx="504">
                  <c:v>42863</c:v>
                </c:pt>
                <c:pt idx="505">
                  <c:v>42864</c:v>
                </c:pt>
                <c:pt idx="506">
                  <c:v>42865</c:v>
                </c:pt>
                <c:pt idx="507">
                  <c:v>42866</c:v>
                </c:pt>
                <c:pt idx="508">
                  <c:v>42867</c:v>
                </c:pt>
                <c:pt idx="509">
                  <c:v>42868</c:v>
                </c:pt>
                <c:pt idx="510">
                  <c:v>42869</c:v>
                </c:pt>
                <c:pt idx="511">
                  <c:v>42870</c:v>
                </c:pt>
                <c:pt idx="512">
                  <c:v>42871</c:v>
                </c:pt>
                <c:pt idx="513">
                  <c:v>42872</c:v>
                </c:pt>
                <c:pt idx="514">
                  <c:v>42873</c:v>
                </c:pt>
                <c:pt idx="515">
                  <c:v>42874</c:v>
                </c:pt>
                <c:pt idx="516">
                  <c:v>42875</c:v>
                </c:pt>
                <c:pt idx="517">
                  <c:v>42876</c:v>
                </c:pt>
                <c:pt idx="518">
                  <c:v>42877</c:v>
                </c:pt>
                <c:pt idx="519">
                  <c:v>42878</c:v>
                </c:pt>
                <c:pt idx="520">
                  <c:v>42879</c:v>
                </c:pt>
                <c:pt idx="521">
                  <c:v>42880</c:v>
                </c:pt>
                <c:pt idx="522">
                  <c:v>42881</c:v>
                </c:pt>
                <c:pt idx="523">
                  <c:v>42882</c:v>
                </c:pt>
                <c:pt idx="524">
                  <c:v>42883</c:v>
                </c:pt>
                <c:pt idx="525">
                  <c:v>42884</c:v>
                </c:pt>
                <c:pt idx="526">
                  <c:v>42885</c:v>
                </c:pt>
                <c:pt idx="527">
                  <c:v>42886</c:v>
                </c:pt>
                <c:pt idx="528">
                  <c:v>42887</c:v>
                </c:pt>
                <c:pt idx="529">
                  <c:v>42888</c:v>
                </c:pt>
                <c:pt idx="530">
                  <c:v>42889</c:v>
                </c:pt>
                <c:pt idx="531">
                  <c:v>42890</c:v>
                </c:pt>
                <c:pt idx="532">
                  <c:v>42891</c:v>
                </c:pt>
                <c:pt idx="533">
                  <c:v>42892</c:v>
                </c:pt>
                <c:pt idx="534">
                  <c:v>42893</c:v>
                </c:pt>
                <c:pt idx="535">
                  <c:v>42894</c:v>
                </c:pt>
                <c:pt idx="536">
                  <c:v>42895</c:v>
                </c:pt>
                <c:pt idx="537">
                  <c:v>42896</c:v>
                </c:pt>
                <c:pt idx="538">
                  <c:v>42897</c:v>
                </c:pt>
                <c:pt idx="539">
                  <c:v>42898</c:v>
                </c:pt>
                <c:pt idx="540">
                  <c:v>42899</c:v>
                </c:pt>
                <c:pt idx="541">
                  <c:v>42900</c:v>
                </c:pt>
                <c:pt idx="542">
                  <c:v>42901</c:v>
                </c:pt>
                <c:pt idx="543">
                  <c:v>42902</c:v>
                </c:pt>
                <c:pt idx="544">
                  <c:v>42903</c:v>
                </c:pt>
                <c:pt idx="545">
                  <c:v>42904</c:v>
                </c:pt>
                <c:pt idx="546">
                  <c:v>42905</c:v>
                </c:pt>
                <c:pt idx="547">
                  <c:v>42906</c:v>
                </c:pt>
                <c:pt idx="548">
                  <c:v>42907</c:v>
                </c:pt>
                <c:pt idx="549">
                  <c:v>42908</c:v>
                </c:pt>
                <c:pt idx="550">
                  <c:v>42909</c:v>
                </c:pt>
                <c:pt idx="551">
                  <c:v>42910</c:v>
                </c:pt>
                <c:pt idx="552">
                  <c:v>42911</c:v>
                </c:pt>
                <c:pt idx="553">
                  <c:v>42912</c:v>
                </c:pt>
                <c:pt idx="554">
                  <c:v>42913</c:v>
                </c:pt>
                <c:pt idx="555">
                  <c:v>42914</c:v>
                </c:pt>
                <c:pt idx="556">
                  <c:v>42915</c:v>
                </c:pt>
                <c:pt idx="557">
                  <c:v>42916</c:v>
                </c:pt>
                <c:pt idx="558">
                  <c:v>42917</c:v>
                </c:pt>
                <c:pt idx="559">
                  <c:v>42918</c:v>
                </c:pt>
                <c:pt idx="560">
                  <c:v>42919</c:v>
                </c:pt>
                <c:pt idx="561">
                  <c:v>42920</c:v>
                </c:pt>
                <c:pt idx="562">
                  <c:v>42921</c:v>
                </c:pt>
                <c:pt idx="563">
                  <c:v>42922</c:v>
                </c:pt>
                <c:pt idx="564">
                  <c:v>42923</c:v>
                </c:pt>
                <c:pt idx="565">
                  <c:v>42924</c:v>
                </c:pt>
                <c:pt idx="566">
                  <c:v>42925</c:v>
                </c:pt>
                <c:pt idx="567">
                  <c:v>42926</c:v>
                </c:pt>
                <c:pt idx="568">
                  <c:v>42927</c:v>
                </c:pt>
                <c:pt idx="569">
                  <c:v>42928</c:v>
                </c:pt>
                <c:pt idx="570">
                  <c:v>42929</c:v>
                </c:pt>
                <c:pt idx="571">
                  <c:v>42930</c:v>
                </c:pt>
                <c:pt idx="572">
                  <c:v>42931</c:v>
                </c:pt>
                <c:pt idx="573">
                  <c:v>42932</c:v>
                </c:pt>
                <c:pt idx="574">
                  <c:v>42933</c:v>
                </c:pt>
                <c:pt idx="575">
                  <c:v>42934</c:v>
                </c:pt>
                <c:pt idx="576">
                  <c:v>42935</c:v>
                </c:pt>
                <c:pt idx="577">
                  <c:v>42936</c:v>
                </c:pt>
                <c:pt idx="578">
                  <c:v>42937</c:v>
                </c:pt>
                <c:pt idx="579">
                  <c:v>42938</c:v>
                </c:pt>
                <c:pt idx="580">
                  <c:v>42939</c:v>
                </c:pt>
                <c:pt idx="581">
                  <c:v>42940</c:v>
                </c:pt>
                <c:pt idx="582">
                  <c:v>42941</c:v>
                </c:pt>
                <c:pt idx="583">
                  <c:v>42942</c:v>
                </c:pt>
                <c:pt idx="584">
                  <c:v>42943</c:v>
                </c:pt>
                <c:pt idx="585">
                  <c:v>42944</c:v>
                </c:pt>
                <c:pt idx="586">
                  <c:v>42945</c:v>
                </c:pt>
                <c:pt idx="587">
                  <c:v>42946</c:v>
                </c:pt>
                <c:pt idx="588">
                  <c:v>42947</c:v>
                </c:pt>
                <c:pt idx="589">
                  <c:v>42948</c:v>
                </c:pt>
                <c:pt idx="590">
                  <c:v>42949</c:v>
                </c:pt>
                <c:pt idx="591">
                  <c:v>42950</c:v>
                </c:pt>
                <c:pt idx="592">
                  <c:v>42951</c:v>
                </c:pt>
                <c:pt idx="593">
                  <c:v>42952</c:v>
                </c:pt>
                <c:pt idx="594">
                  <c:v>42953</c:v>
                </c:pt>
                <c:pt idx="595">
                  <c:v>42954</c:v>
                </c:pt>
                <c:pt idx="596">
                  <c:v>42955</c:v>
                </c:pt>
                <c:pt idx="597">
                  <c:v>42956</c:v>
                </c:pt>
                <c:pt idx="598">
                  <c:v>42957</c:v>
                </c:pt>
                <c:pt idx="599">
                  <c:v>42958</c:v>
                </c:pt>
                <c:pt idx="600">
                  <c:v>42959</c:v>
                </c:pt>
                <c:pt idx="601">
                  <c:v>42960</c:v>
                </c:pt>
                <c:pt idx="602">
                  <c:v>42961</c:v>
                </c:pt>
                <c:pt idx="603">
                  <c:v>42962</c:v>
                </c:pt>
                <c:pt idx="604">
                  <c:v>42963</c:v>
                </c:pt>
                <c:pt idx="605">
                  <c:v>42964</c:v>
                </c:pt>
                <c:pt idx="606">
                  <c:v>42965</c:v>
                </c:pt>
                <c:pt idx="607">
                  <c:v>42966</c:v>
                </c:pt>
                <c:pt idx="608">
                  <c:v>42967</c:v>
                </c:pt>
                <c:pt idx="609">
                  <c:v>42968</c:v>
                </c:pt>
                <c:pt idx="610">
                  <c:v>42969</c:v>
                </c:pt>
                <c:pt idx="611">
                  <c:v>42970</c:v>
                </c:pt>
                <c:pt idx="612">
                  <c:v>42971</c:v>
                </c:pt>
                <c:pt idx="613">
                  <c:v>42972</c:v>
                </c:pt>
                <c:pt idx="614">
                  <c:v>42973</c:v>
                </c:pt>
                <c:pt idx="615">
                  <c:v>42974</c:v>
                </c:pt>
                <c:pt idx="616">
                  <c:v>42975</c:v>
                </c:pt>
                <c:pt idx="617">
                  <c:v>42976</c:v>
                </c:pt>
                <c:pt idx="618">
                  <c:v>42977</c:v>
                </c:pt>
                <c:pt idx="619">
                  <c:v>42978</c:v>
                </c:pt>
                <c:pt idx="620">
                  <c:v>42979</c:v>
                </c:pt>
                <c:pt idx="621">
                  <c:v>42980</c:v>
                </c:pt>
                <c:pt idx="622">
                  <c:v>42981</c:v>
                </c:pt>
                <c:pt idx="623">
                  <c:v>42982</c:v>
                </c:pt>
                <c:pt idx="624">
                  <c:v>42983</c:v>
                </c:pt>
                <c:pt idx="625">
                  <c:v>42984</c:v>
                </c:pt>
                <c:pt idx="626">
                  <c:v>42985</c:v>
                </c:pt>
                <c:pt idx="627">
                  <c:v>42986</c:v>
                </c:pt>
                <c:pt idx="628">
                  <c:v>42987</c:v>
                </c:pt>
                <c:pt idx="629">
                  <c:v>42988</c:v>
                </c:pt>
                <c:pt idx="630">
                  <c:v>42989</c:v>
                </c:pt>
                <c:pt idx="631">
                  <c:v>42990</c:v>
                </c:pt>
                <c:pt idx="632">
                  <c:v>42991</c:v>
                </c:pt>
                <c:pt idx="633">
                  <c:v>42992</c:v>
                </c:pt>
                <c:pt idx="634">
                  <c:v>42993</c:v>
                </c:pt>
                <c:pt idx="635">
                  <c:v>42994</c:v>
                </c:pt>
                <c:pt idx="636">
                  <c:v>42995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43001</c:v>
                </c:pt>
                <c:pt idx="643">
                  <c:v>43002</c:v>
                </c:pt>
                <c:pt idx="644">
                  <c:v>43003</c:v>
                </c:pt>
                <c:pt idx="645">
                  <c:v>43004</c:v>
                </c:pt>
                <c:pt idx="646">
                  <c:v>43005</c:v>
                </c:pt>
                <c:pt idx="647">
                  <c:v>43006</c:v>
                </c:pt>
                <c:pt idx="648">
                  <c:v>43007</c:v>
                </c:pt>
                <c:pt idx="649">
                  <c:v>43008</c:v>
                </c:pt>
                <c:pt idx="650">
                  <c:v>43009</c:v>
                </c:pt>
                <c:pt idx="651">
                  <c:v>43010</c:v>
                </c:pt>
                <c:pt idx="652">
                  <c:v>43011</c:v>
                </c:pt>
                <c:pt idx="653">
                  <c:v>43012</c:v>
                </c:pt>
                <c:pt idx="654">
                  <c:v>43013</c:v>
                </c:pt>
                <c:pt idx="655">
                  <c:v>43014</c:v>
                </c:pt>
                <c:pt idx="656">
                  <c:v>43015</c:v>
                </c:pt>
                <c:pt idx="657">
                  <c:v>43016</c:v>
                </c:pt>
                <c:pt idx="658">
                  <c:v>43017</c:v>
                </c:pt>
                <c:pt idx="659">
                  <c:v>43018</c:v>
                </c:pt>
                <c:pt idx="660">
                  <c:v>43019</c:v>
                </c:pt>
                <c:pt idx="661">
                  <c:v>43020</c:v>
                </c:pt>
                <c:pt idx="662">
                  <c:v>43021</c:v>
                </c:pt>
                <c:pt idx="663">
                  <c:v>43022</c:v>
                </c:pt>
                <c:pt idx="664">
                  <c:v>43023</c:v>
                </c:pt>
                <c:pt idx="665">
                  <c:v>43024</c:v>
                </c:pt>
                <c:pt idx="666">
                  <c:v>43025</c:v>
                </c:pt>
                <c:pt idx="667">
                  <c:v>43026</c:v>
                </c:pt>
                <c:pt idx="668">
                  <c:v>43027</c:v>
                </c:pt>
                <c:pt idx="669">
                  <c:v>43028</c:v>
                </c:pt>
                <c:pt idx="670">
                  <c:v>43029</c:v>
                </c:pt>
                <c:pt idx="671">
                  <c:v>43030</c:v>
                </c:pt>
                <c:pt idx="672">
                  <c:v>43031</c:v>
                </c:pt>
                <c:pt idx="673">
                  <c:v>43032</c:v>
                </c:pt>
                <c:pt idx="674">
                  <c:v>43033</c:v>
                </c:pt>
                <c:pt idx="675">
                  <c:v>43034</c:v>
                </c:pt>
                <c:pt idx="676">
                  <c:v>43035</c:v>
                </c:pt>
                <c:pt idx="677">
                  <c:v>43036</c:v>
                </c:pt>
                <c:pt idx="678">
                  <c:v>43037</c:v>
                </c:pt>
                <c:pt idx="679">
                  <c:v>43038</c:v>
                </c:pt>
                <c:pt idx="680">
                  <c:v>43039</c:v>
                </c:pt>
                <c:pt idx="681">
                  <c:v>43040</c:v>
                </c:pt>
                <c:pt idx="682">
                  <c:v>43041</c:v>
                </c:pt>
                <c:pt idx="683">
                  <c:v>43042</c:v>
                </c:pt>
                <c:pt idx="684">
                  <c:v>43043</c:v>
                </c:pt>
                <c:pt idx="685">
                  <c:v>43044</c:v>
                </c:pt>
                <c:pt idx="686">
                  <c:v>43045</c:v>
                </c:pt>
                <c:pt idx="687">
                  <c:v>43046</c:v>
                </c:pt>
                <c:pt idx="688">
                  <c:v>43047</c:v>
                </c:pt>
                <c:pt idx="689">
                  <c:v>43048</c:v>
                </c:pt>
                <c:pt idx="690">
                  <c:v>43049</c:v>
                </c:pt>
                <c:pt idx="691">
                  <c:v>43050</c:v>
                </c:pt>
                <c:pt idx="692">
                  <c:v>43051</c:v>
                </c:pt>
                <c:pt idx="693">
                  <c:v>43052</c:v>
                </c:pt>
                <c:pt idx="694">
                  <c:v>43053</c:v>
                </c:pt>
                <c:pt idx="695">
                  <c:v>43054</c:v>
                </c:pt>
                <c:pt idx="696">
                  <c:v>43055</c:v>
                </c:pt>
                <c:pt idx="697">
                  <c:v>43056</c:v>
                </c:pt>
                <c:pt idx="698">
                  <c:v>43057</c:v>
                </c:pt>
                <c:pt idx="699">
                  <c:v>43058</c:v>
                </c:pt>
                <c:pt idx="700">
                  <c:v>43059</c:v>
                </c:pt>
                <c:pt idx="701">
                  <c:v>43060</c:v>
                </c:pt>
                <c:pt idx="702">
                  <c:v>43061</c:v>
                </c:pt>
                <c:pt idx="703">
                  <c:v>43062</c:v>
                </c:pt>
                <c:pt idx="704">
                  <c:v>43063</c:v>
                </c:pt>
                <c:pt idx="705">
                  <c:v>43064</c:v>
                </c:pt>
                <c:pt idx="706">
                  <c:v>43065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43071</c:v>
                </c:pt>
                <c:pt idx="713">
                  <c:v>43072</c:v>
                </c:pt>
                <c:pt idx="714">
                  <c:v>43073</c:v>
                </c:pt>
                <c:pt idx="715">
                  <c:v>43074</c:v>
                </c:pt>
                <c:pt idx="716">
                  <c:v>43075</c:v>
                </c:pt>
                <c:pt idx="717">
                  <c:v>43076</c:v>
                </c:pt>
                <c:pt idx="718">
                  <c:v>43077</c:v>
                </c:pt>
                <c:pt idx="719">
                  <c:v>43078</c:v>
                </c:pt>
                <c:pt idx="720">
                  <c:v>43079</c:v>
                </c:pt>
                <c:pt idx="721">
                  <c:v>43080</c:v>
                </c:pt>
                <c:pt idx="722">
                  <c:v>43081</c:v>
                </c:pt>
                <c:pt idx="723">
                  <c:v>43082</c:v>
                </c:pt>
                <c:pt idx="724">
                  <c:v>43083</c:v>
                </c:pt>
                <c:pt idx="725">
                  <c:v>43084</c:v>
                </c:pt>
                <c:pt idx="726">
                  <c:v>43085</c:v>
                </c:pt>
                <c:pt idx="727">
                  <c:v>43086</c:v>
                </c:pt>
                <c:pt idx="728">
                  <c:v>43087</c:v>
                </c:pt>
                <c:pt idx="729">
                  <c:v>43088</c:v>
                </c:pt>
                <c:pt idx="730">
                  <c:v>43089</c:v>
                </c:pt>
                <c:pt idx="731">
                  <c:v>43090</c:v>
                </c:pt>
                <c:pt idx="732">
                  <c:v>43091</c:v>
                </c:pt>
                <c:pt idx="733">
                  <c:v>43092</c:v>
                </c:pt>
                <c:pt idx="734">
                  <c:v>43093</c:v>
                </c:pt>
                <c:pt idx="735">
                  <c:v>43094</c:v>
                </c:pt>
                <c:pt idx="736">
                  <c:v>43095</c:v>
                </c:pt>
                <c:pt idx="737">
                  <c:v>43096</c:v>
                </c:pt>
                <c:pt idx="738">
                  <c:v>43097</c:v>
                </c:pt>
                <c:pt idx="739">
                  <c:v>43098</c:v>
                </c:pt>
                <c:pt idx="740">
                  <c:v>43099</c:v>
                </c:pt>
                <c:pt idx="741">
                  <c:v>43100</c:v>
                </c:pt>
                <c:pt idx="742">
                  <c:v>43101</c:v>
                </c:pt>
                <c:pt idx="743">
                  <c:v>43102</c:v>
                </c:pt>
                <c:pt idx="744">
                  <c:v>43103</c:v>
                </c:pt>
                <c:pt idx="745">
                  <c:v>43104</c:v>
                </c:pt>
                <c:pt idx="746">
                  <c:v>43105</c:v>
                </c:pt>
                <c:pt idx="747">
                  <c:v>43106</c:v>
                </c:pt>
                <c:pt idx="748">
                  <c:v>43107</c:v>
                </c:pt>
                <c:pt idx="749">
                  <c:v>43108</c:v>
                </c:pt>
              </c:numCache>
            </c:numRef>
          </c:cat>
          <c:val>
            <c:numRef>
              <c:f>München!$Q$24:$Q$773</c:f>
              <c:numCache>
                <c:formatCode>h:mm;@</c:formatCode>
                <c:ptCount val="750"/>
                <c:pt idx="29">
                  <c:v>0.70277777777777783</c:v>
                </c:pt>
                <c:pt idx="30">
                  <c:v>0.70416666666666661</c:v>
                </c:pt>
                <c:pt idx="31">
                  <c:v>0.70486111111111116</c:v>
                </c:pt>
                <c:pt idx="32">
                  <c:v>0.70624999999999993</c:v>
                </c:pt>
                <c:pt idx="33">
                  <c:v>0.70694444444444438</c:v>
                </c:pt>
                <c:pt idx="34">
                  <c:v>0.70833333333333337</c:v>
                </c:pt>
                <c:pt idx="35">
                  <c:v>0.7090277777777777</c:v>
                </c:pt>
                <c:pt idx="36">
                  <c:v>0.7104166666666667</c:v>
                </c:pt>
                <c:pt idx="37">
                  <c:v>0.71111111111111114</c:v>
                </c:pt>
                <c:pt idx="38">
                  <c:v>0.71180555555555547</c:v>
                </c:pt>
                <c:pt idx="39">
                  <c:v>0.71388888888888891</c:v>
                </c:pt>
                <c:pt idx="40">
                  <c:v>0.71458333333333324</c:v>
                </c:pt>
                <c:pt idx="41">
                  <c:v>0.71597222222222223</c:v>
                </c:pt>
                <c:pt idx="42">
                  <c:v>0.71666666666666667</c:v>
                </c:pt>
                <c:pt idx="43">
                  <c:v>0.71805555555555556</c:v>
                </c:pt>
                <c:pt idx="44">
                  <c:v>0.71875</c:v>
                </c:pt>
                <c:pt idx="45">
                  <c:v>0.72013888888888899</c:v>
                </c:pt>
                <c:pt idx="46">
                  <c:v>0.72152777777777777</c:v>
                </c:pt>
                <c:pt idx="47">
                  <c:v>0.72222222222222221</c:v>
                </c:pt>
                <c:pt idx="48">
                  <c:v>0.72361111111111109</c:v>
                </c:pt>
                <c:pt idx="49">
                  <c:v>0.72499999999999998</c:v>
                </c:pt>
                <c:pt idx="50">
                  <c:v>0.72569444444444453</c:v>
                </c:pt>
                <c:pt idx="51">
                  <c:v>0.72638888888888886</c:v>
                </c:pt>
                <c:pt idx="52">
                  <c:v>0.72777777777777775</c:v>
                </c:pt>
                <c:pt idx="53">
                  <c:v>0.72916666666666663</c:v>
                </c:pt>
                <c:pt idx="54">
                  <c:v>0.73055555555555562</c:v>
                </c:pt>
                <c:pt idx="55">
                  <c:v>0.73125000000000007</c:v>
                </c:pt>
                <c:pt idx="56">
                  <c:v>0.73263888888888884</c:v>
                </c:pt>
                <c:pt idx="57">
                  <c:v>0.73333333333333339</c:v>
                </c:pt>
                <c:pt idx="58">
                  <c:v>0.73472222222222217</c:v>
                </c:pt>
                <c:pt idx="59">
                  <c:v>0.73611111111111116</c:v>
                </c:pt>
                <c:pt idx="60">
                  <c:v>0.7368055555555556</c:v>
                </c:pt>
                <c:pt idx="61">
                  <c:v>0.73819444444444438</c:v>
                </c:pt>
                <c:pt idx="62">
                  <c:v>0.73888888888888893</c:v>
                </c:pt>
                <c:pt idx="63">
                  <c:v>0.7402777777777777</c:v>
                </c:pt>
                <c:pt idx="64">
                  <c:v>0.7416666666666667</c:v>
                </c:pt>
                <c:pt idx="65">
                  <c:v>0.74236111111111114</c:v>
                </c:pt>
                <c:pt idx="66">
                  <c:v>0.74375000000000002</c:v>
                </c:pt>
                <c:pt idx="67">
                  <c:v>0.74444444444444446</c:v>
                </c:pt>
                <c:pt idx="68">
                  <c:v>0.74583333333333324</c:v>
                </c:pt>
                <c:pt idx="69">
                  <c:v>0.74652777777777779</c:v>
                </c:pt>
                <c:pt idx="70">
                  <c:v>0.74791666666666667</c:v>
                </c:pt>
                <c:pt idx="71">
                  <c:v>0.74861111111111101</c:v>
                </c:pt>
                <c:pt idx="72">
                  <c:v>0.75</c:v>
                </c:pt>
                <c:pt idx="73">
                  <c:v>0.75069444444444444</c:v>
                </c:pt>
                <c:pt idx="74">
                  <c:v>0.75208333333333333</c:v>
                </c:pt>
                <c:pt idx="75">
                  <c:v>0.75347222222222221</c:v>
                </c:pt>
                <c:pt idx="76">
                  <c:v>0.75416666666666676</c:v>
                </c:pt>
                <c:pt idx="77">
                  <c:v>0.75555555555555554</c:v>
                </c:pt>
                <c:pt idx="78">
                  <c:v>0.75624999999999998</c:v>
                </c:pt>
                <c:pt idx="79">
                  <c:v>0.75763888888888886</c:v>
                </c:pt>
                <c:pt idx="80">
                  <c:v>0.7583333333333333</c:v>
                </c:pt>
                <c:pt idx="81">
                  <c:v>0.7597222222222223</c:v>
                </c:pt>
                <c:pt idx="82">
                  <c:v>0.76041666666666663</c:v>
                </c:pt>
                <c:pt idx="83">
                  <c:v>0.76180555555555562</c:v>
                </c:pt>
                <c:pt idx="84">
                  <c:v>0.76250000000000007</c:v>
                </c:pt>
                <c:pt idx="85">
                  <c:v>0.76388888888888884</c:v>
                </c:pt>
                <c:pt idx="86">
                  <c:v>0.76458333333333339</c:v>
                </c:pt>
                <c:pt idx="87">
                  <c:v>0.76527777777777783</c:v>
                </c:pt>
                <c:pt idx="88">
                  <c:v>0.76666666666666661</c:v>
                </c:pt>
                <c:pt idx="89">
                  <c:v>0.76736111111111116</c:v>
                </c:pt>
                <c:pt idx="90">
                  <c:v>0.76874999999999993</c:v>
                </c:pt>
                <c:pt idx="91">
                  <c:v>0.76944444444444438</c:v>
                </c:pt>
                <c:pt idx="92">
                  <c:v>0.77083333333333337</c:v>
                </c:pt>
                <c:pt idx="93">
                  <c:v>0.7715277777777777</c:v>
                </c:pt>
                <c:pt idx="94">
                  <c:v>0.7729166666666667</c:v>
                </c:pt>
                <c:pt idx="95">
                  <c:v>0.77361111111111114</c:v>
                </c:pt>
                <c:pt idx="96">
                  <c:v>0.77500000000000002</c:v>
                </c:pt>
                <c:pt idx="97">
                  <c:v>0.81736111111111109</c:v>
                </c:pt>
                <c:pt idx="98">
                  <c:v>0.81874999999999998</c:v>
                </c:pt>
                <c:pt idx="99">
                  <c:v>0.81944444444444453</c:v>
                </c:pt>
                <c:pt idx="100">
                  <c:v>0.8208333333333333</c:v>
                </c:pt>
                <c:pt idx="101">
                  <c:v>0.82152777777777775</c:v>
                </c:pt>
                <c:pt idx="102">
                  <c:v>0.8222222222222223</c:v>
                </c:pt>
                <c:pt idx="103">
                  <c:v>0.82361111111111107</c:v>
                </c:pt>
                <c:pt idx="104">
                  <c:v>0.82430555555555562</c:v>
                </c:pt>
                <c:pt idx="105">
                  <c:v>0.8256944444444444</c:v>
                </c:pt>
                <c:pt idx="106">
                  <c:v>0.82638888888888884</c:v>
                </c:pt>
                <c:pt idx="107">
                  <c:v>0.82777777777777783</c:v>
                </c:pt>
                <c:pt idx="108">
                  <c:v>0.82847222222222217</c:v>
                </c:pt>
                <c:pt idx="109">
                  <c:v>0.82986111111111116</c:v>
                </c:pt>
                <c:pt idx="110">
                  <c:v>0.8305555555555556</c:v>
                </c:pt>
                <c:pt idx="111">
                  <c:v>0.83124999999999993</c:v>
                </c:pt>
                <c:pt idx="112">
                  <c:v>0.83263888888888893</c:v>
                </c:pt>
                <c:pt idx="113">
                  <c:v>0.83333333333333337</c:v>
                </c:pt>
                <c:pt idx="114">
                  <c:v>0.83472222222222225</c:v>
                </c:pt>
                <c:pt idx="115">
                  <c:v>0.8354166666666667</c:v>
                </c:pt>
                <c:pt idx="116">
                  <c:v>0.83680555555555547</c:v>
                </c:pt>
                <c:pt idx="117">
                  <c:v>0.83750000000000002</c:v>
                </c:pt>
                <c:pt idx="118">
                  <c:v>0.83888888888888891</c:v>
                </c:pt>
                <c:pt idx="119">
                  <c:v>0.83958333333333324</c:v>
                </c:pt>
                <c:pt idx="120">
                  <c:v>0.84097222222222223</c:v>
                </c:pt>
                <c:pt idx="121">
                  <c:v>0.84166666666666667</c:v>
                </c:pt>
                <c:pt idx="122">
                  <c:v>0.84236111111111101</c:v>
                </c:pt>
                <c:pt idx="123">
                  <c:v>0.84375</c:v>
                </c:pt>
                <c:pt idx="124">
                  <c:v>0.84444444444444444</c:v>
                </c:pt>
                <c:pt idx="125">
                  <c:v>0.84583333333333333</c:v>
                </c:pt>
                <c:pt idx="126">
                  <c:v>0.84652777777777777</c:v>
                </c:pt>
                <c:pt idx="127">
                  <c:v>0.84791666666666676</c:v>
                </c:pt>
                <c:pt idx="128">
                  <c:v>0.84861111111111109</c:v>
                </c:pt>
                <c:pt idx="129">
                  <c:v>0.84930555555555554</c:v>
                </c:pt>
                <c:pt idx="130">
                  <c:v>0.85069444444444453</c:v>
                </c:pt>
                <c:pt idx="131">
                  <c:v>0.85138888888888886</c:v>
                </c:pt>
                <c:pt idx="132">
                  <c:v>0.85277777777777775</c:v>
                </c:pt>
                <c:pt idx="133">
                  <c:v>0.8534722222222223</c:v>
                </c:pt>
                <c:pt idx="134">
                  <c:v>0.85486111111111107</c:v>
                </c:pt>
                <c:pt idx="135">
                  <c:v>0.85555555555555562</c:v>
                </c:pt>
                <c:pt idx="136">
                  <c:v>0.85625000000000007</c:v>
                </c:pt>
                <c:pt idx="137">
                  <c:v>0.85763888888888884</c:v>
                </c:pt>
                <c:pt idx="138">
                  <c:v>0.85833333333333339</c:v>
                </c:pt>
                <c:pt idx="139">
                  <c:v>0.85902777777777783</c:v>
                </c:pt>
                <c:pt idx="140">
                  <c:v>0.86041666666666661</c:v>
                </c:pt>
                <c:pt idx="141">
                  <c:v>0.86111111111111116</c:v>
                </c:pt>
                <c:pt idx="142">
                  <c:v>0.86249999999999993</c:v>
                </c:pt>
                <c:pt idx="143">
                  <c:v>0.86319444444444438</c:v>
                </c:pt>
                <c:pt idx="144">
                  <c:v>0.86388888888888893</c:v>
                </c:pt>
                <c:pt idx="145">
                  <c:v>0.86458333333333337</c:v>
                </c:pt>
                <c:pt idx="146">
                  <c:v>0.86597222222222225</c:v>
                </c:pt>
                <c:pt idx="147">
                  <c:v>0.8666666666666667</c:v>
                </c:pt>
                <c:pt idx="148">
                  <c:v>0.86736111111111114</c:v>
                </c:pt>
                <c:pt idx="149">
                  <c:v>0.86875000000000002</c:v>
                </c:pt>
                <c:pt idx="150">
                  <c:v>0.86944444444444446</c:v>
                </c:pt>
                <c:pt idx="151">
                  <c:v>0.87013888888888891</c:v>
                </c:pt>
                <c:pt idx="152">
                  <c:v>0.87083333333333324</c:v>
                </c:pt>
                <c:pt idx="153">
                  <c:v>0.87152777777777779</c:v>
                </c:pt>
                <c:pt idx="154">
                  <c:v>0.87291666666666667</c:v>
                </c:pt>
                <c:pt idx="155">
                  <c:v>0.87361111111111101</c:v>
                </c:pt>
                <c:pt idx="156">
                  <c:v>0.87430555555555556</c:v>
                </c:pt>
                <c:pt idx="157">
                  <c:v>0.875</c:v>
                </c:pt>
                <c:pt idx="158">
                  <c:v>0.87569444444444444</c:v>
                </c:pt>
                <c:pt idx="159">
                  <c:v>0.87638888888888899</c:v>
                </c:pt>
                <c:pt idx="160">
                  <c:v>0.87708333333333333</c:v>
                </c:pt>
                <c:pt idx="161">
                  <c:v>0.87777777777777777</c:v>
                </c:pt>
                <c:pt idx="162">
                  <c:v>0.87847222222222221</c:v>
                </c:pt>
                <c:pt idx="163">
                  <c:v>0.87916666666666676</c:v>
                </c:pt>
                <c:pt idx="164">
                  <c:v>0.87986111111111109</c:v>
                </c:pt>
                <c:pt idx="165">
                  <c:v>0.88055555555555554</c:v>
                </c:pt>
                <c:pt idx="166">
                  <c:v>0.88124999999999998</c:v>
                </c:pt>
                <c:pt idx="167">
                  <c:v>0.88124999999999998</c:v>
                </c:pt>
                <c:pt idx="168">
                  <c:v>0.88194444444444453</c:v>
                </c:pt>
                <c:pt idx="169">
                  <c:v>0.88263888888888886</c:v>
                </c:pt>
                <c:pt idx="170">
                  <c:v>0.8833333333333333</c:v>
                </c:pt>
                <c:pt idx="171">
                  <c:v>0.8833333333333333</c:v>
                </c:pt>
                <c:pt idx="172">
                  <c:v>0.88402777777777775</c:v>
                </c:pt>
                <c:pt idx="173">
                  <c:v>0.8847222222222223</c:v>
                </c:pt>
                <c:pt idx="174">
                  <c:v>0.8847222222222223</c:v>
                </c:pt>
                <c:pt idx="175">
                  <c:v>0.88541666666666663</c:v>
                </c:pt>
                <c:pt idx="176">
                  <c:v>0.88541666666666663</c:v>
                </c:pt>
                <c:pt idx="177">
                  <c:v>0.88611111111111107</c:v>
                </c:pt>
                <c:pt idx="178">
                  <c:v>0.88611111111111107</c:v>
                </c:pt>
                <c:pt idx="179">
                  <c:v>0.88680555555555562</c:v>
                </c:pt>
                <c:pt idx="180">
                  <c:v>0.88680555555555562</c:v>
                </c:pt>
                <c:pt idx="181">
                  <c:v>0.88680555555555562</c:v>
                </c:pt>
                <c:pt idx="182">
                  <c:v>0.88680555555555562</c:v>
                </c:pt>
                <c:pt idx="183">
                  <c:v>0.88750000000000007</c:v>
                </c:pt>
                <c:pt idx="184">
                  <c:v>0.88750000000000007</c:v>
                </c:pt>
                <c:pt idx="185">
                  <c:v>0.88750000000000007</c:v>
                </c:pt>
                <c:pt idx="186">
                  <c:v>0.88750000000000007</c:v>
                </c:pt>
                <c:pt idx="187">
                  <c:v>0.88750000000000007</c:v>
                </c:pt>
                <c:pt idx="188">
                  <c:v>0.88750000000000007</c:v>
                </c:pt>
                <c:pt idx="189">
                  <c:v>0.88750000000000007</c:v>
                </c:pt>
                <c:pt idx="190">
                  <c:v>0.88750000000000007</c:v>
                </c:pt>
                <c:pt idx="191">
                  <c:v>0.88750000000000007</c:v>
                </c:pt>
                <c:pt idx="192">
                  <c:v>0.88680555555555562</c:v>
                </c:pt>
                <c:pt idx="193">
                  <c:v>0.88680555555555562</c:v>
                </c:pt>
                <c:pt idx="194">
                  <c:v>0.88680555555555562</c:v>
                </c:pt>
                <c:pt idx="195">
                  <c:v>0.88611111111111107</c:v>
                </c:pt>
                <c:pt idx="196">
                  <c:v>0.88611111111111107</c:v>
                </c:pt>
                <c:pt idx="197">
                  <c:v>0.88611111111111107</c:v>
                </c:pt>
                <c:pt idx="198">
                  <c:v>0.88541666666666663</c:v>
                </c:pt>
                <c:pt idx="199">
                  <c:v>0.88541666666666663</c:v>
                </c:pt>
                <c:pt idx="200">
                  <c:v>0.8847222222222223</c:v>
                </c:pt>
                <c:pt idx="201">
                  <c:v>0.8847222222222223</c:v>
                </c:pt>
                <c:pt idx="202">
                  <c:v>0.88402777777777775</c:v>
                </c:pt>
                <c:pt idx="203">
                  <c:v>0.8833333333333333</c:v>
                </c:pt>
                <c:pt idx="204">
                  <c:v>0.8833333333333333</c:v>
                </c:pt>
                <c:pt idx="205">
                  <c:v>0.88263888888888886</c:v>
                </c:pt>
                <c:pt idx="206">
                  <c:v>0.88194444444444453</c:v>
                </c:pt>
                <c:pt idx="207">
                  <c:v>0.88124999999999998</c:v>
                </c:pt>
                <c:pt idx="208">
                  <c:v>0.88055555555555554</c:v>
                </c:pt>
                <c:pt idx="209">
                  <c:v>0.87986111111111109</c:v>
                </c:pt>
                <c:pt idx="210">
                  <c:v>0.87916666666666676</c:v>
                </c:pt>
                <c:pt idx="211">
                  <c:v>0.87847222222222221</c:v>
                </c:pt>
                <c:pt idx="212">
                  <c:v>0.87777777777777777</c:v>
                </c:pt>
                <c:pt idx="213">
                  <c:v>0.87708333333333333</c:v>
                </c:pt>
                <c:pt idx="214">
                  <c:v>0.87638888888888899</c:v>
                </c:pt>
                <c:pt idx="215">
                  <c:v>0.87569444444444444</c:v>
                </c:pt>
                <c:pt idx="216">
                  <c:v>0.875</c:v>
                </c:pt>
                <c:pt idx="217">
                  <c:v>0.87430555555555556</c:v>
                </c:pt>
                <c:pt idx="218">
                  <c:v>0.87291666666666667</c:v>
                </c:pt>
                <c:pt idx="219">
                  <c:v>0.87222222222222223</c:v>
                </c:pt>
                <c:pt idx="220">
                  <c:v>0.87152777777777779</c:v>
                </c:pt>
                <c:pt idx="221">
                  <c:v>0.87013888888888891</c:v>
                </c:pt>
                <c:pt idx="222">
                  <c:v>0.86944444444444446</c:v>
                </c:pt>
                <c:pt idx="223">
                  <c:v>0.86875000000000002</c:v>
                </c:pt>
                <c:pt idx="224">
                  <c:v>0.86736111111111114</c:v>
                </c:pt>
                <c:pt idx="225">
                  <c:v>0.8666666666666667</c:v>
                </c:pt>
                <c:pt idx="226">
                  <c:v>0.8652777777777777</c:v>
                </c:pt>
                <c:pt idx="227">
                  <c:v>0.86458333333333337</c:v>
                </c:pt>
                <c:pt idx="228">
                  <c:v>0.86319444444444438</c:v>
                </c:pt>
                <c:pt idx="229">
                  <c:v>0.86249999999999993</c:v>
                </c:pt>
                <c:pt idx="230">
                  <c:v>0.86111111111111116</c:v>
                </c:pt>
                <c:pt idx="231">
                  <c:v>0.86041666666666661</c:v>
                </c:pt>
                <c:pt idx="232">
                  <c:v>0.85972222222222217</c:v>
                </c:pt>
                <c:pt idx="233">
                  <c:v>0.85833333333333339</c:v>
                </c:pt>
                <c:pt idx="234">
                  <c:v>0.8569444444444444</c:v>
                </c:pt>
                <c:pt idx="235">
                  <c:v>0.85555555555555562</c:v>
                </c:pt>
                <c:pt idx="236">
                  <c:v>0.85416666666666663</c:v>
                </c:pt>
                <c:pt idx="237">
                  <c:v>0.85277777777777775</c:v>
                </c:pt>
                <c:pt idx="238">
                  <c:v>0.8520833333333333</c:v>
                </c:pt>
                <c:pt idx="239">
                  <c:v>0.85069444444444453</c:v>
                </c:pt>
                <c:pt idx="240">
                  <c:v>0.84930555555555554</c:v>
                </c:pt>
                <c:pt idx="241">
                  <c:v>0.84791666666666676</c:v>
                </c:pt>
                <c:pt idx="242">
                  <c:v>0.84652777777777777</c:v>
                </c:pt>
                <c:pt idx="243">
                  <c:v>0.84583333333333333</c:v>
                </c:pt>
                <c:pt idx="244">
                  <c:v>0.84444444444444444</c:v>
                </c:pt>
                <c:pt idx="245">
                  <c:v>0.84305555555555556</c:v>
                </c:pt>
                <c:pt idx="246">
                  <c:v>0.84166666666666667</c:v>
                </c:pt>
                <c:pt idx="247">
                  <c:v>0.84027777777777779</c:v>
                </c:pt>
                <c:pt idx="248">
                  <c:v>0.83888888888888891</c:v>
                </c:pt>
                <c:pt idx="249">
                  <c:v>0.83750000000000002</c:v>
                </c:pt>
                <c:pt idx="250">
                  <c:v>0.83611111111111114</c:v>
                </c:pt>
                <c:pt idx="251">
                  <c:v>0.83472222222222225</c:v>
                </c:pt>
                <c:pt idx="252">
                  <c:v>0.83333333333333337</c:v>
                </c:pt>
                <c:pt idx="253">
                  <c:v>0.83194444444444438</c:v>
                </c:pt>
                <c:pt idx="254">
                  <c:v>0.8305555555555556</c:v>
                </c:pt>
                <c:pt idx="255">
                  <c:v>0.82916666666666661</c:v>
                </c:pt>
                <c:pt idx="256">
                  <c:v>0.82777777777777783</c:v>
                </c:pt>
                <c:pt idx="257">
                  <c:v>0.82638888888888884</c:v>
                </c:pt>
                <c:pt idx="258">
                  <c:v>0.82500000000000007</c:v>
                </c:pt>
                <c:pt idx="259">
                  <c:v>0.82361111111111107</c:v>
                </c:pt>
                <c:pt idx="260">
                  <c:v>0.8222222222222223</c:v>
                </c:pt>
                <c:pt idx="261">
                  <c:v>0.8208333333333333</c:v>
                </c:pt>
                <c:pt idx="262">
                  <c:v>0.81944444444444453</c:v>
                </c:pt>
                <c:pt idx="263">
                  <c:v>0.81805555555555554</c:v>
                </c:pt>
                <c:pt idx="264">
                  <c:v>0.81666666666666676</c:v>
                </c:pt>
                <c:pt idx="265">
                  <c:v>0.81527777777777777</c:v>
                </c:pt>
                <c:pt idx="266">
                  <c:v>0.81388888888888899</c:v>
                </c:pt>
                <c:pt idx="267">
                  <c:v>0.8125</c:v>
                </c:pt>
                <c:pt idx="268">
                  <c:v>0.81111111111111101</c:v>
                </c:pt>
                <c:pt idx="269">
                  <c:v>0.80972222222222223</c:v>
                </c:pt>
                <c:pt idx="270">
                  <c:v>0.80763888888888891</c:v>
                </c:pt>
                <c:pt idx="271">
                  <c:v>0.80625000000000002</c:v>
                </c:pt>
                <c:pt idx="272">
                  <c:v>0.80486111111111114</c:v>
                </c:pt>
                <c:pt idx="273">
                  <c:v>0.80347222222222225</c:v>
                </c:pt>
                <c:pt idx="274">
                  <c:v>0.80208333333333337</c:v>
                </c:pt>
                <c:pt idx="275">
                  <c:v>0.7993055555555556</c:v>
                </c:pt>
                <c:pt idx="276">
                  <c:v>0.79791666666666661</c:v>
                </c:pt>
                <c:pt idx="277">
                  <c:v>0.79652777777777783</c:v>
                </c:pt>
                <c:pt idx="278">
                  <c:v>0.79513888888888884</c:v>
                </c:pt>
                <c:pt idx="279">
                  <c:v>0.79375000000000007</c:v>
                </c:pt>
                <c:pt idx="280">
                  <c:v>0.79236111111111107</c:v>
                </c:pt>
                <c:pt idx="281">
                  <c:v>0.79027777777777775</c:v>
                </c:pt>
                <c:pt idx="282">
                  <c:v>0.78888888888888886</c:v>
                </c:pt>
                <c:pt idx="283">
                  <c:v>0.78749999999999998</c:v>
                </c:pt>
                <c:pt idx="284">
                  <c:v>0.78611111111111109</c:v>
                </c:pt>
                <c:pt idx="285">
                  <c:v>0.78472222222222221</c:v>
                </c:pt>
                <c:pt idx="286">
                  <c:v>0.78333333333333333</c:v>
                </c:pt>
                <c:pt idx="287">
                  <c:v>0.78333333333333333</c:v>
                </c:pt>
                <c:pt idx="288">
                  <c:v>0.78194444444444444</c:v>
                </c:pt>
                <c:pt idx="289">
                  <c:v>0.78055555555555556</c:v>
                </c:pt>
                <c:pt idx="290">
                  <c:v>0.77916666666666667</c:v>
                </c:pt>
                <c:pt idx="291">
                  <c:v>0.77777777777777779</c:v>
                </c:pt>
                <c:pt idx="292">
                  <c:v>0.77638888888888891</c:v>
                </c:pt>
                <c:pt idx="293">
                  <c:v>0.77500000000000002</c:v>
                </c:pt>
                <c:pt idx="294">
                  <c:v>0.77361111111111114</c:v>
                </c:pt>
                <c:pt idx="295">
                  <c:v>0.77222222222222225</c:v>
                </c:pt>
                <c:pt idx="296">
                  <c:v>0.77083333333333337</c:v>
                </c:pt>
                <c:pt idx="297">
                  <c:v>0.76944444444444438</c:v>
                </c:pt>
                <c:pt idx="298">
                  <c:v>0.7680555555555556</c:v>
                </c:pt>
                <c:pt idx="299">
                  <c:v>0.76666666666666661</c:v>
                </c:pt>
                <c:pt idx="300">
                  <c:v>0.76597222222222217</c:v>
                </c:pt>
                <c:pt idx="301">
                  <c:v>0.76458333333333339</c:v>
                </c:pt>
                <c:pt idx="302">
                  <c:v>0.7631944444444444</c:v>
                </c:pt>
                <c:pt idx="303">
                  <c:v>0.76180555555555562</c:v>
                </c:pt>
                <c:pt idx="304">
                  <c:v>0.76041666666666663</c:v>
                </c:pt>
                <c:pt idx="305">
                  <c:v>0.75902777777777775</c:v>
                </c:pt>
                <c:pt idx="306">
                  <c:v>0.7583333333333333</c:v>
                </c:pt>
                <c:pt idx="307">
                  <c:v>0.75694444444444453</c:v>
                </c:pt>
                <c:pt idx="308">
                  <c:v>0.75555555555555554</c:v>
                </c:pt>
                <c:pt idx="309">
                  <c:v>0.75416666666666676</c:v>
                </c:pt>
                <c:pt idx="310">
                  <c:v>0.75277777777777777</c:v>
                </c:pt>
                <c:pt idx="311">
                  <c:v>0.75208333333333333</c:v>
                </c:pt>
                <c:pt idx="312">
                  <c:v>0.75069444444444444</c:v>
                </c:pt>
                <c:pt idx="313">
                  <c:v>0.74930555555555556</c:v>
                </c:pt>
                <c:pt idx="314">
                  <c:v>0.70694444444444438</c:v>
                </c:pt>
                <c:pt idx="315">
                  <c:v>0.7055555555555556</c:v>
                </c:pt>
                <c:pt idx="316">
                  <c:v>0.70486111111111116</c:v>
                </c:pt>
                <c:pt idx="317">
                  <c:v>0.70347222222222217</c:v>
                </c:pt>
                <c:pt idx="318">
                  <c:v>0.70277777777777783</c:v>
                </c:pt>
                <c:pt idx="319">
                  <c:v>0.70138888888888884</c:v>
                </c:pt>
                <c:pt idx="320">
                  <c:v>0.7006944444444444</c:v>
                </c:pt>
                <c:pt idx="321">
                  <c:v>0.69930555555555562</c:v>
                </c:pt>
                <c:pt idx="322">
                  <c:v>0.69861111111111107</c:v>
                </c:pt>
                <c:pt idx="323">
                  <c:v>0.6972222222222223</c:v>
                </c:pt>
                <c:pt idx="324">
                  <c:v>0.69652777777777775</c:v>
                </c:pt>
                <c:pt idx="325">
                  <c:v>0.6958333333333333</c:v>
                </c:pt>
                <c:pt idx="326">
                  <c:v>0.69444444444444453</c:v>
                </c:pt>
                <c:pt idx="327">
                  <c:v>0.69374999999999998</c:v>
                </c:pt>
                <c:pt idx="328">
                  <c:v>0.69305555555555554</c:v>
                </c:pt>
                <c:pt idx="329">
                  <c:v>0.69236111111111109</c:v>
                </c:pt>
                <c:pt idx="330">
                  <c:v>0.69097222222222221</c:v>
                </c:pt>
                <c:pt idx="331">
                  <c:v>0.69027777777777777</c:v>
                </c:pt>
                <c:pt idx="332">
                  <c:v>0.68958333333333333</c:v>
                </c:pt>
                <c:pt idx="333">
                  <c:v>0.68888888888888899</c:v>
                </c:pt>
                <c:pt idx="334">
                  <c:v>0.68819444444444444</c:v>
                </c:pt>
                <c:pt idx="335">
                  <c:v>0.6875</c:v>
                </c:pt>
                <c:pt idx="336">
                  <c:v>0.68680555555555556</c:v>
                </c:pt>
                <c:pt idx="337">
                  <c:v>0.68611111111111101</c:v>
                </c:pt>
                <c:pt idx="338">
                  <c:v>0.68611111111111101</c:v>
                </c:pt>
                <c:pt idx="339">
                  <c:v>0.68541666666666667</c:v>
                </c:pt>
                <c:pt idx="340">
                  <c:v>0.68472222222222223</c:v>
                </c:pt>
                <c:pt idx="341">
                  <c:v>0.68402777777777779</c:v>
                </c:pt>
                <c:pt idx="342">
                  <c:v>0.68402777777777779</c:v>
                </c:pt>
                <c:pt idx="343">
                  <c:v>0.68333333333333324</c:v>
                </c:pt>
                <c:pt idx="344">
                  <c:v>0.68263888888888891</c:v>
                </c:pt>
                <c:pt idx="345">
                  <c:v>0.68263888888888891</c:v>
                </c:pt>
                <c:pt idx="346">
                  <c:v>0.68194444444444446</c:v>
                </c:pt>
                <c:pt idx="347">
                  <c:v>0.68194444444444446</c:v>
                </c:pt>
                <c:pt idx="348">
                  <c:v>0.68125000000000002</c:v>
                </c:pt>
                <c:pt idx="349">
                  <c:v>0.68125000000000002</c:v>
                </c:pt>
                <c:pt idx="350">
                  <c:v>0.68125000000000002</c:v>
                </c:pt>
                <c:pt idx="351">
                  <c:v>0.68125000000000002</c:v>
                </c:pt>
                <c:pt idx="352">
                  <c:v>0.68055555555555547</c:v>
                </c:pt>
                <c:pt idx="353">
                  <c:v>0.68055555555555547</c:v>
                </c:pt>
                <c:pt idx="354">
                  <c:v>0.68055555555555547</c:v>
                </c:pt>
                <c:pt idx="355">
                  <c:v>0.68055555555555547</c:v>
                </c:pt>
                <c:pt idx="356">
                  <c:v>0.68055555555555547</c:v>
                </c:pt>
                <c:pt idx="357">
                  <c:v>0.68055555555555547</c:v>
                </c:pt>
                <c:pt idx="358">
                  <c:v>0.68055555555555547</c:v>
                </c:pt>
                <c:pt idx="359">
                  <c:v>0.68055555555555547</c:v>
                </c:pt>
                <c:pt idx="360">
                  <c:v>0.68125000000000002</c:v>
                </c:pt>
                <c:pt idx="361">
                  <c:v>0.68125000000000002</c:v>
                </c:pt>
                <c:pt idx="362">
                  <c:v>0.68125000000000002</c:v>
                </c:pt>
                <c:pt idx="363">
                  <c:v>0.68125000000000002</c:v>
                </c:pt>
                <c:pt idx="364">
                  <c:v>0.68194444444444446</c:v>
                </c:pt>
                <c:pt idx="365">
                  <c:v>0.68194444444444446</c:v>
                </c:pt>
                <c:pt idx="366">
                  <c:v>0.68263888888888891</c:v>
                </c:pt>
                <c:pt idx="367">
                  <c:v>0.68263888888888891</c:v>
                </c:pt>
                <c:pt idx="368">
                  <c:v>0.68333333333333324</c:v>
                </c:pt>
                <c:pt idx="369">
                  <c:v>0.68333333333333324</c:v>
                </c:pt>
                <c:pt idx="370">
                  <c:v>0.68402777777777779</c:v>
                </c:pt>
                <c:pt idx="371">
                  <c:v>0.68472222222222223</c:v>
                </c:pt>
                <c:pt idx="372">
                  <c:v>0.68541666666666667</c:v>
                </c:pt>
                <c:pt idx="373">
                  <c:v>0.68541666666666667</c:v>
                </c:pt>
                <c:pt idx="374">
                  <c:v>0.68611111111111101</c:v>
                </c:pt>
                <c:pt idx="375">
                  <c:v>0.68680555555555556</c:v>
                </c:pt>
                <c:pt idx="376">
                  <c:v>0.6875</c:v>
                </c:pt>
                <c:pt idx="377">
                  <c:v>0.68819444444444444</c:v>
                </c:pt>
                <c:pt idx="378">
                  <c:v>0.68888888888888899</c:v>
                </c:pt>
                <c:pt idx="379">
                  <c:v>0.68958333333333333</c:v>
                </c:pt>
                <c:pt idx="380">
                  <c:v>0.69027777777777777</c:v>
                </c:pt>
                <c:pt idx="381">
                  <c:v>0.69097222222222221</c:v>
                </c:pt>
                <c:pt idx="382">
                  <c:v>0.69166666666666676</c:v>
                </c:pt>
                <c:pt idx="383">
                  <c:v>0.69236111111111109</c:v>
                </c:pt>
                <c:pt idx="384">
                  <c:v>0.69374999999999998</c:v>
                </c:pt>
                <c:pt idx="385">
                  <c:v>0.69444444444444453</c:v>
                </c:pt>
                <c:pt idx="386">
                  <c:v>0.69513888888888886</c:v>
                </c:pt>
                <c:pt idx="387">
                  <c:v>0.6958333333333333</c:v>
                </c:pt>
                <c:pt idx="388">
                  <c:v>0.6972222222222223</c:v>
                </c:pt>
                <c:pt idx="389">
                  <c:v>0.69791666666666663</c:v>
                </c:pt>
                <c:pt idx="390">
                  <c:v>0.69861111111111107</c:v>
                </c:pt>
                <c:pt idx="391">
                  <c:v>0.70000000000000007</c:v>
                </c:pt>
                <c:pt idx="392">
                  <c:v>0.7006944444444444</c:v>
                </c:pt>
                <c:pt idx="393">
                  <c:v>0.70208333333333339</c:v>
                </c:pt>
                <c:pt idx="394">
                  <c:v>0.70277777777777783</c:v>
                </c:pt>
                <c:pt idx="395">
                  <c:v>0.70347222222222217</c:v>
                </c:pt>
                <c:pt idx="396">
                  <c:v>0.70486111111111116</c:v>
                </c:pt>
                <c:pt idx="397">
                  <c:v>0.7055555555555556</c:v>
                </c:pt>
                <c:pt idx="398">
                  <c:v>0.70694444444444438</c:v>
                </c:pt>
                <c:pt idx="399">
                  <c:v>0.70763888888888893</c:v>
                </c:pt>
                <c:pt idx="400">
                  <c:v>0.7090277777777777</c:v>
                </c:pt>
                <c:pt idx="401">
                  <c:v>0.7104166666666667</c:v>
                </c:pt>
                <c:pt idx="402">
                  <c:v>0.71111111111111114</c:v>
                </c:pt>
                <c:pt idx="403">
                  <c:v>0.71250000000000002</c:v>
                </c:pt>
                <c:pt idx="404">
                  <c:v>0.71319444444444446</c:v>
                </c:pt>
                <c:pt idx="405">
                  <c:v>0.71458333333333324</c:v>
                </c:pt>
                <c:pt idx="406">
                  <c:v>0.71527777777777779</c:v>
                </c:pt>
                <c:pt idx="407">
                  <c:v>0.71666666666666667</c:v>
                </c:pt>
                <c:pt idx="408">
                  <c:v>0.71805555555555556</c:v>
                </c:pt>
                <c:pt idx="409">
                  <c:v>0.71875</c:v>
                </c:pt>
                <c:pt idx="410">
                  <c:v>0.72013888888888899</c:v>
                </c:pt>
                <c:pt idx="411">
                  <c:v>0.72083333333333333</c:v>
                </c:pt>
                <c:pt idx="412">
                  <c:v>0.72222222222222221</c:v>
                </c:pt>
                <c:pt idx="413">
                  <c:v>0.72361111111111109</c:v>
                </c:pt>
                <c:pt idx="414">
                  <c:v>0.72430555555555554</c:v>
                </c:pt>
                <c:pt idx="415">
                  <c:v>0.72569444444444453</c:v>
                </c:pt>
                <c:pt idx="416">
                  <c:v>0.72638888888888886</c:v>
                </c:pt>
                <c:pt idx="417">
                  <c:v>0.72777777777777775</c:v>
                </c:pt>
                <c:pt idx="418">
                  <c:v>0.72916666666666663</c:v>
                </c:pt>
                <c:pt idx="419">
                  <c:v>0.72986111111111107</c:v>
                </c:pt>
                <c:pt idx="420">
                  <c:v>0.73125000000000007</c:v>
                </c:pt>
                <c:pt idx="421">
                  <c:v>0.7319444444444444</c:v>
                </c:pt>
                <c:pt idx="422">
                  <c:v>0.73333333333333339</c:v>
                </c:pt>
                <c:pt idx="423">
                  <c:v>0.73472222222222217</c:v>
                </c:pt>
                <c:pt idx="424">
                  <c:v>0.73541666666666661</c:v>
                </c:pt>
                <c:pt idx="425">
                  <c:v>0.7368055555555556</c:v>
                </c:pt>
                <c:pt idx="426">
                  <c:v>0.73749999999999993</c:v>
                </c:pt>
                <c:pt idx="427">
                  <c:v>0.73888888888888893</c:v>
                </c:pt>
                <c:pt idx="428">
                  <c:v>0.7402777777777777</c:v>
                </c:pt>
                <c:pt idx="429">
                  <c:v>0.74097222222222225</c:v>
                </c:pt>
                <c:pt idx="430">
                  <c:v>0.74236111111111114</c:v>
                </c:pt>
                <c:pt idx="431">
                  <c:v>0.74305555555555547</c:v>
                </c:pt>
                <c:pt idx="432">
                  <c:v>0.74444444444444446</c:v>
                </c:pt>
                <c:pt idx="433">
                  <c:v>0.74513888888888891</c:v>
                </c:pt>
                <c:pt idx="434">
                  <c:v>0.74652777777777779</c:v>
                </c:pt>
                <c:pt idx="435">
                  <c:v>0.74722222222222223</c:v>
                </c:pt>
                <c:pt idx="436">
                  <c:v>0.74861111111111101</c:v>
                </c:pt>
                <c:pt idx="437">
                  <c:v>0.75</c:v>
                </c:pt>
                <c:pt idx="438">
                  <c:v>0.75069444444444444</c:v>
                </c:pt>
                <c:pt idx="439">
                  <c:v>0.75208333333333333</c:v>
                </c:pt>
                <c:pt idx="440">
                  <c:v>0.75277777777777777</c:v>
                </c:pt>
                <c:pt idx="441">
                  <c:v>0.75416666666666676</c:v>
                </c:pt>
                <c:pt idx="442">
                  <c:v>0.75486111111111109</c:v>
                </c:pt>
                <c:pt idx="443">
                  <c:v>0.75624999999999998</c:v>
                </c:pt>
                <c:pt idx="444">
                  <c:v>0.75694444444444453</c:v>
                </c:pt>
                <c:pt idx="445">
                  <c:v>0.7583333333333333</c:v>
                </c:pt>
                <c:pt idx="446">
                  <c:v>0.75902777777777775</c:v>
                </c:pt>
                <c:pt idx="447">
                  <c:v>0.76041666666666663</c:v>
                </c:pt>
                <c:pt idx="448">
                  <c:v>0.76111111111111107</c:v>
                </c:pt>
                <c:pt idx="449">
                  <c:v>0.76250000000000007</c:v>
                </c:pt>
                <c:pt idx="450">
                  <c:v>0.7631944444444444</c:v>
                </c:pt>
                <c:pt idx="451">
                  <c:v>0.76458333333333339</c:v>
                </c:pt>
                <c:pt idx="452">
                  <c:v>0.76527777777777783</c:v>
                </c:pt>
                <c:pt idx="453">
                  <c:v>0.76666666666666661</c:v>
                </c:pt>
                <c:pt idx="454">
                  <c:v>0.76736111111111116</c:v>
                </c:pt>
                <c:pt idx="455">
                  <c:v>0.76874999999999993</c:v>
                </c:pt>
                <c:pt idx="456">
                  <c:v>0.76944444444444438</c:v>
                </c:pt>
                <c:pt idx="457">
                  <c:v>0.77013888888888893</c:v>
                </c:pt>
                <c:pt idx="458">
                  <c:v>0.7715277777777777</c:v>
                </c:pt>
                <c:pt idx="459">
                  <c:v>0.77222222222222225</c:v>
                </c:pt>
                <c:pt idx="460">
                  <c:v>0.77361111111111114</c:v>
                </c:pt>
                <c:pt idx="461">
                  <c:v>0.81597222222222221</c:v>
                </c:pt>
                <c:pt idx="462">
                  <c:v>0.81736111111111109</c:v>
                </c:pt>
                <c:pt idx="463">
                  <c:v>0.81805555555555554</c:v>
                </c:pt>
                <c:pt idx="464">
                  <c:v>0.81944444444444453</c:v>
                </c:pt>
                <c:pt idx="465">
                  <c:v>0.82013888888888886</c:v>
                </c:pt>
                <c:pt idx="466">
                  <c:v>0.82152777777777775</c:v>
                </c:pt>
                <c:pt idx="467">
                  <c:v>0.8222222222222223</c:v>
                </c:pt>
                <c:pt idx="468">
                  <c:v>0.82361111111111107</c:v>
                </c:pt>
                <c:pt idx="469">
                  <c:v>0.82430555555555562</c:v>
                </c:pt>
                <c:pt idx="470">
                  <c:v>0.82500000000000007</c:v>
                </c:pt>
                <c:pt idx="471">
                  <c:v>0.82638888888888884</c:v>
                </c:pt>
                <c:pt idx="472">
                  <c:v>0.82708333333333339</c:v>
                </c:pt>
                <c:pt idx="473">
                  <c:v>0.82847222222222217</c:v>
                </c:pt>
                <c:pt idx="474">
                  <c:v>0.82916666666666661</c:v>
                </c:pt>
                <c:pt idx="475">
                  <c:v>0.8305555555555556</c:v>
                </c:pt>
                <c:pt idx="476">
                  <c:v>0.83124999999999993</c:v>
                </c:pt>
                <c:pt idx="477">
                  <c:v>0.83263888888888893</c:v>
                </c:pt>
                <c:pt idx="478">
                  <c:v>0.83333333333333337</c:v>
                </c:pt>
                <c:pt idx="479">
                  <c:v>0.8340277777777777</c:v>
                </c:pt>
                <c:pt idx="480">
                  <c:v>0.8354166666666667</c:v>
                </c:pt>
                <c:pt idx="481">
                  <c:v>0.83611111111111114</c:v>
                </c:pt>
                <c:pt idx="482">
                  <c:v>0.83750000000000002</c:v>
                </c:pt>
                <c:pt idx="483">
                  <c:v>0.83819444444444446</c:v>
                </c:pt>
                <c:pt idx="484">
                  <c:v>0.83958333333333324</c:v>
                </c:pt>
                <c:pt idx="485">
                  <c:v>0.84027777777777779</c:v>
                </c:pt>
                <c:pt idx="486">
                  <c:v>0.84166666666666667</c:v>
                </c:pt>
                <c:pt idx="487">
                  <c:v>0.84236111111111101</c:v>
                </c:pt>
                <c:pt idx="488">
                  <c:v>0.84305555555555556</c:v>
                </c:pt>
                <c:pt idx="489">
                  <c:v>0.84444444444444444</c:v>
                </c:pt>
                <c:pt idx="490">
                  <c:v>0.84513888888888899</c:v>
                </c:pt>
                <c:pt idx="491">
                  <c:v>0.84652777777777777</c:v>
                </c:pt>
                <c:pt idx="492">
                  <c:v>0.84722222222222221</c:v>
                </c:pt>
                <c:pt idx="493">
                  <c:v>0.84861111111111109</c:v>
                </c:pt>
                <c:pt idx="494">
                  <c:v>0.84930555555555554</c:v>
                </c:pt>
                <c:pt idx="495">
                  <c:v>0.85069444444444453</c:v>
                </c:pt>
                <c:pt idx="496">
                  <c:v>0.85138888888888886</c:v>
                </c:pt>
                <c:pt idx="497">
                  <c:v>0.8520833333333333</c:v>
                </c:pt>
                <c:pt idx="498">
                  <c:v>0.8534722222222223</c:v>
                </c:pt>
                <c:pt idx="499">
                  <c:v>0.85416666666666663</c:v>
                </c:pt>
                <c:pt idx="500">
                  <c:v>0.85555555555555562</c:v>
                </c:pt>
                <c:pt idx="501">
                  <c:v>0.85625000000000007</c:v>
                </c:pt>
                <c:pt idx="502">
                  <c:v>0.8569444444444444</c:v>
                </c:pt>
                <c:pt idx="503">
                  <c:v>0.85833333333333339</c:v>
                </c:pt>
                <c:pt idx="504">
                  <c:v>0.85902777777777783</c:v>
                </c:pt>
                <c:pt idx="505">
                  <c:v>0.85972222222222217</c:v>
                </c:pt>
                <c:pt idx="506">
                  <c:v>0.86111111111111116</c:v>
                </c:pt>
                <c:pt idx="507">
                  <c:v>0.8618055555555556</c:v>
                </c:pt>
                <c:pt idx="508">
                  <c:v>0.86319444444444438</c:v>
                </c:pt>
                <c:pt idx="509">
                  <c:v>0.86388888888888893</c:v>
                </c:pt>
                <c:pt idx="510">
                  <c:v>0.86458333333333337</c:v>
                </c:pt>
                <c:pt idx="511">
                  <c:v>0.8652777777777777</c:v>
                </c:pt>
                <c:pt idx="512">
                  <c:v>0.8666666666666667</c:v>
                </c:pt>
                <c:pt idx="513">
                  <c:v>0.86736111111111114</c:v>
                </c:pt>
                <c:pt idx="514">
                  <c:v>0.86805555555555547</c:v>
                </c:pt>
                <c:pt idx="515">
                  <c:v>0.86944444444444446</c:v>
                </c:pt>
                <c:pt idx="516">
                  <c:v>0.87013888888888891</c:v>
                </c:pt>
                <c:pt idx="517">
                  <c:v>0.87083333333333324</c:v>
                </c:pt>
                <c:pt idx="518">
                  <c:v>0.87152777777777779</c:v>
                </c:pt>
                <c:pt idx="519">
                  <c:v>0.87222222222222223</c:v>
                </c:pt>
                <c:pt idx="520">
                  <c:v>0.87291666666666667</c:v>
                </c:pt>
                <c:pt idx="521">
                  <c:v>0.87430555555555556</c:v>
                </c:pt>
                <c:pt idx="522">
                  <c:v>0.875</c:v>
                </c:pt>
                <c:pt idx="523">
                  <c:v>0.87569444444444444</c:v>
                </c:pt>
                <c:pt idx="524">
                  <c:v>0.87638888888888899</c:v>
                </c:pt>
                <c:pt idx="525">
                  <c:v>0.87708333333333333</c:v>
                </c:pt>
                <c:pt idx="526">
                  <c:v>0.87777777777777777</c:v>
                </c:pt>
                <c:pt idx="527">
                  <c:v>0.87847222222222221</c:v>
                </c:pt>
                <c:pt idx="528">
                  <c:v>0.87916666666666676</c:v>
                </c:pt>
                <c:pt idx="529">
                  <c:v>0.87986111111111109</c:v>
                </c:pt>
                <c:pt idx="530">
                  <c:v>0.88055555555555554</c:v>
                </c:pt>
                <c:pt idx="531">
                  <c:v>0.88055555555555554</c:v>
                </c:pt>
                <c:pt idx="532">
                  <c:v>0.88124999999999998</c:v>
                </c:pt>
                <c:pt idx="533">
                  <c:v>0.88194444444444453</c:v>
                </c:pt>
                <c:pt idx="534">
                  <c:v>0.88263888888888886</c:v>
                </c:pt>
                <c:pt idx="535">
                  <c:v>0.8833333333333333</c:v>
                </c:pt>
                <c:pt idx="536">
                  <c:v>0.8833333333333333</c:v>
                </c:pt>
                <c:pt idx="537">
                  <c:v>0.88402777777777775</c:v>
                </c:pt>
                <c:pt idx="538">
                  <c:v>0.8847222222222223</c:v>
                </c:pt>
                <c:pt idx="539">
                  <c:v>0.8847222222222223</c:v>
                </c:pt>
                <c:pt idx="540">
                  <c:v>0.88541666666666663</c:v>
                </c:pt>
                <c:pt idx="541">
                  <c:v>0.88541666666666663</c:v>
                </c:pt>
                <c:pt idx="542">
                  <c:v>0.88611111111111107</c:v>
                </c:pt>
                <c:pt idx="543">
                  <c:v>0.88611111111111107</c:v>
                </c:pt>
                <c:pt idx="544">
                  <c:v>0.88611111111111107</c:v>
                </c:pt>
                <c:pt idx="545">
                  <c:v>0.88680555555555562</c:v>
                </c:pt>
                <c:pt idx="546">
                  <c:v>0.88680555555555562</c:v>
                </c:pt>
                <c:pt idx="547">
                  <c:v>0.88680555555555562</c:v>
                </c:pt>
                <c:pt idx="548">
                  <c:v>0.88750000000000007</c:v>
                </c:pt>
                <c:pt idx="549">
                  <c:v>0.88750000000000007</c:v>
                </c:pt>
                <c:pt idx="550">
                  <c:v>0.88750000000000007</c:v>
                </c:pt>
                <c:pt idx="551">
                  <c:v>0.88750000000000007</c:v>
                </c:pt>
                <c:pt idx="552">
                  <c:v>0.88750000000000007</c:v>
                </c:pt>
                <c:pt idx="553">
                  <c:v>0.88750000000000007</c:v>
                </c:pt>
                <c:pt idx="554">
                  <c:v>0.88750000000000007</c:v>
                </c:pt>
                <c:pt idx="555">
                  <c:v>0.88750000000000007</c:v>
                </c:pt>
                <c:pt idx="556">
                  <c:v>0.88750000000000007</c:v>
                </c:pt>
                <c:pt idx="557">
                  <c:v>0.88680555555555562</c:v>
                </c:pt>
                <c:pt idx="558">
                  <c:v>0.88680555555555562</c:v>
                </c:pt>
                <c:pt idx="559">
                  <c:v>0.88680555555555562</c:v>
                </c:pt>
                <c:pt idx="560">
                  <c:v>0.88680555555555562</c:v>
                </c:pt>
                <c:pt idx="561">
                  <c:v>0.88611111111111107</c:v>
                </c:pt>
                <c:pt idx="562">
                  <c:v>0.88611111111111107</c:v>
                </c:pt>
                <c:pt idx="563">
                  <c:v>0.88541666666666663</c:v>
                </c:pt>
                <c:pt idx="564">
                  <c:v>0.88541666666666663</c:v>
                </c:pt>
                <c:pt idx="565">
                  <c:v>0.8847222222222223</c:v>
                </c:pt>
                <c:pt idx="566">
                  <c:v>0.8847222222222223</c:v>
                </c:pt>
                <c:pt idx="567">
                  <c:v>0.88402777777777775</c:v>
                </c:pt>
                <c:pt idx="568">
                  <c:v>0.8833333333333333</c:v>
                </c:pt>
                <c:pt idx="569">
                  <c:v>0.8833333333333333</c:v>
                </c:pt>
                <c:pt idx="570">
                  <c:v>0.88263888888888886</c:v>
                </c:pt>
                <c:pt idx="571">
                  <c:v>0.88194444444444453</c:v>
                </c:pt>
                <c:pt idx="572">
                  <c:v>0.88124999999999998</c:v>
                </c:pt>
                <c:pt idx="573">
                  <c:v>0.88055555555555554</c:v>
                </c:pt>
                <c:pt idx="574">
                  <c:v>0.88055555555555554</c:v>
                </c:pt>
                <c:pt idx="575">
                  <c:v>0.87986111111111109</c:v>
                </c:pt>
                <c:pt idx="576">
                  <c:v>0.87916666666666676</c:v>
                </c:pt>
                <c:pt idx="577">
                  <c:v>0.87847222222222221</c:v>
                </c:pt>
                <c:pt idx="578">
                  <c:v>0.87777777777777777</c:v>
                </c:pt>
                <c:pt idx="579">
                  <c:v>0.87638888888888899</c:v>
                </c:pt>
                <c:pt idx="580">
                  <c:v>0.87569444444444444</c:v>
                </c:pt>
                <c:pt idx="581">
                  <c:v>0.875</c:v>
                </c:pt>
                <c:pt idx="582">
                  <c:v>0.87430555555555556</c:v>
                </c:pt>
                <c:pt idx="583">
                  <c:v>0.87361111111111101</c:v>
                </c:pt>
                <c:pt idx="584">
                  <c:v>0.87222222222222223</c:v>
                </c:pt>
                <c:pt idx="585">
                  <c:v>0.87152777777777779</c:v>
                </c:pt>
                <c:pt idx="586">
                  <c:v>0.87083333333333324</c:v>
                </c:pt>
                <c:pt idx="587">
                  <c:v>0.86944444444444446</c:v>
                </c:pt>
                <c:pt idx="588">
                  <c:v>0.86875000000000002</c:v>
                </c:pt>
                <c:pt idx="589">
                  <c:v>0.86805555555555547</c:v>
                </c:pt>
                <c:pt idx="590">
                  <c:v>0.8666666666666667</c:v>
                </c:pt>
                <c:pt idx="591">
                  <c:v>0.86597222222222225</c:v>
                </c:pt>
                <c:pt idx="592">
                  <c:v>0.86458333333333337</c:v>
                </c:pt>
                <c:pt idx="593">
                  <c:v>0.86388888888888893</c:v>
                </c:pt>
                <c:pt idx="594">
                  <c:v>0.86249999999999993</c:v>
                </c:pt>
                <c:pt idx="595">
                  <c:v>0.8618055555555556</c:v>
                </c:pt>
                <c:pt idx="596">
                  <c:v>0.86041666666666661</c:v>
                </c:pt>
                <c:pt idx="597">
                  <c:v>0.85902777777777783</c:v>
                </c:pt>
                <c:pt idx="598">
                  <c:v>0.85833333333333339</c:v>
                </c:pt>
                <c:pt idx="599">
                  <c:v>0.8569444444444444</c:v>
                </c:pt>
                <c:pt idx="600">
                  <c:v>0.85555555555555562</c:v>
                </c:pt>
                <c:pt idx="601">
                  <c:v>0.85486111111111107</c:v>
                </c:pt>
                <c:pt idx="602">
                  <c:v>0.8534722222222223</c:v>
                </c:pt>
                <c:pt idx="605">
                  <c:v>0.84930555555555554</c:v>
                </c:pt>
                <c:pt idx="606">
                  <c:v>0.84861111111111109</c:v>
                </c:pt>
                <c:pt idx="607">
                  <c:v>0.84722222222222221</c:v>
                </c:pt>
                <c:pt idx="608">
                  <c:v>0.84583333333333333</c:v>
                </c:pt>
                <c:pt idx="609">
                  <c:v>0.84444444444444444</c:v>
                </c:pt>
                <c:pt idx="610">
                  <c:v>0.84305555555555556</c:v>
                </c:pt>
                <c:pt idx="611">
                  <c:v>0.84166666666666667</c:v>
                </c:pt>
                <c:pt idx="612">
                  <c:v>0.84027777777777779</c:v>
                </c:pt>
                <c:pt idx="613">
                  <c:v>0.83958333333333324</c:v>
                </c:pt>
                <c:pt idx="614">
                  <c:v>0.83819444444444446</c:v>
                </c:pt>
                <c:pt idx="615">
                  <c:v>0.83680555555555547</c:v>
                </c:pt>
                <c:pt idx="616">
                  <c:v>0.8354166666666667</c:v>
                </c:pt>
                <c:pt idx="617">
                  <c:v>0.8340277777777777</c:v>
                </c:pt>
                <c:pt idx="618">
                  <c:v>0.83263888888888893</c:v>
                </c:pt>
                <c:pt idx="619">
                  <c:v>0.83124999999999993</c:v>
                </c:pt>
                <c:pt idx="620">
                  <c:v>0.82986111111111116</c:v>
                </c:pt>
                <c:pt idx="622">
                  <c:v>0.82708333333333339</c:v>
                </c:pt>
                <c:pt idx="623">
                  <c:v>0.8256944444444444</c:v>
                </c:pt>
                <c:pt idx="624">
                  <c:v>0.82430555555555562</c:v>
                </c:pt>
                <c:pt idx="625">
                  <c:v>0.82291666666666663</c:v>
                </c:pt>
                <c:pt idx="626">
                  <c:v>0.82152777777777775</c:v>
                </c:pt>
                <c:pt idx="627">
                  <c:v>0.82013888888888886</c:v>
                </c:pt>
                <c:pt idx="628">
                  <c:v>0.81805555555555554</c:v>
                </c:pt>
                <c:pt idx="629">
                  <c:v>0.81666666666666676</c:v>
                </c:pt>
                <c:pt idx="630">
                  <c:v>0.81527777777777777</c:v>
                </c:pt>
                <c:pt idx="631">
                  <c:v>0.81388888888888899</c:v>
                </c:pt>
                <c:pt idx="632">
                  <c:v>0.8125</c:v>
                </c:pt>
                <c:pt idx="633">
                  <c:v>0.81111111111111101</c:v>
                </c:pt>
                <c:pt idx="634">
                  <c:v>0.80972222222222223</c:v>
                </c:pt>
                <c:pt idx="635">
                  <c:v>0.80833333333333324</c:v>
                </c:pt>
                <c:pt idx="638">
                  <c:v>0.8041666666666667</c:v>
                </c:pt>
                <c:pt idx="639">
                  <c:v>0.8027777777777777</c:v>
                </c:pt>
                <c:pt idx="640">
                  <c:v>0.7993055555555556</c:v>
                </c:pt>
                <c:pt idx="641">
                  <c:v>0.79791666666666661</c:v>
                </c:pt>
                <c:pt idx="642">
                  <c:v>0.79652777777777783</c:v>
                </c:pt>
                <c:pt idx="643">
                  <c:v>0.79513888888888884</c:v>
                </c:pt>
                <c:pt idx="644">
                  <c:v>0.79375000000000007</c:v>
                </c:pt>
                <c:pt idx="645">
                  <c:v>0.79236111111111107</c:v>
                </c:pt>
                <c:pt idx="646">
                  <c:v>0.7909722222222223</c:v>
                </c:pt>
                <c:pt idx="647">
                  <c:v>0.7895833333333333</c:v>
                </c:pt>
                <c:pt idx="648">
                  <c:v>0.78819444444444453</c:v>
                </c:pt>
                <c:pt idx="649">
                  <c:v>0.78680555555555554</c:v>
                </c:pt>
                <c:pt idx="650">
                  <c:v>0.78541666666666676</c:v>
                </c:pt>
                <c:pt idx="651">
                  <c:v>0.78402777777777777</c:v>
                </c:pt>
                <c:pt idx="652">
                  <c:v>0.78402777777777777</c:v>
                </c:pt>
                <c:pt idx="653">
                  <c:v>0.78263888888888899</c:v>
                </c:pt>
                <c:pt idx="654">
                  <c:v>0.78125</c:v>
                </c:pt>
                <c:pt idx="655">
                  <c:v>0.77986111111111101</c:v>
                </c:pt>
                <c:pt idx="656">
                  <c:v>0.77847222222222223</c:v>
                </c:pt>
                <c:pt idx="657">
                  <c:v>0.77708333333333324</c:v>
                </c:pt>
                <c:pt idx="658">
                  <c:v>0.77569444444444446</c:v>
                </c:pt>
                <c:pt idx="659">
                  <c:v>0.77430555555555547</c:v>
                </c:pt>
                <c:pt idx="660">
                  <c:v>0.7729166666666667</c:v>
                </c:pt>
                <c:pt idx="661">
                  <c:v>0.7715277777777777</c:v>
                </c:pt>
                <c:pt idx="662">
                  <c:v>0.77013888888888893</c:v>
                </c:pt>
                <c:pt idx="663">
                  <c:v>0.76874999999999993</c:v>
                </c:pt>
                <c:pt idx="664">
                  <c:v>0.76736111111111116</c:v>
                </c:pt>
                <c:pt idx="665">
                  <c:v>0.76597222222222217</c:v>
                </c:pt>
                <c:pt idx="666">
                  <c:v>0.76458333333333339</c:v>
                </c:pt>
                <c:pt idx="667">
                  <c:v>0.7631944444444444</c:v>
                </c:pt>
                <c:pt idx="668">
                  <c:v>0.76180555555555562</c:v>
                </c:pt>
                <c:pt idx="669">
                  <c:v>0.76111111111111107</c:v>
                </c:pt>
                <c:pt idx="670">
                  <c:v>0.7597222222222223</c:v>
                </c:pt>
                <c:pt idx="671">
                  <c:v>0.7583333333333333</c:v>
                </c:pt>
                <c:pt idx="672">
                  <c:v>0.75694444444444453</c:v>
                </c:pt>
                <c:pt idx="673">
                  <c:v>0.75555555555555554</c:v>
                </c:pt>
                <c:pt idx="674">
                  <c:v>0.75486111111111109</c:v>
                </c:pt>
                <c:pt idx="675">
                  <c:v>0.75347222222222221</c:v>
                </c:pt>
                <c:pt idx="676">
                  <c:v>0.75208333333333333</c:v>
                </c:pt>
                <c:pt idx="677">
                  <c:v>0.75138888888888899</c:v>
                </c:pt>
                <c:pt idx="678">
                  <c:v>0.70833333333333337</c:v>
                </c:pt>
                <c:pt idx="679">
                  <c:v>0.70694444444444438</c:v>
                </c:pt>
                <c:pt idx="680">
                  <c:v>0.70624999999999993</c:v>
                </c:pt>
                <c:pt idx="682">
                  <c:v>0.70347222222222217</c:v>
                </c:pt>
                <c:pt idx="683">
                  <c:v>0.70277777777777783</c:v>
                </c:pt>
                <c:pt idx="684">
                  <c:v>0.70138888888888884</c:v>
                </c:pt>
                <c:pt idx="685">
                  <c:v>0.7006944444444444</c:v>
                </c:pt>
                <c:pt idx="686">
                  <c:v>0.69930555555555562</c:v>
                </c:pt>
                <c:pt idx="687">
                  <c:v>0.69861111111111107</c:v>
                </c:pt>
                <c:pt idx="688">
                  <c:v>0.69791666666666663</c:v>
                </c:pt>
                <c:pt idx="689">
                  <c:v>0.69652777777777775</c:v>
                </c:pt>
                <c:pt idx="690">
                  <c:v>0.6958333333333333</c:v>
                </c:pt>
                <c:pt idx="691">
                  <c:v>0.69513888888888886</c:v>
                </c:pt>
                <c:pt idx="692">
                  <c:v>0.69374999999999998</c:v>
                </c:pt>
                <c:pt idx="693">
                  <c:v>0.69305555555555554</c:v>
                </c:pt>
                <c:pt idx="694">
                  <c:v>0.69236111111111109</c:v>
                </c:pt>
                <c:pt idx="695">
                  <c:v>0.69166666666666676</c:v>
                </c:pt>
                <c:pt idx="696">
                  <c:v>0.69097222222222221</c:v>
                </c:pt>
                <c:pt idx="697">
                  <c:v>0.68958333333333333</c:v>
                </c:pt>
                <c:pt idx="698">
                  <c:v>0.68888888888888899</c:v>
                </c:pt>
                <c:pt idx="699">
                  <c:v>0.68819444444444444</c:v>
                </c:pt>
                <c:pt idx="700">
                  <c:v>0.6875</c:v>
                </c:pt>
                <c:pt idx="701">
                  <c:v>0.68680555555555556</c:v>
                </c:pt>
                <c:pt idx="702">
                  <c:v>0.68680555555555556</c:v>
                </c:pt>
                <c:pt idx="703">
                  <c:v>0.68611111111111101</c:v>
                </c:pt>
                <c:pt idx="704">
                  <c:v>0.68541666666666667</c:v>
                </c:pt>
                <c:pt idx="705">
                  <c:v>0.68472222222222223</c:v>
                </c:pt>
                <c:pt idx="706">
                  <c:v>0.68402777777777779</c:v>
                </c:pt>
                <c:pt idx="707">
                  <c:v>0.68402777777777779</c:v>
                </c:pt>
                <c:pt idx="708">
                  <c:v>0.68333333333333324</c:v>
                </c:pt>
                <c:pt idx="709">
                  <c:v>0.68263888888888891</c:v>
                </c:pt>
                <c:pt idx="710">
                  <c:v>0.68263888888888891</c:v>
                </c:pt>
                <c:pt idx="711">
                  <c:v>0.68194444444444446</c:v>
                </c:pt>
                <c:pt idx="712">
                  <c:v>0.68194444444444446</c:v>
                </c:pt>
                <c:pt idx="713">
                  <c:v>0.68194444444444446</c:v>
                </c:pt>
                <c:pt idx="714">
                  <c:v>0.68125000000000002</c:v>
                </c:pt>
                <c:pt idx="715">
                  <c:v>0.68125000000000002</c:v>
                </c:pt>
                <c:pt idx="716">
                  <c:v>0.68125000000000002</c:v>
                </c:pt>
                <c:pt idx="717">
                  <c:v>0.68055555555555547</c:v>
                </c:pt>
                <c:pt idx="718">
                  <c:v>0.68055555555555547</c:v>
                </c:pt>
                <c:pt idx="719">
                  <c:v>0.68055555555555547</c:v>
                </c:pt>
                <c:pt idx="720">
                  <c:v>0.68055555555555547</c:v>
                </c:pt>
                <c:pt idx="721">
                  <c:v>0.68055555555555547</c:v>
                </c:pt>
                <c:pt idx="722">
                  <c:v>0.68055555555555547</c:v>
                </c:pt>
                <c:pt idx="723">
                  <c:v>0.68055555555555547</c:v>
                </c:pt>
                <c:pt idx="724">
                  <c:v>0.68055555555555547</c:v>
                </c:pt>
                <c:pt idx="725">
                  <c:v>0.68055555555555547</c:v>
                </c:pt>
                <c:pt idx="726">
                  <c:v>0.68125000000000002</c:v>
                </c:pt>
                <c:pt idx="727">
                  <c:v>0.68125000000000002</c:v>
                </c:pt>
                <c:pt idx="728">
                  <c:v>0.68125000000000002</c:v>
                </c:pt>
                <c:pt idx="729">
                  <c:v>0.68194444444444446</c:v>
                </c:pt>
                <c:pt idx="730">
                  <c:v>0.68194444444444446</c:v>
                </c:pt>
                <c:pt idx="731">
                  <c:v>0.68263888888888891</c:v>
                </c:pt>
                <c:pt idx="732">
                  <c:v>0.68263888888888891</c:v>
                </c:pt>
                <c:pt idx="733">
                  <c:v>0.68333333333333324</c:v>
                </c:pt>
                <c:pt idx="734">
                  <c:v>0.68333333333333324</c:v>
                </c:pt>
                <c:pt idx="735">
                  <c:v>0.68402777777777779</c:v>
                </c:pt>
                <c:pt idx="736">
                  <c:v>0.68472222222222223</c:v>
                </c:pt>
                <c:pt idx="737">
                  <c:v>0.68472222222222223</c:v>
                </c:pt>
                <c:pt idx="738">
                  <c:v>0.68541666666666667</c:v>
                </c:pt>
                <c:pt idx="739">
                  <c:v>0.68611111111111101</c:v>
                </c:pt>
                <c:pt idx="740">
                  <c:v>0.68680555555555556</c:v>
                </c:pt>
                <c:pt idx="741">
                  <c:v>0.6875</c:v>
                </c:pt>
                <c:pt idx="742">
                  <c:v>0.68819444444444444</c:v>
                </c:pt>
                <c:pt idx="743">
                  <c:v>0.68819444444444444</c:v>
                </c:pt>
                <c:pt idx="744">
                  <c:v>0.68958333333333333</c:v>
                </c:pt>
                <c:pt idx="745">
                  <c:v>0.69027777777777777</c:v>
                </c:pt>
                <c:pt idx="746">
                  <c:v>0.69097222222222221</c:v>
                </c:pt>
                <c:pt idx="747">
                  <c:v>0.69166666666666676</c:v>
                </c:pt>
                <c:pt idx="748">
                  <c:v>0.69236111111111109</c:v>
                </c:pt>
                <c:pt idx="749">
                  <c:v>0.69305555555555554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München!$R$1:$R$3</c:f>
              <c:strCache>
                <c:ptCount val="1"/>
                <c:pt idx="0">
                  <c:v>München: Sonnen- Wetterkontor -untergang</c:v>
                </c:pt>
              </c:strCache>
            </c:strRef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München!$B$24:$B$773</c:f>
              <c:numCache>
                <c:formatCode>m/d/yyyy</c:formatCode>
                <c:ptCount val="750"/>
                <c:pt idx="0">
                  <c:v>42359</c:v>
                </c:pt>
                <c:pt idx="1">
                  <c:v>42360</c:v>
                </c:pt>
                <c:pt idx="2">
                  <c:v>42361</c:v>
                </c:pt>
                <c:pt idx="3">
                  <c:v>42362</c:v>
                </c:pt>
                <c:pt idx="4">
                  <c:v>42363</c:v>
                </c:pt>
                <c:pt idx="5">
                  <c:v>42364</c:v>
                </c:pt>
                <c:pt idx="6">
                  <c:v>42365</c:v>
                </c:pt>
                <c:pt idx="7">
                  <c:v>42366</c:v>
                </c:pt>
                <c:pt idx="8">
                  <c:v>42367</c:v>
                </c:pt>
                <c:pt idx="9">
                  <c:v>42368</c:v>
                </c:pt>
                <c:pt idx="10">
                  <c:v>42369</c:v>
                </c:pt>
                <c:pt idx="11">
                  <c:v>42370</c:v>
                </c:pt>
                <c:pt idx="12">
                  <c:v>42371</c:v>
                </c:pt>
                <c:pt idx="13">
                  <c:v>42372</c:v>
                </c:pt>
                <c:pt idx="14">
                  <c:v>42373</c:v>
                </c:pt>
                <c:pt idx="15">
                  <c:v>42374</c:v>
                </c:pt>
                <c:pt idx="16">
                  <c:v>42375</c:v>
                </c:pt>
                <c:pt idx="17">
                  <c:v>42376</c:v>
                </c:pt>
                <c:pt idx="18">
                  <c:v>42377</c:v>
                </c:pt>
                <c:pt idx="19">
                  <c:v>42378</c:v>
                </c:pt>
                <c:pt idx="20">
                  <c:v>42379</c:v>
                </c:pt>
                <c:pt idx="21">
                  <c:v>42380</c:v>
                </c:pt>
                <c:pt idx="22">
                  <c:v>42381</c:v>
                </c:pt>
                <c:pt idx="23">
                  <c:v>42382</c:v>
                </c:pt>
                <c:pt idx="24">
                  <c:v>42383</c:v>
                </c:pt>
                <c:pt idx="25">
                  <c:v>42384</c:v>
                </c:pt>
                <c:pt idx="26">
                  <c:v>42385</c:v>
                </c:pt>
                <c:pt idx="27">
                  <c:v>42386</c:v>
                </c:pt>
                <c:pt idx="28">
                  <c:v>42387</c:v>
                </c:pt>
                <c:pt idx="29">
                  <c:v>42388</c:v>
                </c:pt>
                <c:pt idx="30">
                  <c:v>42389</c:v>
                </c:pt>
                <c:pt idx="31">
                  <c:v>42390</c:v>
                </c:pt>
                <c:pt idx="32">
                  <c:v>42391</c:v>
                </c:pt>
                <c:pt idx="33">
                  <c:v>42392</c:v>
                </c:pt>
                <c:pt idx="34">
                  <c:v>42393</c:v>
                </c:pt>
                <c:pt idx="35">
                  <c:v>42394</c:v>
                </c:pt>
                <c:pt idx="36">
                  <c:v>42395</c:v>
                </c:pt>
                <c:pt idx="37">
                  <c:v>42396</c:v>
                </c:pt>
                <c:pt idx="38">
                  <c:v>42397</c:v>
                </c:pt>
                <c:pt idx="39">
                  <c:v>42398</c:v>
                </c:pt>
                <c:pt idx="40">
                  <c:v>42399</c:v>
                </c:pt>
                <c:pt idx="41">
                  <c:v>42400</c:v>
                </c:pt>
                <c:pt idx="42">
                  <c:v>42401</c:v>
                </c:pt>
                <c:pt idx="43">
                  <c:v>42402</c:v>
                </c:pt>
                <c:pt idx="44">
                  <c:v>42403</c:v>
                </c:pt>
                <c:pt idx="45">
                  <c:v>42404</c:v>
                </c:pt>
                <c:pt idx="46">
                  <c:v>42405</c:v>
                </c:pt>
                <c:pt idx="47">
                  <c:v>42406</c:v>
                </c:pt>
                <c:pt idx="48">
                  <c:v>42407</c:v>
                </c:pt>
                <c:pt idx="49">
                  <c:v>42408</c:v>
                </c:pt>
                <c:pt idx="50">
                  <c:v>42409</c:v>
                </c:pt>
                <c:pt idx="51">
                  <c:v>42410</c:v>
                </c:pt>
                <c:pt idx="52">
                  <c:v>42411</c:v>
                </c:pt>
                <c:pt idx="53">
                  <c:v>42412</c:v>
                </c:pt>
                <c:pt idx="54">
                  <c:v>42413</c:v>
                </c:pt>
                <c:pt idx="55">
                  <c:v>42414</c:v>
                </c:pt>
                <c:pt idx="56">
                  <c:v>42415</c:v>
                </c:pt>
                <c:pt idx="57">
                  <c:v>42416</c:v>
                </c:pt>
                <c:pt idx="58">
                  <c:v>42417</c:v>
                </c:pt>
                <c:pt idx="59">
                  <c:v>42418</c:v>
                </c:pt>
                <c:pt idx="60">
                  <c:v>42419</c:v>
                </c:pt>
                <c:pt idx="61">
                  <c:v>42420</c:v>
                </c:pt>
                <c:pt idx="62">
                  <c:v>42421</c:v>
                </c:pt>
                <c:pt idx="63">
                  <c:v>42422</c:v>
                </c:pt>
                <c:pt idx="64">
                  <c:v>42423</c:v>
                </c:pt>
                <c:pt idx="65">
                  <c:v>42424</c:v>
                </c:pt>
                <c:pt idx="66">
                  <c:v>42425</c:v>
                </c:pt>
                <c:pt idx="67">
                  <c:v>42426</c:v>
                </c:pt>
                <c:pt idx="68">
                  <c:v>42427</c:v>
                </c:pt>
                <c:pt idx="69">
                  <c:v>42428</c:v>
                </c:pt>
                <c:pt idx="70">
                  <c:v>42429</c:v>
                </c:pt>
                <c:pt idx="71">
                  <c:v>42430</c:v>
                </c:pt>
                <c:pt idx="72">
                  <c:v>42431</c:v>
                </c:pt>
                <c:pt idx="73">
                  <c:v>42432</c:v>
                </c:pt>
                <c:pt idx="74">
                  <c:v>42433</c:v>
                </c:pt>
                <c:pt idx="75">
                  <c:v>42434</c:v>
                </c:pt>
                <c:pt idx="76">
                  <c:v>42435</c:v>
                </c:pt>
                <c:pt idx="77">
                  <c:v>42436</c:v>
                </c:pt>
                <c:pt idx="78">
                  <c:v>42437</c:v>
                </c:pt>
                <c:pt idx="79">
                  <c:v>42438</c:v>
                </c:pt>
                <c:pt idx="80">
                  <c:v>42439</c:v>
                </c:pt>
                <c:pt idx="81">
                  <c:v>42440</c:v>
                </c:pt>
                <c:pt idx="82">
                  <c:v>42441</c:v>
                </c:pt>
                <c:pt idx="83">
                  <c:v>42442</c:v>
                </c:pt>
                <c:pt idx="84">
                  <c:v>42443</c:v>
                </c:pt>
                <c:pt idx="85">
                  <c:v>42444</c:v>
                </c:pt>
                <c:pt idx="86">
                  <c:v>42445</c:v>
                </c:pt>
                <c:pt idx="87">
                  <c:v>42446</c:v>
                </c:pt>
                <c:pt idx="88">
                  <c:v>42447</c:v>
                </c:pt>
                <c:pt idx="89">
                  <c:v>42448</c:v>
                </c:pt>
                <c:pt idx="90">
                  <c:v>42449</c:v>
                </c:pt>
                <c:pt idx="91">
                  <c:v>42450</c:v>
                </c:pt>
                <c:pt idx="92">
                  <c:v>42451</c:v>
                </c:pt>
                <c:pt idx="93">
                  <c:v>42452</c:v>
                </c:pt>
                <c:pt idx="94">
                  <c:v>42453</c:v>
                </c:pt>
                <c:pt idx="95">
                  <c:v>42454</c:v>
                </c:pt>
                <c:pt idx="96">
                  <c:v>42455</c:v>
                </c:pt>
                <c:pt idx="97">
                  <c:v>42456</c:v>
                </c:pt>
                <c:pt idx="98">
                  <c:v>42457</c:v>
                </c:pt>
                <c:pt idx="99">
                  <c:v>42458</c:v>
                </c:pt>
                <c:pt idx="100">
                  <c:v>42459</c:v>
                </c:pt>
                <c:pt idx="101">
                  <c:v>42460</c:v>
                </c:pt>
                <c:pt idx="102">
                  <c:v>42461</c:v>
                </c:pt>
                <c:pt idx="103">
                  <c:v>42462</c:v>
                </c:pt>
                <c:pt idx="104">
                  <c:v>42463</c:v>
                </c:pt>
                <c:pt idx="105">
                  <c:v>42464</c:v>
                </c:pt>
                <c:pt idx="106">
                  <c:v>42465</c:v>
                </c:pt>
                <c:pt idx="107">
                  <c:v>42466</c:v>
                </c:pt>
                <c:pt idx="108">
                  <c:v>42467</c:v>
                </c:pt>
                <c:pt idx="109">
                  <c:v>42468</c:v>
                </c:pt>
                <c:pt idx="110">
                  <c:v>42469</c:v>
                </c:pt>
                <c:pt idx="111">
                  <c:v>42470</c:v>
                </c:pt>
                <c:pt idx="112">
                  <c:v>42471</c:v>
                </c:pt>
                <c:pt idx="113">
                  <c:v>42472</c:v>
                </c:pt>
                <c:pt idx="114">
                  <c:v>42473</c:v>
                </c:pt>
                <c:pt idx="115">
                  <c:v>42474</c:v>
                </c:pt>
                <c:pt idx="116">
                  <c:v>42475</c:v>
                </c:pt>
                <c:pt idx="117">
                  <c:v>42476</c:v>
                </c:pt>
                <c:pt idx="118">
                  <c:v>42477</c:v>
                </c:pt>
                <c:pt idx="119">
                  <c:v>42478</c:v>
                </c:pt>
                <c:pt idx="120">
                  <c:v>42479</c:v>
                </c:pt>
                <c:pt idx="121">
                  <c:v>42480</c:v>
                </c:pt>
                <c:pt idx="122">
                  <c:v>42481</c:v>
                </c:pt>
                <c:pt idx="123">
                  <c:v>42482</c:v>
                </c:pt>
                <c:pt idx="124">
                  <c:v>42483</c:v>
                </c:pt>
                <c:pt idx="125">
                  <c:v>42484</c:v>
                </c:pt>
                <c:pt idx="126">
                  <c:v>42485</c:v>
                </c:pt>
                <c:pt idx="127">
                  <c:v>42486</c:v>
                </c:pt>
                <c:pt idx="128">
                  <c:v>42487</c:v>
                </c:pt>
                <c:pt idx="129">
                  <c:v>42488</c:v>
                </c:pt>
                <c:pt idx="130">
                  <c:v>42489</c:v>
                </c:pt>
                <c:pt idx="131">
                  <c:v>42490</c:v>
                </c:pt>
                <c:pt idx="132">
                  <c:v>42491</c:v>
                </c:pt>
                <c:pt idx="133">
                  <c:v>42492</c:v>
                </c:pt>
                <c:pt idx="134">
                  <c:v>42493</c:v>
                </c:pt>
                <c:pt idx="135">
                  <c:v>42494</c:v>
                </c:pt>
                <c:pt idx="136">
                  <c:v>42495</c:v>
                </c:pt>
                <c:pt idx="137">
                  <c:v>42496</c:v>
                </c:pt>
                <c:pt idx="138">
                  <c:v>42497</c:v>
                </c:pt>
                <c:pt idx="139">
                  <c:v>42498</c:v>
                </c:pt>
                <c:pt idx="140">
                  <c:v>42499</c:v>
                </c:pt>
                <c:pt idx="141">
                  <c:v>42500</c:v>
                </c:pt>
                <c:pt idx="142">
                  <c:v>42501</c:v>
                </c:pt>
                <c:pt idx="143">
                  <c:v>42502</c:v>
                </c:pt>
                <c:pt idx="144">
                  <c:v>42503</c:v>
                </c:pt>
                <c:pt idx="145">
                  <c:v>42504</c:v>
                </c:pt>
                <c:pt idx="146">
                  <c:v>42505</c:v>
                </c:pt>
                <c:pt idx="147">
                  <c:v>42506</c:v>
                </c:pt>
                <c:pt idx="148">
                  <c:v>42507</c:v>
                </c:pt>
                <c:pt idx="149">
                  <c:v>42508</c:v>
                </c:pt>
                <c:pt idx="150">
                  <c:v>42509</c:v>
                </c:pt>
                <c:pt idx="151">
                  <c:v>42510</c:v>
                </c:pt>
                <c:pt idx="152">
                  <c:v>42511</c:v>
                </c:pt>
                <c:pt idx="153">
                  <c:v>42512</c:v>
                </c:pt>
                <c:pt idx="154">
                  <c:v>42513</c:v>
                </c:pt>
                <c:pt idx="155">
                  <c:v>42514</c:v>
                </c:pt>
                <c:pt idx="156">
                  <c:v>42515</c:v>
                </c:pt>
                <c:pt idx="157">
                  <c:v>42516</c:v>
                </c:pt>
                <c:pt idx="158">
                  <c:v>42517</c:v>
                </c:pt>
                <c:pt idx="159">
                  <c:v>42518</c:v>
                </c:pt>
                <c:pt idx="160">
                  <c:v>42519</c:v>
                </c:pt>
                <c:pt idx="161">
                  <c:v>42520</c:v>
                </c:pt>
                <c:pt idx="162">
                  <c:v>42521</c:v>
                </c:pt>
                <c:pt idx="163">
                  <c:v>42522</c:v>
                </c:pt>
                <c:pt idx="164">
                  <c:v>42523</c:v>
                </c:pt>
                <c:pt idx="165">
                  <c:v>42524</c:v>
                </c:pt>
                <c:pt idx="166">
                  <c:v>42525</c:v>
                </c:pt>
                <c:pt idx="167">
                  <c:v>42526</c:v>
                </c:pt>
                <c:pt idx="168">
                  <c:v>42527</c:v>
                </c:pt>
                <c:pt idx="169">
                  <c:v>42528</c:v>
                </c:pt>
                <c:pt idx="170">
                  <c:v>42529</c:v>
                </c:pt>
                <c:pt idx="171">
                  <c:v>42530</c:v>
                </c:pt>
                <c:pt idx="172">
                  <c:v>42531</c:v>
                </c:pt>
                <c:pt idx="173">
                  <c:v>42532</c:v>
                </c:pt>
                <c:pt idx="174">
                  <c:v>42533</c:v>
                </c:pt>
                <c:pt idx="175">
                  <c:v>42534</c:v>
                </c:pt>
                <c:pt idx="176">
                  <c:v>42535</c:v>
                </c:pt>
                <c:pt idx="177">
                  <c:v>42536</c:v>
                </c:pt>
                <c:pt idx="178">
                  <c:v>42537</c:v>
                </c:pt>
                <c:pt idx="179">
                  <c:v>42538</c:v>
                </c:pt>
                <c:pt idx="180">
                  <c:v>42539</c:v>
                </c:pt>
                <c:pt idx="181">
                  <c:v>42540</c:v>
                </c:pt>
                <c:pt idx="182">
                  <c:v>42541</c:v>
                </c:pt>
                <c:pt idx="183">
                  <c:v>42542</c:v>
                </c:pt>
                <c:pt idx="184">
                  <c:v>42543</c:v>
                </c:pt>
                <c:pt idx="185">
                  <c:v>42544</c:v>
                </c:pt>
                <c:pt idx="186">
                  <c:v>42545</c:v>
                </c:pt>
                <c:pt idx="187">
                  <c:v>42546</c:v>
                </c:pt>
                <c:pt idx="188">
                  <c:v>42547</c:v>
                </c:pt>
                <c:pt idx="189">
                  <c:v>42548</c:v>
                </c:pt>
                <c:pt idx="190">
                  <c:v>42549</c:v>
                </c:pt>
                <c:pt idx="191">
                  <c:v>42550</c:v>
                </c:pt>
                <c:pt idx="192">
                  <c:v>42551</c:v>
                </c:pt>
                <c:pt idx="193">
                  <c:v>42552</c:v>
                </c:pt>
                <c:pt idx="194">
                  <c:v>42553</c:v>
                </c:pt>
                <c:pt idx="195">
                  <c:v>42554</c:v>
                </c:pt>
                <c:pt idx="196">
                  <c:v>42555</c:v>
                </c:pt>
                <c:pt idx="197">
                  <c:v>42556</c:v>
                </c:pt>
                <c:pt idx="198">
                  <c:v>42557</c:v>
                </c:pt>
                <c:pt idx="199">
                  <c:v>42558</c:v>
                </c:pt>
                <c:pt idx="200">
                  <c:v>42559</c:v>
                </c:pt>
                <c:pt idx="201">
                  <c:v>42560</c:v>
                </c:pt>
                <c:pt idx="202">
                  <c:v>42561</c:v>
                </c:pt>
                <c:pt idx="203">
                  <c:v>42562</c:v>
                </c:pt>
                <c:pt idx="204">
                  <c:v>42563</c:v>
                </c:pt>
                <c:pt idx="205">
                  <c:v>42564</c:v>
                </c:pt>
                <c:pt idx="206">
                  <c:v>42565</c:v>
                </c:pt>
                <c:pt idx="207">
                  <c:v>42566</c:v>
                </c:pt>
                <c:pt idx="208">
                  <c:v>42567</c:v>
                </c:pt>
                <c:pt idx="209">
                  <c:v>42568</c:v>
                </c:pt>
                <c:pt idx="210">
                  <c:v>42569</c:v>
                </c:pt>
                <c:pt idx="211">
                  <c:v>42570</c:v>
                </c:pt>
                <c:pt idx="212">
                  <c:v>42571</c:v>
                </c:pt>
                <c:pt idx="213">
                  <c:v>42572</c:v>
                </c:pt>
                <c:pt idx="214">
                  <c:v>42573</c:v>
                </c:pt>
                <c:pt idx="215">
                  <c:v>42574</c:v>
                </c:pt>
                <c:pt idx="216">
                  <c:v>42575</c:v>
                </c:pt>
                <c:pt idx="217">
                  <c:v>42576</c:v>
                </c:pt>
                <c:pt idx="218">
                  <c:v>42577</c:v>
                </c:pt>
                <c:pt idx="219">
                  <c:v>42578</c:v>
                </c:pt>
                <c:pt idx="220">
                  <c:v>42579</c:v>
                </c:pt>
                <c:pt idx="221">
                  <c:v>42580</c:v>
                </c:pt>
                <c:pt idx="222">
                  <c:v>42581</c:v>
                </c:pt>
                <c:pt idx="223">
                  <c:v>42582</c:v>
                </c:pt>
                <c:pt idx="224">
                  <c:v>42583</c:v>
                </c:pt>
                <c:pt idx="225">
                  <c:v>42584</c:v>
                </c:pt>
                <c:pt idx="226">
                  <c:v>42585</c:v>
                </c:pt>
                <c:pt idx="227">
                  <c:v>42586</c:v>
                </c:pt>
                <c:pt idx="228">
                  <c:v>42587</c:v>
                </c:pt>
                <c:pt idx="229">
                  <c:v>42588</c:v>
                </c:pt>
                <c:pt idx="230">
                  <c:v>42589</c:v>
                </c:pt>
                <c:pt idx="231">
                  <c:v>42590</c:v>
                </c:pt>
                <c:pt idx="232">
                  <c:v>42591</c:v>
                </c:pt>
                <c:pt idx="233">
                  <c:v>42592</c:v>
                </c:pt>
                <c:pt idx="234">
                  <c:v>42593</c:v>
                </c:pt>
                <c:pt idx="235">
                  <c:v>42594</c:v>
                </c:pt>
                <c:pt idx="236">
                  <c:v>42595</c:v>
                </c:pt>
                <c:pt idx="237">
                  <c:v>42596</c:v>
                </c:pt>
                <c:pt idx="238">
                  <c:v>42597</c:v>
                </c:pt>
                <c:pt idx="239">
                  <c:v>42598</c:v>
                </c:pt>
                <c:pt idx="240">
                  <c:v>42599</c:v>
                </c:pt>
                <c:pt idx="241">
                  <c:v>42600</c:v>
                </c:pt>
                <c:pt idx="242">
                  <c:v>42601</c:v>
                </c:pt>
                <c:pt idx="243">
                  <c:v>42602</c:v>
                </c:pt>
                <c:pt idx="244">
                  <c:v>42603</c:v>
                </c:pt>
                <c:pt idx="245">
                  <c:v>42604</c:v>
                </c:pt>
                <c:pt idx="246">
                  <c:v>42605</c:v>
                </c:pt>
                <c:pt idx="247">
                  <c:v>42606</c:v>
                </c:pt>
                <c:pt idx="248">
                  <c:v>42607</c:v>
                </c:pt>
                <c:pt idx="249">
                  <c:v>42608</c:v>
                </c:pt>
                <c:pt idx="250">
                  <c:v>42609</c:v>
                </c:pt>
                <c:pt idx="251">
                  <c:v>42610</c:v>
                </c:pt>
                <c:pt idx="252">
                  <c:v>42611</c:v>
                </c:pt>
                <c:pt idx="253">
                  <c:v>42612</c:v>
                </c:pt>
                <c:pt idx="254">
                  <c:v>42613</c:v>
                </c:pt>
                <c:pt idx="255">
                  <c:v>42614</c:v>
                </c:pt>
                <c:pt idx="256">
                  <c:v>42615</c:v>
                </c:pt>
                <c:pt idx="257">
                  <c:v>42616</c:v>
                </c:pt>
                <c:pt idx="258">
                  <c:v>42617</c:v>
                </c:pt>
                <c:pt idx="259">
                  <c:v>42618</c:v>
                </c:pt>
                <c:pt idx="260">
                  <c:v>42619</c:v>
                </c:pt>
                <c:pt idx="261">
                  <c:v>42620</c:v>
                </c:pt>
                <c:pt idx="262">
                  <c:v>42621</c:v>
                </c:pt>
                <c:pt idx="263">
                  <c:v>42622</c:v>
                </c:pt>
                <c:pt idx="264">
                  <c:v>42623</c:v>
                </c:pt>
                <c:pt idx="265">
                  <c:v>42624</c:v>
                </c:pt>
                <c:pt idx="266">
                  <c:v>42625</c:v>
                </c:pt>
                <c:pt idx="267">
                  <c:v>42626</c:v>
                </c:pt>
                <c:pt idx="268">
                  <c:v>42627</c:v>
                </c:pt>
                <c:pt idx="269">
                  <c:v>42628</c:v>
                </c:pt>
                <c:pt idx="270">
                  <c:v>42629</c:v>
                </c:pt>
                <c:pt idx="271">
                  <c:v>42630</c:v>
                </c:pt>
                <c:pt idx="272">
                  <c:v>42631</c:v>
                </c:pt>
                <c:pt idx="273">
                  <c:v>42632</c:v>
                </c:pt>
                <c:pt idx="274">
                  <c:v>42633</c:v>
                </c:pt>
                <c:pt idx="275">
                  <c:v>42634</c:v>
                </c:pt>
                <c:pt idx="276">
                  <c:v>42635</c:v>
                </c:pt>
                <c:pt idx="277">
                  <c:v>42636</c:v>
                </c:pt>
                <c:pt idx="278">
                  <c:v>42637</c:v>
                </c:pt>
                <c:pt idx="279">
                  <c:v>42638</c:v>
                </c:pt>
                <c:pt idx="280">
                  <c:v>42639</c:v>
                </c:pt>
                <c:pt idx="281">
                  <c:v>42640</c:v>
                </c:pt>
                <c:pt idx="282">
                  <c:v>42641</c:v>
                </c:pt>
                <c:pt idx="283">
                  <c:v>42642</c:v>
                </c:pt>
                <c:pt idx="284">
                  <c:v>42643</c:v>
                </c:pt>
                <c:pt idx="285">
                  <c:v>42644</c:v>
                </c:pt>
                <c:pt idx="286">
                  <c:v>42645</c:v>
                </c:pt>
                <c:pt idx="287">
                  <c:v>42646</c:v>
                </c:pt>
                <c:pt idx="288">
                  <c:v>42647</c:v>
                </c:pt>
                <c:pt idx="289">
                  <c:v>42648</c:v>
                </c:pt>
                <c:pt idx="290">
                  <c:v>42649</c:v>
                </c:pt>
                <c:pt idx="291">
                  <c:v>42650</c:v>
                </c:pt>
                <c:pt idx="292">
                  <c:v>42651</c:v>
                </c:pt>
                <c:pt idx="293">
                  <c:v>42652</c:v>
                </c:pt>
                <c:pt idx="294">
                  <c:v>42653</c:v>
                </c:pt>
                <c:pt idx="295">
                  <c:v>42654</c:v>
                </c:pt>
                <c:pt idx="296">
                  <c:v>42655</c:v>
                </c:pt>
                <c:pt idx="297">
                  <c:v>42656</c:v>
                </c:pt>
                <c:pt idx="298">
                  <c:v>42657</c:v>
                </c:pt>
                <c:pt idx="299">
                  <c:v>42658</c:v>
                </c:pt>
                <c:pt idx="300">
                  <c:v>42659</c:v>
                </c:pt>
                <c:pt idx="301">
                  <c:v>42660</c:v>
                </c:pt>
                <c:pt idx="302">
                  <c:v>42661</c:v>
                </c:pt>
                <c:pt idx="303">
                  <c:v>42662</c:v>
                </c:pt>
                <c:pt idx="304">
                  <c:v>42663</c:v>
                </c:pt>
                <c:pt idx="305">
                  <c:v>42664</c:v>
                </c:pt>
                <c:pt idx="306">
                  <c:v>42665</c:v>
                </c:pt>
                <c:pt idx="307">
                  <c:v>42666</c:v>
                </c:pt>
                <c:pt idx="308">
                  <c:v>42667</c:v>
                </c:pt>
                <c:pt idx="309">
                  <c:v>42668</c:v>
                </c:pt>
                <c:pt idx="310">
                  <c:v>42669</c:v>
                </c:pt>
                <c:pt idx="311">
                  <c:v>42670</c:v>
                </c:pt>
                <c:pt idx="312">
                  <c:v>42671</c:v>
                </c:pt>
                <c:pt idx="313">
                  <c:v>42672</c:v>
                </c:pt>
                <c:pt idx="314">
                  <c:v>42673</c:v>
                </c:pt>
                <c:pt idx="315">
                  <c:v>42674</c:v>
                </c:pt>
                <c:pt idx="316">
                  <c:v>42675</c:v>
                </c:pt>
                <c:pt idx="317">
                  <c:v>42676</c:v>
                </c:pt>
                <c:pt idx="318">
                  <c:v>42677</c:v>
                </c:pt>
                <c:pt idx="319">
                  <c:v>42678</c:v>
                </c:pt>
                <c:pt idx="320">
                  <c:v>42679</c:v>
                </c:pt>
                <c:pt idx="321">
                  <c:v>42680</c:v>
                </c:pt>
                <c:pt idx="322">
                  <c:v>42681</c:v>
                </c:pt>
                <c:pt idx="323">
                  <c:v>42682</c:v>
                </c:pt>
                <c:pt idx="324">
                  <c:v>42683</c:v>
                </c:pt>
                <c:pt idx="325">
                  <c:v>42684</c:v>
                </c:pt>
                <c:pt idx="326">
                  <c:v>42685</c:v>
                </c:pt>
                <c:pt idx="327">
                  <c:v>42686</c:v>
                </c:pt>
                <c:pt idx="328">
                  <c:v>42687</c:v>
                </c:pt>
                <c:pt idx="329">
                  <c:v>42688</c:v>
                </c:pt>
                <c:pt idx="330">
                  <c:v>42689</c:v>
                </c:pt>
                <c:pt idx="331">
                  <c:v>42690</c:v>
                </c:pt>
                <c:pt idx="332">
                  <c:v>42691</c:v>
                </c:pt>
                <c:pt idx="333">
                  <c:v>42692</c:v>
                </c:pt>
                <c:pt idx="334">
                  <c:v>42693</c:v>
                </c:pt>
                <c:pt idx="335">
                  <c:v>42694</c:v>
                </c:pt>
                <c:pt idx="336">
                  <c:v>42695</c:v>
                </c:pt>
                <c:pt idx="337">
                  <c:v>42696</c:v>
                </c:pt>
                <c:pt idx="338">
                  <c:v>42697</c:v>
                </c:pt>
                <c:pt idx="339">
                  <c:v>42698</c:v>
                </c:pt>
                <c:pt idx="340">
                  <c:v>42699</c:v>
                </c:pt>
                <c:pt idx="341">
                  <c:v>42700</c:v>
                </c:pt>
                <c:pt idx="342">
                  <c:v>42701</c:v>
                </c:pt>
                <c:pt idx="343">
                  <c:v>42702</c:v>
                </c:pt>
                <c:pt idx="344">
                  <c:v>42703</c:v>
                </c:pt>
                <c:pt idx="345">
                  <c:v>42704</c:v>
                </c:pt>
                <c:pt idx="346">
                  <c:v>42705</c:v>
                </c:pt>
                <c:pt idx="347">
                  <c:v>42706</c:v>
                </c:pt>
                <c:pt idx="348">
                  <c:v>42707</c:v>
                </c:pt>
                <c:pt idx="349">
                  <c:v>42708</c:v>
                </c:pt>
                <c:pt idx="350">
                  <c:v>42709</c:v>
                </c:pt>
                <c:pt idx="351">
                  <c:v>42710</c:v>
                </c:pt>
                <c:pt idx="352">
                  <c:v>42711</c:v>
                </c:pt>
                <c:pt idx="353">
                  <c:v>42712</c:v>
                </c:pt>
                <c:pt idx="354">
                  <c:v>42713</c:v>
                </c:pt>
                <c:pt idx="355">
                  <c:v>42714</c:v>
                </c:pt>
                <c:pt idx="356">
                  <c:v>42715</c:v>
                </c:pt>
                <c:pt idx="357">
                  <c:v>42716</c:v>
                </c:pt>
                <c:pt idx="358">
                  <c:v>42717</c:v>
                </c:pt>
                <c:pt idx="359">
                  <c:v>42718</c:v>
                </c:pt>
                <c:pt idx="360">
                  <c:v>42719</c:v>
                </c:pt>
                <c:pt idx="361">
                  <c:v>42720</c:v>
                </c:pt>
                <c:pt idx="362">
                  <c:v>42721</c:v>
                </c:pt>
                <c:pt idx="363">
                  <c:v>42722</c:v>
                </c:pt>
                <c:pt idx="364">
                  <c:v>42723</c:v>
                </c:pt>
                <c:pt idx="365">
                  <c:v>42724</c:v>
                </c:pt>
                <c:pt idx="366">
                  <c:v>42725</c:v>
                </c:pt>
                <c:pt idx="367">
                  <c:v>42726</c:v>
                </c:pt>
                <c:pt idx="368">
                  <c:v>42727</c:v>
                </c:pt>
                <c:pt idx="369">
                  <c:v>42728</c:v>
                </c:pt>
                <c:pt idx="370">
                  <c:v>42729</c:v>
                </c:pt>
                <c:pt idx="371">
                  <c:v>42730</c:v>
                </c:pt>
                <c:pt idx="372">
                  <c:v>42731</c:v>
                </c:pt>
                <c:pt idx="373">
                  <c:v>42732</c:v>
                </c:pt>
                <c:pt idx="374">
                  <c:v>42733</c:v>
                </c:pt>
                <c:pt idx="375">
                  <c:v>42734</c:v>
                </c:pt>
                <c:pt idx="376">
                  <c:v>42735</c:v>
                </c:pt>
                <c:pt idx="377">
                  <c:v>42736</c:v>
                </c:pt>
                <c:pt idx="378">
                  <c:v>42737</c:v>
                </c:pt>
                <c:pt idx="379">
                  <c:v>42738</c:v>
                </c:pt>
                <c:pt idx="380">
                  <c:v>42739</c:v>
                </c:pt>
                <c:pt idx="381">
                  <c:v>42740</c:v>
                </c:pt>
                <c:pt idx="382">
                  <c:v>42741</c:v>
                </c:pt>
                <c:pt idx="383">
                  <c:v>42742</c:v>
                </c:pt>
                <c:pt idx="384">
                  <c:v>42743</c:v>
                </c:pt>
                <c:pt idx="385">
                  <c:v>42744</c:v>
                </c:pt>
                <c:pt idx="386">
                  <c:v>42745</c:v>
                </c:pt>
                <c:pt idx="387">
                  <c:v>42746</c:v>
                </c:pt>
                <c:pt idx="388">
                  <c:v>42747</c:v>
                </c:pt>
                <c:pt idx="389">
                  <c:v>42748</c:v>
                </c:pt>
                <c:pt idx="390">
                  <c:v>42749</c:v>
                </c:pt>
                <c:pt idx="391">
                  <c:v>42750</c:v>
                </c:pt>
                <c:pt idx="392">
                  <c:v>42751</c:v>
                </c:pt>
                <c:pt idx="393">
                  <c:v>42752</c:v>
                </c:pt>
                <c:pt idx="394">
                  <c:v>42753</c:v>
                </c:pt>
                <c:pt idx="395">
                  <c:v>42754</c:v>
                </c:pt>
                <c:pt idx="396">
                  <c:v>42755</c:v>
                </c:pt>
                <c:pt idx="397">
                  <c:v>42756</c:v>
                </c:pt>
                <c:pt idx="398">
                  <c:v>42757</c:v>
                </c:pt>
                <c:pt idx="399">
                  <c:v>42758</c:v>
                </c:pt>
                <c:pt idx="400">
                  <c:v>42759</c:v>
                </c:pt>
                <c:pt idx="401">
                  <c:v>42760</c:v>
                </c:pt>
                <c:pt idx="402">
                  <c:v>42761</c:v>
                </c:pt>
                <c:pt idx="403">
                  <c:v>42762</c:v>
                </c:pt>
                <c:pt idx="404">
                  <c:v>42763</c:v>
                </c:pt>
                <c:pt idx="405">
                  <c:v>42764</c:v>
                </c:pt>
                <c:pt idx="406">
                  <c:v>42765</c:v>
                </c:pt>
                <c:pt idx="407">
                  <c:v>42766</c:v>
                </c:pt>
                <c:pt idx="408">
                  <c:v>42767</c:v>
                </c:pt>
                <c:pt idx="409">
                  <c:v>42768</c:v>
                </c:pt>
                <c:pt idx="410">
                  <c:v>42769</c:v>
                </c:pt>
                <c:pt idx="411">
                  <c:v>42770</c:v>
                </c:pt>
                <c:pt idx="412">
                  <c:v>42771</c:v>
                </c:pt>
                <c:pt idx="413">
                  <c:v>42772</c:v>
                </c:pt>
                <c:pt idx="414">
                  <c:v>42773</c:v>
                </c:pt>
                <c:pt idx="415">
                  <c:v>42774</c:v>
                </c:pt>
                <c:pt idx="416">
                  <c:v>42775</c:v>
                </c:pt>
                <c:pt idx="417">
                  <c:v>42776</c:v>
                </c:pt>
                <c:pt idx="418">
                  <c:v>42777</c:v>
                </c:pt>
                <c:pt idx="419">
                  <c:v>42778</c:v>
                </c:pt>
                <c:pt idx="420">
                  <c:v>42779</c:v>
                </c:pt>
                <c:pt idx="421">
                  <c:v>42780</c:v>
                </c:pt>
                <c:pt idx="422">
                  <c:v>42781</c:v>
                </c:pt>
                <c:pt idx="423">
                  <c:v>42782</c:v>
                </c:pt>
                <c:pt idx="424">
                  <c:v>42783</c:v>
                </c:pt>
                <c:pt idx="425">
                  <c:v>42784</c:v>
                </c:pt>
                <c:pt idx="426">
                  <c:v>42785</c:v>
                </c:pt>
                <c:pt idx="427">
                  <c:v>42786</c:v>
                </c:pt>
                <c:pt idx="428">
                  <c:v>42787</c:v>
                </c:pt>
                <c:pt idx="429">
                  <c:v>42788</c:v>
                </c:pt>
                <c:pt idx="430">
                  <c:v>42789</c:v>
                </c:pt>
                <c:pt idx="431">
                  <c:v>42790</c:v>
                </c:pt>
                <c:pt idx="432">
                  <c:v>42791</c:v>
                </c:pt>
                <c:pt idx="433">
                  <c:v>42792</c:v>
                </c:pt>
                <c:pt idx="434">
                  <c:v>42793</c:v>
                </c:pt>
                <c:pt idx="435">
                  <c:v>42794</c:v>
                </c:pt>
                <c:pt idx="436">
                  <c:v>42795</c:v>
                </c:pt>
                <c:pt idx="437">
                  <c:v>42796</c:v>
                </c:pt>
                <c:pt idx="438">
                  <c:v>42797</c:v>
                </c:pt>
                <c:pt idx="439">
                  <c:v>42798</c:v>
                </c:pt>
                <c:pt idx="440">
                  <c:v>42799</c:v>
                </c:pt>
                <c:pt idx="441">
                  <c:v>42800</c:v>
                </c:pt>
                <c:pt idx="442">
                  <c:v>42801</c:v>
                </c:pt>
                <c:pt idx="443">
                  <c:v>42802</c:v>
                </c:pt>
                <c:pt idx="444">
                  <c:v>42803</c:v>
                </c:pt>
                <c:pt idx="445">
                  <c:v>42804</c:v>
                </c:pt>
                <c:pt idx="446">
                  <c:v>42805</c:v>
                </c:pt>
                <c:pt idx="447">
                  <c:v>42806</c:v>
                </c:pt>
                <c:pt idx="448">
                  <c:v>42807</c:v>
                </c:pt>
                <c:pt idx="449">
                  <c:v>42808</c:v>
                </c:pt>
                <c:pt idx="450">
                  <c:v>42809</c:v>
                </c:pt>
                <c:pt idx="451">
                  <c:v>42810</c:v>
                </c:pt>
                <c:pt idx="452">
                  <c:v>42811</c:v>
                </c:pt>
                <c:pt idx="453">
                  <c:v>42812</c:v>
                </c:pt>
                <c:pt idx="454">
                  <c:v>42813</c:v>
                </c:pt>
                <c:pt idx="455">
                  <c:v>42814</c:v>
                </c:pt>
                <c:pt idx="456">
                  <c:v>42815</c:v>
                </c:pt>
                <c:pt idx="457">
                  <c:v>42816</c:v>
                </c:pt>
                <c:pt idx="458">
                  <c:v>42817</c:v>
                </c:pt>
                <c:pt idx="459">
                  <c:v>42818</c:v>
                </c:pt>
                <c:pt idx="460">
                  <c:v>42819</c:v>
                </c:pt>
                <c:pt idx="461">
                  <c:v>42820</c:v>
                </c:pt>
                <c:pt idx="462">
                  <c:v>42821</c:v>
                </c:pt>
                <c:pt idx="463">
                  <c:v>42822</c:v>
                </c:pt>
                <c:pt idx="464">
                  <c:v>42823</c:v>
                </c:pt>
                <c:pt idx="465">
                  <c:v>42824</c:v>
                </c:pt>
                <c:pt idx="466">
                  <c:v>42825</c:v>
                </c:pt>
                <c:pt idx="467">
                  <c:v>42826</c:v>
                </c:pt>
                <c:pt idx="468">
                  <c:v>42827</c:v>
                </c:pt>
                <c:pt idx="469">
                  <c:v>42828</c:v>
                </c:pt>
                <c:pt idx="470">
                  <c:v>42829</c:v>
                </c:pt>
                <c:pt idx="471">
                  <c:v>42830</c:v>
                </c:pt>
                <c:pt idx="472">
                  <c:v>42831</c:v>
                </c:pt>
                <c:pt idx="473">
                  <c:v>42832</c:v>
                </c:pt>
                <c:pt idx="474">
                  <c:v>42833</c:v>
                </c:pt>
                <c:pt idx="475">
                  <c:v>42834</c:v>
                </c:pt>
                <c:pt idx="476">
                  <c:v>42835</c:v>
                </c:pt>
                <c:pt idx="477">
                  <c:v>42836</c:v>
                </c:pt>
                <c:pt idx="478">
                  <c:v>42837</c:v>
                </c:pt>
                <c:pt idx="479">
                  <c:v>42838</c:v>
                </c:pt>
                <c:pt idx="480">
                  <c:v>42839</c:v>
                </c:pt>
                <c:pt idx="481">
                  <c:v>42840</c:v>
                </c:pt>
                <c:pt idx="482">
                  <c:v>42841</c:v>
                </c:pt>
                <c:pt idx="483">
                  <c:v>42842</c:v>
                </c:pt>
                <c:pt idx="484">
                  <c:v>42843</c:v>
                </c:pt>
                <c:pt idx="485">
                  <c:v>42844</c:v>
                </c:pt>
                <c:pt idx="486">
                  <c:v>42845</c:v>
                </c:pt>
                <c:pt idx="487">
                  <c:v>42846</c:v>
                </c:pt>
                <c:pt idx="488">
                  <c:v>42847</c:v>
                </c:pt>
                <c:pt idx="489">
                  <c:v>42848</c:v>
                </c:pt>
                <c:pt idx="490">
                  <c:v>42849</c:v>
                </c:pt>
                <c:pt idx="491">
                  <c:v>42850</c:v>
                </c:pt>
                <c:pt idx="492">
                  <c:v>42851</c:v>
                </c:pt>
                <c:pt idx="493">
                  <c:v>42852</c:v>
                </c:pt>
                <c:pt idx="494">
                  <c:v>42853</c:v>
                </c:pt>
                <c:pt idx="495">
                  <c:v>42854</c:v>
                </c:pt>
                <c:pt idx="496">
                  <c:v>42855</c:v>
                </c:pt>
                <c:pt idx="497">
                  <c:v>42856</c:v>
                </c:pt>
                <c:pt idx="498">
                  <c:v>42857</c:v>
                </c:pt>
                <c:pt idx="499">
                  <c:v>42858</c:v>
                </c:pt>
                <c:pt idx="500">
                  <c:v>42859</c:v>
                </c:pt>
                <c:pt idx="501">
                  <c:v>42860</c:v>
                </c:pt>
                <c:pt idx="502">
                  <c:v>42861</c:v>
                </c:pt>
                <c:pt idx="503">
                  <c:v>42862</c:v>
                </c:pt>
                <c:pt idx="504">
                  <c:v>42863</c:v>
                </c:pt>
                <c:pt idx="505">
                  <c:v>42864</c:v>
                </c:pt>
                <c:pt idx="506">
                  <c:v>42865</c:v>
                </c:pt>
                <c:pt idx="507">
                  <c:v>42866</c:v>
                </c:pt>
                <c:pt idx="508">
                  <c:v>42867</c:v>
                </c:pt>
                <c:pt idx="509">
                  <c:v>42868</c:v>
                </c:pt>
                <c:pt idx="510">
                  <c:v>42869</c:v>
                </c:pt>
                <c:pt idx="511">
                  <c:v>42870</c:v>
                </c:pt>
                <c:pt idx="512">
                  <c:v>42871</c:v>
                </c:pt>
                <c:pt idx="513">
                  <c:v>42872</c:v>
                </c:pt>
                <c:pt idx="514">
                  <c:v>42873</c:v>
                </c:pt>
                <c:pt idx="515">
                  <c:v>42874</c:v>
                </c:pt>
                <c:pt idx="516">
                  <c:v>42875</c:v>
                </c:pt>
                <c:pt idx="517">
                  <c:v>42876</c:v>
                </c:pt>
                <c:pt idx="518">
                  <c:v>42877</c:v>
                </c:pt>
                <c:pt idx="519">
                  <c:v>42878</c:v>
                </c:pt>
                <c:pt idx="520">
                  <c:v>42879</c:v>
                </c:pt>
                <c:pt idx="521">
                  <c:v>42880</c:v>
                </c:pt>
                <c:pt idx="522">
                  <c:v>42881</c:v>
                </c:pt>
                <c:pt idx="523">
                  <c:v>42882</c:v>
                </c:pt>
                <c:pt idx="524">
                  <c:v>42883</c:v>
                </c:pt>
                <c:pt idx="525">
                  <c:v>42884</c:v>
                </c:pt>
                <c:pt idx="526">
                  <c:v>42885</c:v>
                </c:pt>
                <c:pt idx="527">
                  <c:v>42886</c:v>
                </c:pt>
                <c:pt idx="528">
                  <c:v>42887</c:v>
                </c:pt>
                <c:pt idx="529">
                  <c:v>42888</c:v>
                </c:pt>
                <c:pt idx="530">
                  <c:v>42889</c:v>
                </c:pt>
                <c:pt idx="531">
                  <c:v>42890</c:v>
                </c:pt>
                <c:pt idx="532">
                  <c:v>42891</c:v>
                </c:pt>
                <c:pt idx="533">
                  <c:v>42892</c:v>
                </c:pt>
                <c:pt idx="534">
                  <c:v>42893</c:v>
                </c:pt>
                <c:pt idx="535">
                  <c:v>42894</c:v>
                </c:pt>
                <c:pt idx="536">
                  <c:v>42895</c:v>
                </c:pt>
                <c:pt idx="537">
                  <c:v>42896</c:v>
                </c:pt>
                <c:pt idx="538">
                  <c:v>42897</c:v>
                </c:pt>
                <c:pt idx="539">
                  <c:v>42898</c:v>
                </c:pt>
                <c:pt idx="540">
                  <c:v>42899</c:v>
                </c:pt>
                <c:pt idx="541">
                  <c:v>42900</c:v>
                </c:pt>
                <c:pt idx="542">
                  <c:v>42901</c:v>
                </c:pt>
                <c:pt idx="543">
                  <c:v>42902</c:v>
                </c:pt>
                <c:pt idx="544">
                  <c:v>42903</c:v>
                </c:pt>
                <c:pt idx="545">
                  <c:v>42904</c:v>
                </c:pt>
                <c:pt idx="546">
                  <c:v>42905</c:v>
                </c:pt>
                <c:pt idx="547">
                  <c:v>42906</c:v>
                </c:pt>
                <c:pt idx="548">
                  <c:v>42907</c:v>
                </c:pt>
                <c:pt idx="549">
                  <c:v>42908</c:v>
                </c:pt>
                <c:pt idx="550">
                  <c:v>42909</c:v>
                </c:pt>
                <c:pt idx="551">
                  <c:v>42910</c:v>
                </c:pt>
                <c:pt idx="552">
                  <c:v>42911</c:v>
                </c:pt>
                <c:pt idx="553">
                  <c:v>42912</c:v>
                </c:pt>
                <c:pt idx="554">
                  <c:v>42913</c:v>
                </c:pt>
                <c:pt idx="555">
                  <c:v>42914</c:v>
                </c:pt>
                <c:pt idx="556">
                  <c:v>42915</c:v>
                </c:pt>
                <c:pt idx="557">
                  <c:v>42916</c:v>
                </c:pt>
                <c:pt idx="558">
                  <c:v>42917</c:v>
                </c:pt>
                <c:pt idx="559">
                  <c:v>42918</c:v>
                </c:pt>
                <c:pt idx="560">
                  <c:v>42919</c:v>
                </c:pt>
                <c:pt idx="561">
                  <c:v>42920</c:v>
                </c:pt>
                <c:pt idx="562">
                  <c:v>42921</c:v>
                </c:pt>
                <c:pt idx="563">
                  <c:v>42922</c:v>
                </c:pt>
                <c:pt idx="564">
                  <c:v>42923</c:v>
                </c:pt>
                <c:pt idx="565">
                  <c:v>42924</c:v>
                </c:pt>
                <c:pt idx="566">
                  <c:v>42925</c:v>
                </c:pt>
                <c:pt idx="567">
                  <c:v>42926</c:v>
                </c:pt>
                <c:pt idx="568">
                  <c:v>42927</c:v>
                </c:pt>
                <c:pt idx="569">
                  <c:v>42928</c:v>
                </c:pt>
                <c:pt idx="570">
                  <c:v>42929</c:v>
                </c:pt>
                <c:pt idx="571">
                  <c:v>42930</c:v>
                </c:pt>
                <c:pt idx="572">
                  <c:v>42931</c:v>
                </c:pt>
                <c:pt idx="573">
                  <c:v>42932</c:v>
                </c:pt>
                <c:pt idx="574">
                  <c:v>42933</c:v>
                </c:pt>
                <c:pt idx="575">
                  <c:v>42934</c:v>
                </c:pt>
                <c:pt idx="576">
                  <c:v>42935</c:v>
                </c:pt>
                <c:pt idx="577">
                  <c:v>42936</c:v>
                </c:pt>
                <c:pt idx="578">
                  <c:v>42937</c:v>
                </c:pt>
                <c:pt idx="579">
                  <c:v>42938</c:v>
                </c:pt>
                <c:pt idx="580">
                  <c:v>42939</c:v>
                </c:pt>
                <c:pt idx="581">
                  <c:v>42940</c:v>
                </c:pt>
                <c:pt idx="582">
                  <c:v>42941</c:v>
                </c:pt>
                <c:pt idx="583">
                  <c:v>42942</c:v>
                </c:pt>
                <c:pt idx="584">
                  <c:v>42943</c:v>
                </c:pt>
                <c:pt idx="585">
                  <c:v>42944</c:v>
                </c:pt>
                <c:pt idx="586">
                  <c:v>42945</c:v>
                </c:pt>
                <c:pt idx="587">
                  <c:v>42946</c:v>
                </c:pt>
                <c:pt idx="588">
                  <c:v>42947</c:v>
                </c:pt>
                <c:pt idx="589">
                  <c:v>42948</c:v>
                </c:pt>
                <c:pt idx="590">
                  <c:v>42949</c:v>
                </c:pt>
                <c:pt idx="591">
                  <c:v>42950</c:v>
                </c:pt>
                <c:pt idx="592">
                  <c:v>42951</c:v>
                </c:pt>
                <c:pt idx="593">
                  <c:v>42952</c:v>
                </c:pt>
                <c:pt idx="594">
                  <c:v>42953</c:v>
                </c:pt>
                <c:pt idx="595">
                  <c:v>42954</c:v>
                </c:pt>
                <c:pt idx="596">
                  <c:v>42955</c:v>
                </c:pt>
                <c:pt idx="597">
                  <c:v>42956</c:v>
                </c:pt>
                <c:pt idx="598">
                  <c:v>42957</c:v>
                </c:pt>
                <c:pt idx="599">
                  <c:v>42958</c:v>
                </c:pt>
                <c:pt idx="600">
                  <c:v>42959</c:v>
                </c:pt>
                <c:pt idx="601">
                  <c:v>42960</c:v>
                </c:pt>
                <c:pt idx="602">
                  <c:v>42961</c:v>
                </c:pt>
                <c:pt idx="603">
                  <c:v>42962</c:v>
                </c:pt>
                <c:pt idx="604">
                  <c:v>42963</c:v>
                </c:pt>
                <c:pt idx="605">
                  <c:v>42964</c:v>
                </c:pt>
                <c:pt idx="606">
                  <c:v>42965</c:v>
                </c:pt>
                <c:pt idx="607">
                  <c:v>42966</c:v>
                </c:pt>
                <c:pt idx="608">
                  <c:v>42967</c:v>
                </c:pt>
                <c:pt idx="609">
                  <c:v>42968</c:v>
                </c:pt>
                <c:pt idx="610">
                  <c:v>42969</c:v>
                </c:pt>
                <c:pt idx="611">
                  <c:v>42970</c:v>
                </c:pt>
                <c:pt idx="612">
                  <c:v>42971</c:v>
                </c:pt>
                <c:pt idx="613">
                  <c:v>42972</c:v>
                </c:pt>
                <c:pt idx="614">
                  <c:v>42973</c:v>
                </c:pt>
                <c:pt idx="615">
                  <c:v>42974</c:v>
                </c:pt>
                <c:pt idx="616">
                  <c:v>42975</c:v>
                </c:pt>
                <c:pt idx="617">
                  <c:v>42976</c:v>
                </c:pt>
                <c:pt idx="618">
                  <c:v>42977</c:v>
                </c:pt>
                <c:pt idx="619">
                  <c:v>42978</c:v>
                </c:pt>
                <c:pt idx="620">
                  <c:v>42979</c:v>
                </c:pt>
                <c:pt idx="621">
                  <c:v>42980</c:v>
                </c:pt>
                <c:pt idx="622">
                  <c:v>42981</c:v>
                </c:pt>
                <c:pt idx="623">
                  <c:v>42982</c:v>
                </c:pt>
                <c:pt idx="624">
                  <c:v>42983</c:v>
                </c:pt>
                <c:pt idx="625">
                  <c:v>42984</c:v>
                </c:pt>
                <c:pt idx="626">
                  <c:v>42985</c:v>
                </c:pt>
                <c:pt idx="627">
                  <c:v>42986</c:v>
                </c:pt>
                <c:pt idx="628">
                  <c:v>42987</c:v>
                </c:pt>
                <c:pt idx="629">
                  <c:v>42988</c:v>
                </c:pt>
                <c:pt idx="630">
                  <c:v>42989</c:v>
                </c:pt>
                <c:pt idx="631">
                  <c:v>42990</c:v>
                </c:pt>
                <c:pt idx="632">
                  <c:v>42991</c:v>
                </c:pt>
                <c:pt idx="633">
                  <c:v>42992</c:v>
                </c:pt>
                <c:pt idx="634">
                  <c:v>42993</c:v>
                </c:pt>
                <c:pt idx="635">
                  <c:v>42994</c:v>
                </c:pt>
                <c:pt idx="636">
                  <c:v>42995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43001</c:v>
                </c:pt>
                <c:pt idx="643">
                  <c:v>43002</c:v>
                </c:pt>
                <c:pt idx="644">
                  <c:v>43003</c:v>
                </c:pt>
                <c:pt idx="645">
                  <c:v>43004</c:v>
                </c:pt>
                <c:pt idx="646">
                  <c:v>43005</c:v>
                </c:pt>
                <c:pt idx="647">
                  <c:v>43006</c:v>
                </c:pt>
                <c:pt idx="648">
                  <c:v>43007</c:v>
                </c:pt>
                <c:pt idx="649">
                  <c:v>43008</c:v>
                </c:pt>
                <c:pt idx="650">
                  <c:v>43009</c:v>
                </c:pt>
                <c:pt idx="651">
                  <c:v>43010</c:v>
                </c:pt>
                <c:pt idx="652">
                  <c:v>43011</c:v>
                </c:pt>
                <c:pt idx="653">
                  <c:v>43012</c:v>
                </c:pt>
                <c:pt idx="654">
                  <c:v>43013</c:v>
                </c:pt>
                <c:pt idx="655">
                  <c:v>43014</c:v>
                </c:pt>
                <c:pt idx="656">
                  <c:v>43015</c:v>
                </c:pt>
                <c:pt idx="657">
                  <c:v>43016</c:v>
                </c:pt>
                <c:pt idx="658">
                  <c:v>43017</c:v>
                </c:pt>
                <c:pt idx="659">
                  <c:v>43018</c:v>
                </c:pt>
                <c:pt idx="660">
                  <c:v>43019</c:v>
                </c:pt>
                <c:pt idx="661">
                  <c:v>43020</c:v>
                </c:pt>
                <c:pt idx="662">
                  <c:v>43021</c:v>
                </c:pt>
                <c:pt idx="663">
                  <c:v>43022</c:v>
                </c:pt>
                <c:pt idx="664">
                  <c:v>43023</c:v>
                </c:pt>
                <c:pt idx="665">
                  <c:v>43024</c:v>
                </c:pt>
                <c:pt idx="666">
                  <c:v>43025</c:v>
                </c:pt>
                <c:pt idx="667">
                  <c:v>43026</c:v>
                </c:pt>
                <c:pt idx="668">
                  <c:v>43027</c:v>
                </c:pt>
                <c:pt idx="669">
                  <c:v>43028</c:v>
                </c:pt>
                <c:pt idx="670">
                  <c:v>43029</c:v>
                </c:pt>
                <c:pt idx="671">
                  <c:v>43030</c:v>
                </c:pt>
                <c:pt idx="672">
                  <c:v>43031</c:v>
                </c:pt>
                <c:pt idx="673">
                  <c:v>43032</c:v>
                </c:pt>
                <c:pt idx="674">
                  <c:v>43033</c:v>
                </c:pt>
                <c:pt idx="675">
                  <c:v>43034</c:v>
                </c:pt>
                <c:pt idx="676">
                  <c:v>43035</c:v>
                </c:pt>
                <c:pt idx="677">
                  <c:v>43036</c:v>
                </c:pt>
                <c:pt idx="678">
                  <c:v>43037</c:v>
                </c:pt>
                <c:pt idx="679">
                  <c:v>43038</c:v>
                </c:pt>
                <c:pt idx="680">
                  <c:v>43039</c:v>
                </c:pt>
                <c:pt idx="681">
                  <c:v>43040</c:v>
                </c:pt>
                <c:pt idx="682">
                  <c:v>43041</c:v>
                </c:pt>
                <c:pt idx="683">
                  <c:v>43042</c:v>
                </c:pt>
                <c:pt idx="684">
                  <c:v>43043</c:v>
                </c:pt>
                <c:pt idx="685">
                  <c:v>43044</c:v>
                </c:pt>
                <c:pt idx="686">
                  <c:v>43045</c:v>
                </c:pt>
                <c:pt idx="687">
                  <c:v>43046</c:v>
                </c:pt>
                <c:pt idx="688">
                  <c:v>43047</c:v>
                </c:pt>
                <c:pt idx="689">
                  <c:v>43048</c:v>
                </c:pt>
                <c:pt idx="690">
                  <c:v>43049</c:v>
                </c:pt>
                <c:pt idx="691">
                  <c:v>43050</c:v>
                </c:pt>
                <c:pt idx="692">
                  <c:v>43051</c:v>
                </c:pt>
                <c:pt idx="693">
                  <c:v>43052</c:v>
                </c:pt>
                <c:pt idx="694">
                  <c:v>43053</c:v>
                </c:pt>
                <c:pt idx="695">
                  <c:v>43054</c:v>
                </c:pt>
                <c:pt idx="696">
                  <c:v>43055</c:v>
                </c:pt>
                <c:pt idx="697">
                  <c:v>43056</c:v>
                </c:pt>
                <c:pt idx="698">
                  <c:v>43057</c:v>
                </c:pt>
                <c:pt idx="699">
                  <c:v>43058</c:v>
                </c:pt>
                <c:pt idx="700">
                  <c:v>43059</c:v>
                </c:pt>
                <c:pt idx="701">
                  <c:v>43060</c:v>
                </c:pt>
                <c:pt idx="702">
                  <c:v>43061</c:v>
                </c:pt>
                <c:pt idx="703">
                  <c:v>43062</c:v>
                </c:pt>
                <c:pt idx="704">
                  <c:v>43063</c:v>
                </c:pt>
                <c:pt idx="705">
                  <c:v>43064</c:v>
                </c:pt>
                <c:pt idx="706">
                  <c:v>43065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43071</c:v>
                </c:pt>
                <c:pt idx="713">
                  <c:v>43072</c:v>
                </c:pt>
                <c:pt idx="714">
                  <c:v>43073</c:v>
                </c:pt>
                <c:pt idx="715">
                  <c:v>43074</c:v>
                </c:pt>
                <c:pt idx="716">
                  <c:v>43075</c:v>
                </c:pt>
                <c:pt idx="717">
                  <c:v>43076</c:v>
                </c:pt>
                <c:pt idx="718">
                  <c:v>43077</c:v>
                </c:pt>
                <c:pt idx="719">
                  <c:v>43078</c:v>
                </c:pt>
                <c:pt idx="720">
                  <c:v>43079</c:v>
                </c:pt>
                <c:pt idx="721">
                  <c:v>43080</c:v>
                </c:pt>
                <c:pt idx="722">
                  <c:v>43081</c:v>
                </c:pt>
                <c:pt idx="723">
                  <c:v>43082</c:v>
                </c:pt>
                <c:pt idx="724">
                  <c:v>43083</c:v>
                </c:pt>
                <c:pt idx="725">
                  <c:v>43084</c:v>
                </c:pt>
                <c:pt idx="726">
                  <c:v>43085</c:v>
                </c:pt>
                <c:pt idx="727">
                  <c:v>43086</c:v>
                </c:pt>
                <c:pt idx="728">
                  <c:v>43087</c:v>
                </c:pt>
                <c:pt idx="729">
                  <c:v>43088</c:v>
                </c:pt>
                <c:pt idx="730">
                  <c:v>43089</c:v>
                </c:pt>
                <c:pt idx="731">
                  <c:v>43090</c:v>
                </c:pt>
                <c:pt idx="732">
                  <c:v>43091</c:v>
                </c:pt>
                <c:pt idx="733">
                  <c:v>43092</c:v>
                </c:pt>
                <c:pt idx="734">
                  <c:v>43093</c:v>
                </c:pt>
                <c:pt idx="735">
                  <c:v>43094</c:v>
                </c:pt>
                <c:pt idx="736">
                  <c:v>43095</c:v>
                </c:pt>
                <c:pt idx="737">
                  <c:v>43096</c:v>
                </c:pt>
                <c:pt idx="738">
                  <c:v>43097</c:v>
                </c:pt>
                <c:pt idx="739">
                  <c:v>43098</c:v>
                </c:pt>
                <c:pt idx="740">
                  <c:v>43099</c:v>
                </c:pt>
                <c:pt idx="741">
                  <c:v>43100</c:v>
                </c:pt>
                <c:pt idx="742">
                  <c:v>43101</c:v>
                </c:pt>
                <c:pt idx="743">
                  <c:v>43102</c:v>
                </c:pt>
                <c:pt idx="744">
                  <c:v>43103</c:v>
                </c:pt>
                <c:pt idx="745">
                  <c:v>43104</c:v>
                </c:pt>
                <c:pt idx="746">
                  <c:v>43105</c:v>
                </c:pt>
                <c:pt idx="747">
                  <c:v>43106</c:v>
                </c:pt>
                <c:pt idx="748">
                  <c:v>43107</c:v>
                </c:pt>
                <c:pt idx="749">
                  <c:v>43108</c:v>
                </c:pt>
              </c:numCache>
            </c:numRef>
          </c:cat>
          <c:val>
            <c:numRef>
              <c:f>München!$R$24:$R$773</c:f>
              <c:numCache>
                <c:formatCode>h:mm;@</c:formatCode>
                <c:ptCount val="750"/>
                <c:pt idx="0">
                  <c:v>0.34791666666666665</c:v>
                </c:pt>
                <c:pt idx="1">
                  <c:v>0.34791666666666665</c:v>
                </c:pt>
                <c:pt idx="2">
                  <c:v>0.34791666666666698</c:v>
                </c:pt>
                <c:pt idx="3">
                  <c:v>0.34791666666666698</c:v>
                </c:pt>
                <c:pt idx="4">
                  <c:v>0.34791666666666665</c:v>
                </c:pt>
                <c:pt idx="5">
                  <c:v>0.34861111111111115</c:v>
                </c:pt>
                <c:pt idx="6">
                  <c:v>0.34861111111111115</c:v>
                </c:pt>
                <c:pt idx="7">
                  <c:v>0.34861111111111115</c:v>
                </c:pt>
                <c:pt idx="8">
                  <c:v>0.34930555555555554</c:v>
                </c:pt>
                <c:pt idx="9">
                  <c:v>0.35000000000000003</c:v>
                </c:pt>
                <c:pt idx="10">
                  <c:v>0.35069444444444442</c:v>
                </c:pt>
                <c:pt idx="11">
                  <c:v>0.3520833333333333</c:v>
                </c:pt>
                <c:pt idx="12">
                  <c:v>0.3527777777777778</c:v>
                </c:pt>
                <c:pt idx="13">
                  <c:v>0.35347222222222219</c:v>
                </c:pt>
                <c:pt idx="14">
                  <c:v>0.35416666666666669</c:v>
                </c:pt>
                <c:pt idx="15">
                  <c:v>0.35486111111111113</c:v>
                </c:pt>
                <c:pt idx="16">
                  <c:v>0.35625000000000001</c:v>
                </c:pt>
                <c:pt idx="17">
                  <c:v>0.35694444444444445</c:v>
                </c:pt>
                <c:pt idx="18">
                  <c:v>0.3576388888888889</c:v>
                </c:pt>
                <c:pt idx="19">
                  <c:v>0.35833333333333334</c:v>
                </c:pt>
                <c:pt idx="20">
                  <c:v>0.36041666666666666</c:v>
                </c:pt>
                <c:pt idx="21">
                  <c:v>0.36180555555555555</c:v>
                </c:pt>
                <c:pt idx="22">
                  <c:v>0.36249999999999999</c:v>
                </c:pt>
                <c:pt idx="23">
                  <c:v>0.36319444444444443</c:v>
                </c:pt>
                <c:pt idx="24">
                  <c:v>0.36458333333333331</c:v>
                </c:pt>
                <c:pt idx="25">
                  <c:v>0.3659722222222222</c:v>
                </c:pt>
                <c:pt idx="26">
                  <c:v>0.36736111111111108</c:v>
                </c:pt>
                <c:pt idx="27">
                  <c:v>0.36874999999999997</c:v>
                </c:pt>
                <c:pt idx="28">
                  <c:v>0.37083333333333335</c:v>
                </c:pt>
                <c:pt idx="29">
                  <c:v>0.37152777777777785</c:v>
                </c:pt>
                <c:pt idx="30">
                  <c:v>0.37361111111111106</c:v>
                </c:pt>
                <c:pt idx="31">
                  <c:v>0.37500000000000006</c:v>
                </c:pt>
                <c:pt idx="32">
                  <c:v>0.37708333333333327</c:v>
                </c:pt>
                <c:pt idx="33">
                  <c:v>0.37847222222222215</c:v>
                </c:pt>
                <c:pt idx="34">
                  <c:v>0.38055555555555559</c:v>
                </c:pt>
                <c:pt idx="35">
                  <c:v>0.38194444444444436</c:v>
                </c:pt>
                <c:pt idx="36">
                  <c:v>0.3840277777777778</c:v>
                </c:pt>
                <c:pt idx="37">
                  <c:v>0.38541666666666669</c:v>
                </c:pt>
                <c:pt idx="38">
                  <c:v>0.3874999999999999</c:v>
                </c:pt>
                <c:pt idx="39">
                  <c:v>0.39027777777777778</c:v>
                </c:pt>
                <c:pt idx="40">
                  <c:v>0.39166666666666655</c:v>
                </c:pt>
                <c:pt idx="41">
                  <c:v>0.39374999999999999</c:v>
                </c:pt>
                <c:pt idx="42">
                  <c:v>0.39513888888888887</c:v>
                </c:pt>
                <c:pt idx="43">
                  <c:v>0.39791666666666664</c:v>
                </c:pt>
                <c:pt idx="44">
                  <c:v>0.39930555555555552</c:v>
                </c:pt>
                <c:pt idx="45">
                  <c:v>0.40208333333333346</c:v>
                </c:pt>
                <c:pt idx="46">
                  <c:v>0.40416666666666662</c:v>
                </c:pt>
                <c:pt idx="47">
                  <c:v>0.40555555555555556</c:v>
                </c:pt>
                <c:pt idx="48">
                  <c:v>0.40833333333333333</c:v>
                </c:pt>
                <c:pt idx="49">
                  <c:v>0.41041666666666665</c:v>
                </c:pt>
                <c:pt idx="50">
                  <c:v>0.41250000000000009</c:v>
                </c:pt>
                <c:pt idx="51">
                  <c:v>0.4145833333333333</c:v>
                </c:pt>
                <c:pt idx="52">
                  <c:v>0.41666666666666663</c:v>
                </c:pt>
                <c:pt idx="53">
                  <c:v>0.41874999999999996</c:v>
                </c:pt>
                <c:pt idx="54">
                  <c:v>0.42152777777777783</c:v>
                </c:pt>
                <c:pt idx="55">
                  <c:v>0.42361111111111116</c:v>
                </c:pt>
                <c:pt idx="56">
                  <c:v>0.42569444444444443</c:v>
                </c:pt>
                <c:pt idx="57">
                  <c:v>0.42777777777777787</c:v>
                </c:pt>
                <c:pt idx="58">
                  <c:v>0.43055555555555552</c:v>
                </c:pt>
                <c:pt idx="59">
                  <c:v>0.4333333333333334</c:v>
                </c:pt>
                <c:pt idx="60">
                  <c:v>0.43472222222222229</c:v>
                </c:pt>
                <c:pt idx="61">
                  <c:v>0.43749999999999994</c:v>
                </c:pt>
                <c:pt idx="62">
                  <c:v>0.43958333333333338</c:v>
                </c:pt>
                <c:pt idx="63">
                  <c:v>0.44236111111111104</c:v>
                </c:pt>
                <c:pt idx="64">
                  <c:v>0.44513888888888892</c:v>
                </c:pt>
                <c:pt idx="65">
                  <c:v>0.4465277777777778</c:v>
                </c:pt>
                <c:pt idx="66">
                  <c:v>0.44930555555555557</c:v>
                </c:pt>
                <c:pt idx="67">
                  <c:v>0.4513888888888889</c:v>
                </c:pt>
                <c:pt idx="68">
                  <c:v>0.45416666666666655</c:v>
                </c:pt>
                <c:pt idx="69">
                  <c:v>0.45624999999999999</c:v>
                </c:pt>
                <c:pt idx="70">
                  <c:v>0.45902777777777776</c:v>
                </c:pt>
                <c:pt idx="71">
                  <c:v>0.46111111111111097</c:v>
                </c:pt>
                <c:pt idx="72">
                  <c:v>0.46388888888888885</c:v>
                </c:pt>
                <c:pt idx="73">
                  <c:v>0.46597222222222223</c:v>
                </c:pt>
                <c:pt idx="74">
                  <c:v>0.46875</c:v>
                </c:pt>
                <c:pt idx="75">
                  <c:v>0.47152777777777777</c:v>
                </c:pt>
                <c:pt idx="76">
                  <c:v>0.47291666666666676</c:v>
                </c:pt>
                <c:pt idx="77">
                  <c:v>0.47569444444444442</c:v>
                </c:pt>
                <c:pt idx="78">
                  <c:v>0.47777777777777775</c:v>
                </c:pt>
                <c:pt idx="79">
                  <c:v>0.48055555555555551</c:v>
                </c:pt>
                <c:pt idx="80">
                  <c:v>0.48263888888888884</c:v>
                </c:pt>
                <c:pt idx="81">
                  <c:v>0.48611111111111122</c:v>
                </c:pt>
                <c:pt idx="82">
                  <c:v>0.48819444444444443</c:v>
                </c:pt>
                <c:pt idx="83">
                  <c:v>0.49097222222222231</c:v>
                </c:pt>
                <c:pt idx="84">
                  <c:v>0.49305555555555564</c:v>
                </c:pt>
                <c:pt idx="85">
                  <c:v>0.49583333333333329</c:v>
                </c:pt>
                <c:pt idx="86">
                  <c:v>0.49791666666666673</c:v>
                </c:pt>
                <c:pt idx="87">
                  <c:v>0.5</c:v>
                </c:pt>
                <c:pt idx="88">
                  <c:v>0.50277777777777777</c:v>
                </c:pt>
                <c:pt idx="89">
                  <c:v>0.5048611111111112</c:v>
                </c:pt>
                <c:pt idx="90">
                  <c:v>0.50763888888888875</c:v>
                </c:pt>
                <c:pt idx="91">
                  <c:v>0.50972222222222219</c:v>
                </c:pt>
                <c:pt idx="92">
                  <c:v>0.51249999999999996</c:v>
                </c:pt>
                <c:pt idx="93">
                  <c:v>0.51458333333333317</c:v>
                </c:pt>
                <c:pt idx="94">
                  <c:v>0.51736111111111116</c:v>
                </c:pt>
                <c:pt idx="95">
                  <c:v>0.51944444444444449</c:v>
                </c:pt>
                <c:pt idx="96">
                  <c:v>0.52222222222222225</c:v>
                </c:pt>
                <c:pt idx="97">
                  <c:v>0.52430555555555558</c:v>
                </c:pt>
                <c:pt idx="98">
                  <c:v>0.52708333333333335</c:v>
                </c:pt>
                <c:pt idx="99">
                  <c:v>0.52916666666666679</c:v>
                </c:pt>
                <c:pt idx="100">
                  <c:v>0.53194444444444433</c:v>
                </c:pt>
                <c:pt idx="101">
                  <c:v>0.53402777777777777</c:v>
                </c:pt>
                <c:pt idx="102">
                  <c:v>0.53680555555555565</c:v>
                </c:pt>
                <c:pt idx="103">
                  <c:v>0.5395833333333333</c:v>
                </c:pt>
                <c:pt idx="104">
                  <c:v>0.54166666666666674</c:v>
                </c:pt>
                <c:pt idx="105">
                  <c:v>0.5444444444444444</c:v>
                </c:pt>
                <c:pt idx="106">
                  <c:v>0.54652777777777772</c:v>
                </c:pt>
                <c:pt idx="107">
                  <c:v>0.5493055555555556</c:v>
                </c:pt>
                <c:pt idx="108">
                  <c:v>0.55138888888888882</c:v>
                </c:pt>
                <c:pt idx="109">
                  <c:v>0.5541666666666667</c:v>
                </c:pt>
                <c:pt idx="110">
                  <c:v>0.55625000000000013</c:v>
                </c:pt>
                <c:pt idx="111">
                  <c:v>0.55833333333333335</c:v>
                </c:pt>
                <c:pt idx="112">
                  <c:v>0.56111111111111112</c:v>
                </c:pt>
                <c:pt idx="113">
                  <c:v>0.56319444444444455</c:v>
                </c:pt>
                <c:pt idx="114">
                  <c:v>0.56597222222222232</c:v>
                </c:pt>
                <c:pt idx="115">
                  <c:v>0.5673611111111112</c:v>
                </c:pt>
                <c:pt idx="116">
                  <c:v>0.57013888888888875</c:v>
                </c:pt>
                <c:pt idx="117">
                  <c:v>0.57222222222222219</c:v>
                </c:pt>
                <c:pt idx="118">
                  <c:v>0.57499999999999996</c:v>
                </c:pt>
                <c:pt idx="119">
                  <c:v>0.57708333333333317</c:v>
                </c:pt>
                <c:pt idx="120">
                  <c:v>0.57986111111111116</c:v>
                </c:pt>
                <c:pt idx="121">
                  <c:v>0.58194444444444438</c:v>
                </c:pt>
                <c:pt idx="122">
                  <c:v>0.58402777777777759</c:v>
                </c:pt>
                <c:pt idx="123">
                  <c:v>0.58611111111111103</c:v>
                </c:pt>
                <c:pt idx="124">
                  <c:v>0.58819444444444446</c:v>
                </c:pt>
                <c:pt idx="125">
                  <c:v>0.59097222222222223</c:v>
                </c:pt>
                <c:pt idx="126">
                  <c:v>0.59305555555555556</c:v>
                </c:pt>
                <c:pt idx="127">
                  <c:v>0.59583333333333344</c:v>
                </c:pt>
                <c:pt idx="128">
                  <c:v>0.59722222222222221</c:v>
                </c:pt>
                <c:pt idx="129">
                  <c:v>0.59930555555555554</c:v>
                </c:pt>
                <c:pt idx="130">
                  <c:v>0.60208333333333341</c:v>
                </c:pt>
                <c:pt idx="131">
                  <c:v>0.60347222222222219</c:v>
                </c:pt>
                <c:pt idx="132">
                  <c:v>0.60624999999999996</c:v>
                </c:pt>
                <c:pt idx="133">
                  <c:v>0.60833333333333339</c:v>
                </c:pt>
                <c:pt idx="134">
                  <c:v>0.61041666666666661</c:v>
                </c:pt>
                <c:pt idx="135">
                  <c:v>0.61250000000000004</c:v>
                </c:pt>
                <c:pt idx="136">
                  <c:v>0.61458333333333337</c:v>
                </c:pt>
                <c:pt idx="137">
                  <c:v>0.61666666666666659</c:v>
                </c:pt>
                <c:pt idx="138">
                  <c:v>0.61875000000000002</c:v>
                </c:pt>
                <c:pt idx="139">
                  <c:v>0.62013888888888891</c:v>
                </c:pt>
                <c:pt idx="140">
                  <c:v>0.62291666666666656</c:v>
                </c:pt>
                <c:pt idx="141">
                  <c:v>0.62430555555555556</c:v>
                </c:pt>
                <c:pt idx="142">
                  <c:v>0.62638888888888877</c:v>
                </c:pt>
                <c:pt idx="143">
                  <c:v>0.62847222222222221</c:v>
                </c:pt>
                <c:pt idx="144">
                  <c:v>0.62986111111111109</c:v>
                </c:pt>
                <c:pt idx="145">
                  <c:v>0.63125000000000009</c:v>
                </c:pt>
                <c:pt idx="146">
                  <c:v>0.63402777777777786</c:v>
                </c:pt>
                <c:pt idx="147">
                  <c:v>0.63541666666666674</c:v>
                </c:pt>
                <c:pt idx="148">
                  <c:v>0.63680555555555562</c:v>
                </c:pt>
                <c:pt idx="149">
                  <c:v>0.63888888888888895</c:v>
                </c:pt>
                <c:pt idx="150">
                  <c:v>0.64097222222222228</c:v>
                </c:pt>
                <c:pt idx="151">
                  <c:v>0.64236111111111116</c:v>
                </c:pt>
                <c:pt idx="152">
                  <c:v>0.64374999999999993</c:v>
                </c:pt>
                <c:pt idx="153">
                  <c:v>0.64513888888888893</c:v>
                </c:pt>
                <c:pt idx="154">
                  <c:v>0.64722222222222225</c:v>
                </c:pt>
                <c:pt idx="155">
                  <c:v>0.64861111111111103</c:v>
                </c:pt>
                <c:pt idx="156">
                  <c:v>0.65</c:v>
                </c:pt>
                <c:pt idx="157">
                  <c:v>0.65138888888888891</c:v>
                </c:pt>
                <c:pt idx="158">
                  <c:v>0.65208333333333335</c:v>
                </c:pt>
                <c:pt idx="159">
                  <c:v>0.65347222222222234</c:v>
                </c:pt>
                <c:pt idx="160">
                  <c:v>0.65486111111111112</c:v>
                </c:pt>
                <c:pt idx="161">
                  <c:v>0.65625</c:v>
                </c:pt>
                <c:pt idx="162">
                  <c:v>0.65763888888888888</c:v>
                </c:pt>
                <c:pt idx="163">
                  <c:v>0.65833333333333344</c:v>
                </c:pt>
                <c:pt idx="164">
                  <c:v>0.65972222222222221</c:v>
                </c:pt>
                <c:pt idx="165">
                  <c:v>0.66041666666666665</c:v>
                </c:pt>
                <c:pt idx="166">
                  <c:v>0.66180555555555554</c:v>
                </c:pt>
                <c:pt idx="167">
                  <c:v>0.66180555555555554</c:v>
                </c:pt>
                <c:pt idx="168">
                  <c:v>0.66319444444444453</c:v>
                </c:pt>
                <c:pt idx="169">
                  <c:v>0.66388888888888886</c:v>
                </c:pt>
                <c:pt idx="170">
                  <c:v>0.66527777777777775</c:v>
                </c:pt>
                <c:pt idx="171">
                  <c:v>0.66527777777777775</c:v>
                </c:pt>
                <c:pt idx="172">
                  <c:v>0.66597222222222219</c:v>
                </c:pt>
                <c:pt idx="173">
                  <c:v>0.66666666666666674</c:v>
                </c:pt>
                <c:pt idx="174">
                  <c:v>0.66736111111111118</c:v>
                </c:pt>
                <c:pt idx="175">
                  <c:v>0.66805555555555551</c:v>
                </c:pt>
                <c:pt idx="176">
                  <c:v>0.66805555555555551</c:v>
                </c:pt>
                <c:pt idx="177">
                  <c:v>0.66874999999999996</c:v>
                </c:pt>
                <c:pt idx="178">
                  <c:v>0.66874999999999996</c:v>
                </c:pt>
                <c:pt idx="179">
                  <c:v>0.66944444444444451</c:v>
                </c:pt>
                <c:pt idx="180">
                  <c:v>0.66944444444444451</c:v>
                </c:pt>
                <c:pt idx="181">
                  <c:v>0.66944444444444451</c:v>
                </c:pt>
                <c:pt idx="182">
                  <c:v>0.66944444444444451</c:v>
                </c:pt>
                <c:pt idx="183">
                  <c:v>0.66944444444444451</c:v>
                </c:pt>
                <c:pt idx="184">
                  <c:v>0.66944444444444451</c:v>
                </c:pt>
                <c:pt idx="185">
                  <c:v>0.66944444444444451</c:v>
                </c:pt>
                <c:pt idx="186">
                  <c:v>0.66875000000000007</c:v>
                </c:pt>
                <c:pt idx="187">
                  <c:v>0.66875000000000007</c:v>
                </c:pt>
                <c:pt idx="188">
                  <c:v>0.66875000000000007</c:v>
                </c:pt>
                <c:pt idx="189">
                  <c:v>0.66805555555555562</c:v>
                </c:pt>
                <c:pt idx="190">
                  <c:v>0.66805555555555562</c:v>
                </c:pt>
                <c:pt idx="191">
                  <c:v>0.66736111111111118</c:v>
                </c:pt>
                <c:pt idx="192">
                  <c:v>0.66666666666666674</c:v>
                </c:pt>
                <c:pt idx="193">
                  <c:v>0.6659722222222223</c:v>
                </c:pt>
                <c:pt idx="194">
                  <c:v>0.66527777777777786</c:v>
                </c:pt>
                <c:pt idx="195">
                  <c:v>0.6645833333333333</c:v>
                </c:pt>
                <c:pt idx="196">
                  <c:v>0.66388888888888886</c:v>
                </c:pt>
                <c:pt idx="197">
                  <c:v>0.66319444444444442</c:v>
                </c:pt>
                <c:pt idx="198">
                  <c:v>0.66249999999999998</c:v>
                </c:pt>
                <c:pt idx="199">
                  <c:v>0.66180555555555554</c:v>
                </c:pt>
                <c:pt idx="200">
                  <c:v>0.66041666666666676</c:v>
                </c:pt>
                <c:pt idx="201">
                  <c:v>0.65972222222222232</c:v>
                </c:pt>
                <c:pt idx="202">
                  <c:v>0.65833333333333333</c:v>
                </c:pt>
                <c:pt idx="203">
                  <c:v>0.65694444444444444</c:v>
                </c:pt>
                <c:pt idx="204">
                  <c:v>0.65625</c:v>
                </c:pt>
                <c:pt idx="205">
                  <c:v>0.65486111111111112</c:v>
                </c:pt>
                <c:pt idx="206">
                  <c:v>0.65347222222222234</c:v>
                </c:pt>
                <c:pt idx="207">
                  <c:v>0.65208333333333335</c:v>
                </c:pt>
                <c:pt idx="208">
                  <c:v>0.65069444444444446</c:v>
                </c:pt>
                <c:pt idx="209">
                  <c:v>0.64930555555555558</c:v>
                </c:pt>
                <c:pt idx="210">
                  <c:v>0.64791666666666681</c:v>
                </c:pt>
                <c:pt idx="211">
                  <c:v>0.64652777777777781</c:v>
                </c:pt>
                <c:pt idx="212">
                  <c:v>0.64513888888888893</c:v>
                </c:pt>
                <c:pt idx="213">
                  <c:v>0.64375000000000004</c:v>
                </c:pt>
                <c:pt idx="214">
                  <c:v>0.64236111111111116</c:v>
                </c:pt>
                <c:pt idx="215">
                  <c:v>0.64027777777777772</c:v>
                </c:pt>
                <c:pt idx="216">
                  <c:v>0.63888888888888884</c:v>
                </c:pt>
                <c:pt idx="217">
                  <c:v>0.63749999999999996</c:v>
                </c:pt>
                <c:pt idx="218">
                  <c:v>0.63541666666666663</c:v>
                </c:pt>
                <c:pt idx="219">
                  <c:v>0.63402777777777775</c:v>
                </c:pt>
                <c:pt idx="220">
                  <c:v>0.63194444444444442</c:v>
                </c:pt>
                <c:pt idx="221">
                  <c:v>0.62986111111111109</c:v>
                </c:pt>
                <c:pt idx="222">
                  <c:v>0.62847222222222221</c:v>
                </c:pt>
                <c:pt idx="223">
                  <c:v>0.62708333333333333</c:v>
                </c:pt>
                <c:pt idx="224">
                  <c:v>0.62430555555555556</c:v>
                </c:pt>
                <c:pt idx="225">
                  <c:v>0.62291666666666667</c:v>
                </c:pt>
                <c:pt idx="226">
                  <c:v>0.62083333333333324</c:v>
                </c:pt>
                <c:pt idx="227">
                  <c:v>0.61875000000000002</c:v>
                </c:pt>
                <c:pt idx="228">
                  <c:v>0.61666666666666659</c:v>
                </c:pt>
                <c:pt idx="229">
                  <c:v>0.6152777777777777</c:v>
                </c:pt>
                <c:pt idx="230">
                  <c:v>0.61250000000000004</c:v>
                </c:pt>
                <c:pt idx="231">
                  <c:v>0.61111111111111105</c:v>
                </c:pt>
                <c:pt idx="232">
                  <c:v>0.60972222222222217</c:v>
                </c:pt>
                <c:pt idx="233">
                  <c:v>0.60763888888888895</c:v>
                </c:pt>
                <c:pt idx="234">
                  <c:v>0.60486111111111107</c:v>
                </c:pt>
                <c:pt idx="235">
                  <c:v>0.60277777777777786</c:v>
                </c:pt>
                <c:pt idx="236">
                  <c:v>0.6</c:v>
                </c:pt>
                <c:pt idx="237">
                  <c:v>0.59791666666666665</c:v>
                </c:pt>
                <c:pt idx="238">
                  <c:v>0.59652777777777777</c:v>
                </c:pt>
                <c:pt idx="239">
                  <c:v>0.59375</c:v>
                </c:pt>
                <c:pt idx="240">
                  <c:v>0.59166666666666656</c:v>
                </c:pt>
                <c:pt idx="241">
                  <c:v>0.58888888888888902</c:v>
                </c:pt>
                <c:pt idx="242">
                  <c:v>0.58680555555555558</c:v>
                </c:pt>
                <c:pt idx="243">
                  <c:v>0.5854166666666667</c:v>
                </c:pt>
                <c:pt idx="244">
                  <c:v>0.58263888888888893</c:v>
                </c:pt>
                <c:pt idx="245">
                  <c:v>0.58055555555555549</c:v>
                </c:pt>
                <c:pt idx="246">
                  <c:v>0.57847222222222228</c:v>
                </c:pt>
                <c:pt idx="247">
                  <c:v>0.57569444444444451</c:v>
                </c:pt>
                <c:pt idx="248">
                  <c:v>0.57361111111111107</c:v>
                </c:pt>
                <c:pt idx="249">
                  <c:v>0.5708333333333333</c:v>
                </c:pt>
                <c:pt idx="250">
                  <c:v>0.56875000000000009</c:v>
                </c:pt>
                <c:pt idx="251">
                  <c:v>0.56666666666666665</c:v>
                </c:pt>
                <c:pt idx="252">
                  <c:v>0.56388888888888888</c:v>
                </c:pt>
                <c:pt idx="253">
                  <c:v>0.56180555555555545</c:v>
                </c:pt>
                <c:pt idx="254">
                  <c:v>0.55972222222222223</c:v>
                </c:pt>
                <c:pt idx="255">
                  <c:v>0.55694444444444446</c:v>
                </c:pt>
                <c:pt idx="256">
                  <c:v>0.55486111111111125</c:v>
                </c:pt>
                <c:pt idx="257">
                  <c:v>0.55208333333333326</c:v>
                </c:pt>
                <c:pt idx="258">
                  <c:v>0.55000000000000004</c:v>
                </c:pt>
                <c:pt idx="259">
                  <c:v>0.54791666666666661</c:v>
                </c:pt>
                <c:pt idx="260">
                  <c:v>0.54513888888888895</c:v>
                </c:pt>
                <c:pt idx="261">
                  <c:v>0.54305555555555551</c:v>
                </c:pt>
                <c:pt idx="262">
                  <c:v>0.5409722222222223</c:v>
                </c:pt>
                <c:pt idx="263">
                  <c:v>0.53819444444444442</c:v>
                </c:pt>
                <c:pt idx="264">
                  <c:v>0.5361111111111112</c:v>
                </c:pt>
                <c:pt idx="265">
                  <c:v>0.53333333333333333</c:v>
                </c:pt>
                <c:pt idx="266">
                  <c:v>0.53125000000000011</c:v>
                </c:pt>
                <c:pt idx="267">
                  <c:v>0.52916666666666667</c:v>
                </c:pt>
                <c:pt idx="268">
                  <c:v>0.5263888888888888</c:v>
                </c:pt>
                <c:pt idx="269">
                  <c:v>0.52430555555555558</c:v>
                </c:pt>
                <c:pt idx="270">
                  <c:v>0.52152777777777781</c:v>
                </c:pt>
                <c:pt idx="271">
                  <c:v>0.51875000000000004</c:v>
                </c:pt>
                <c:pt idx="272">
                  <c:v>0.51666666666666661</c:v>
                </c:pt>
                <c:pt idx="273">
                  <c:v>0.51388888888888884</c:v>
                </c:pt>
                <c:pt idx="274">
                  <c:v>0.51180555555555562</c:v>
                </c:pt>
                <c:pt idx="275">
                  <c:v>0.50694444444444442</c:v>
                </c:pt>
                <c:pt idx="276">
                  <c:v>0.50486111111111098</c:v>
                </c:pt>
                <c:pt idx="277">
                  <c:v>0.50208333333333344</c:v>
                </c:pt>
                <c:pt idx="278">
                  <c:v>0.49999999999999994</c:v>
                </c:pt>
                <c:pt idx="279">
                  <c:v>0.49791666666666673</c:v>
                </c:pt>
                <c:pt idx="280">
                  <c:v>0.49513888888888885</c:v>
                </c:pt>
                <c:pt idx="281">
                  <c:v>0.49236111111111108</c:v>
                </c:pt>
                <c:pt idx="282">
                  <c:v>0.48958333333333331</c:v>
                </c:pt>
                <c:pt idx="283">
                  <c:v>0.48749999999999999</c:v>
                </c:pt>
                <c:pt idx="284">
                  <c:v>0.48541666666666666</c:v>
                </c:pt>
                <c:pt idx="285">
                  <c:v>0.4826388888888889</c:v>
                </c:pt>
                <c:pt idx="286">
                  <c:v>0.48055555555555557</c:v>
                </c:pt>
                <c:pt idx="287">
                  <c:v>0.48055555555555557</c:v>
                </c:pt>
                <c:pt idx="288">
                  <c:v>0.4777777777777778</c:v>
                </c:pt>
                <c:pt idx="289">
                  <c:v>0.47569444444444448</c:v>
                </c:pt>
                <c:pt idx="290">
                  <c:v>0.47291666666666671</c:v>
                </c:pt>
                <c:pt idx="291">
                  <c:v>0.47083333333333338</c:v>
                </c:pt>
                <c:pt idx="292">
                  <c:v>0.46875</c:v>
                </c:pt>
                <c:pt idx="293">
                  <c:v>0.46597222222222223</c:v>
                </c:pt>
                <c:pt idx="294">
                  <c:v>0.46388888888888891</c:v>
                </c:pt>
                <c:pt idx="295">
                  <c:v>0.46111111111111114</c:v>
                </c:pt>
                <c:pt idx="296">
                  <c:v>0.45902777777777781</c:v>
                </c:pt>
                <c:pt idx="297">
                  <c:v>0.45624999999999993</c:v>
                </c:pt>
                <c:pt idx="298">
                  <c:v>0.45416666666666672</c:v>
                </c:pt>
                <c:pt idx="299">
                  <c:v>0.45138888888888884</c:v>
                </c:pt>
                <c:pt idx="300">
                  <c:v>0.44999999999999996</c:v>
                </c:pt>
                <c:pt idx="301">
                  <c:v>0.44722222222222224</c:v>
                </c:pt>
                <c:pt idx="302">
                  <c:v>0.44513888888888886</c:v>
                </c:pt>
                <c:pt idx="303">
                  <c:v>0.44236111111111115</c:v>
                </c:pt>
                <c:pt idx="304">
                  <c:v>0.44027777777777771</c:v>
                </c:pt>
                <c:pt idx="305">
                  <c:v>0.43749999999999994</c:v>
                </c:pt>
                <c:pt idx="306">
                  <c:v>0.43611111111111106</c:v>
                </c:pt>
                <c:pt idx="307">
                  <c:v>0.4333333333333334</c:v>
                </c:pt>
                <c:pt idx="308">
                  <c:v>0.43124999999999997</c:v>
                </c:pt>
                <c:pt idx="309">
                  <c:v>0.42847222222222231</c:v>
                </c:pt>
                <c:pt idx="310">
                  <c:v>0.42638888888888887</c:v>
                </c:pt>
                <c:pt idx="311">
                  <c:v>0.42430555555555555</c:v>
                </c:pt>
                <c:pt idx="312">
                  <c:v>0.42222222222222222</c:v>
                </c:pt>
                <c:pt idx="313">
                  <c:v>0.41944444444444445</c:v>
                </c:pt>
                <c:pt idx="314">
                  <c:v>0.41805555555555546</c:v>
                </c:pt>
                <c:pt idx="315">
                  <c:v>0.4152777777777778</c:v>
                </c:pt>
                <c:pt idx="316">
                  <c:v>0.41319444444444448</c:v>
                </c:pt>
                <c:pt idx="317">
                  <c:v>0.41111111111111104</c:v>
                </c:pt>
                <c:pt idx="318">
                  <c:v>0.40902777777777782</c:v>
                </c:pt>
                <c:pt idx="319">
                  <c:v>0.40694444444444439</c:v>
                </c:pt>
                <c:pt idx="320">
                  <c:v>0.40486111111111106</c:v>
                </c:pt>
                <c:pt idx="321">
                  <c:v>0.40277777777777785</c:v>
                </c:pt>
                <c:pt idx="322">
                  <c:v>0.40069444444444441</c:v>
                </c:pt>
                <c:pt idx="323">
                  <c:v>0.39861111111111119</c:v>
                </c:pt>
                <c:pt idx="324">
                  <c:v>0.39652777777777776</c:v>
                </c:pt>
                <c:pt idx="325">
                  <c:v>0.39513888888888887</c:v>
                </c:pt>
                <c:pt idx="326">
                  <c:v>0.39236111111111122</c:v>
                </c:pt>
                <c:pt idx="327">
                  <c:v>0.39027777777777778</c:v>
                </c:pt>
                <c:pt idx="328">
                  <c:v>0.3888888888888889</c:v>
                </c:pt>
                <c:pt idx="329">
                  <c:v>0.38680555555555557</c:v>
                </c:pt>
                <c:pt idx="330">
                  <c:v>0.38472222222222224</c:v>
                </c:pt>
                <c:pt idx="331">
                  <c:v>0.38263888888888886</c:v>
                </c:pt>
                <c:pt idx="332">
                  <c:v>0.38124999999999998</c:v>
                </c:pt>
                <c:pt idx="333">
                  <c:v>0.37916666666666676</c:v>
                </c:pt>
                <c:pt idx="334">
                  <c:v>0.37777777777777777</c:v>
                </c:pt>
                <c:pt idx="335">
                  <c:v>0.37569444444444444</c:v>
                </c:pt>
                <c:pt idx="336">
                  <c:v>0.37430555555555556</c:v>
                </c:pt>
                <c:pt idx="337">
                  <c:v>0.37291666666666656</c:v>
                </c:pt>
                <c:pt idx="338">
                  <c:v>0.37152777777777768</c:v>
                </c:pt>
                <c:pt idx="339">
                  <c:v>0.37013888888888891</c:v>
                </c:pt>
                <c:pt idx="340">
                  <c:v>0.36805555555555558</c:v>
                </c:pt>
                <c:pt idx="341">
                  <c:v>0.36666666666666664</c:v>
                </c:pt>
                <c:pt idx="342">
                  <c:v>0.36597222222222225</c:v>
                </c:pt>
                <c:pt idx="343">
                  <c:v>0.36388888888888876</c:v>
                </c:pt>
                <c:pt idx="344">
                  <c:v>0.36249999999999999</c:v>
                </c:pt>
                <c:pt idx="345">
                  <c:v>0.36180555555555555</c:v>
                </c:pt>
                <c:pt idx="346">
                  <c:v>0.36041666666666666</c:v>
                </c:pt>
                <c:pt idx="347">
                  <c:v>0.35902777777777778</c:v>
                </c:pt>
                <c:pt idx="348">
                  <c:v>0.3576388888888889</c:v>
                </c:pt>
                <c:pt idx="349">
                  <c:v>0.35694444444444445</c:v>
                </c:pt>
                <c:pt idx="350">
                  <c:v>0.35625000000000001</c:v>
                </c:pt>
                <c:pt idx="351">
                  <c:v>0.35555555555555557</c:v>
                </c:pt>
                <c:pt idx="352">
                  <c:v>0.35416666666666657</c:v>
                </c:pt>
                <c:pt idx="353">
                  <c:v>0.35347222222222213</c:v>
                </c:pt>
                <c:pt idx="354">
                  <c:v>0.35277777777777769</c:v>
                </c:pt>
                <c:pt idx="355">
                  <c:v>0.35208333333333325</c:v>
                </c:pt>
                <c:pt idx="356">
                  <c:v>0.35138888888888881</c:v>
                </c:pt>
                <c:pt idx="357">
                  <c:v>0.35069444444444436</c:v>
                </c:pt>
                <c:pt idx="358">
                  <c:v>0.34999999999999992</c:v>
                </c:pt>
                <c:pt idx="359">
                  <c:v>0.34930555555555548</c:v>
                </c:pt>
                <c:pt idx="360">
                  <c:v>0.34930555555555559</c:v>
                </c:pt>
                <c:pt idx="361">
                  <c:v>0.34861111111111115</c:v>
                </c:pt>
                <c:pt idx="362">
                  <c:v>0.34861111111111115</c:v>
                </c:pt>
                <c:pt idx="363">
                  <c:v>0.34791666666666671</c:v>
                </c:pt>
                <c:pt idx="364">
                  <c:v>0.34861111111111115</c:v>
                </c:pt>
                <c:pt idx="365">
                  <c:v>0.34791666666666665</c:v>
                </c:pt>
                <c:pt idx="366">
                  <c:v>0.34791666666666671</c:v>
                </c:pt>
                <c:pt idx="367">
                  <c:v>0.34791666666666671</c:v>
                </c:pt>
                <c:pt idx="368">
                  <c:v>0.34861111111111104</c:v>
                </c:pt>
                <c:pt idx="369">
                  <c:v>0.34791666666666654</c:v>
                </c:pt>
                <c:pt idx="370">
                  <c:v>0.34861111111111109</c:v>
                </c:pt>
                <c:pt idx="371">
                  <c:v>0.34930555555555554</c:v>
                </c:pt>
                <c:pt idx="372">
                  <c:v>0.34930555555555559</c:v>
                </c:pt>
                <c:pt idx="373">
                  <c:v>0.34930555555555559</c:v>
                </c:pt>
                <c:pt idx="374">
                  <c:v>0.34999999999999992</c:v>
                </c:pt>
                <c:pt idx="375">
                  <c:v>0.35069444444444448</c:v>
                </c:pt>
                <c:pt idx="376">
                  <c:v>0.35138888888888892</c:v>
                </c:pt>
                <c:pt idx="377">
                  <c:v>0.35208333333333336</c:v>
                </c:pt>
                <c:pt idx="378">
                  <c:v>0.35277777777777791</c:v>
                </c:pt>
                <c:pt idx="379">
                  <c:v>0.35347222222222224</c:v>
                </c:pt>
                <c:pt idx="380">
                  <c:v>0.35416666666666669</c:v>
                </c:pt>
                <c:pt idx="381">
                  <c:v>0.35486111111111113</c:v>
                </c:pt>
                <c:pt idx="382">
                  <c:v>0.35625000000000007</c:v>
                </c:pt>
                <c:pt idx="383">
                  <c:v>0.3569444444444444</c:v>
                </c:pt>
                <c:pt idx="384">
                  <c:v>0.35833333333333328</c:v>
                </c:pt>
                <c:pt idx="385">
                  <c:v>0.35972222222222233</c:v>
                </c:pt>
                <c:pt idx="386">
                  <c:v>0.36041666666666666</c:v>
                </c:pt>
                <c:pt idx="387">
                  <c:v>0.3611111111111111</c:v>
                </c:pt>
                <c:pt idx="388">
                  <c:v>0.36319444444444449</c:v>
                </c:pt>
                <c:pt idx="389">
                  <c:v>0.36458333333333331</c:v>
                </c:pt>
                <c:pt idx="390">
                  <c:v>0.36527777777777776</c:v>
                </c:pt>
                <c:pt idx="391">
                  <c:v>0.36736111111111119</c:v>
                </c:pt>
                <c:pt idx="392">
                  <c:v>0.36874999999999997</c:v>
                </c:pt>
                <c:pt idx="393">
                  <c:v>0.37013888888888896</c:v>
                </c:pt>
                <c:pt idx="394">
                  <c:v>0.37152777777777785</c:v>
                </c:pt>
                <c:pt idx="395">
                  <c:v>0.37291666666666662</c:v>
                </c:pt>
                <c:pt idx="396">
                  <c:v>0.37500000000000006</c:v>
                </c:pt>
                <c:pt idx="397">
                  <c:v>0.37638888888888894</c:v>
                </c:pt>
                <c:pt idx="398">
                  <c:v>0.37847222222222215</c:v>
                </c:pt>
                <c:pt idx="399">
                  <c:v>0.37986111111111115</c:v>
                </c:pt>
                <c:pt idx="400">
                  <c:v>0.38194444444444436</c:v>
                </c:pt>
                <c:pt idx="401">
                  <c:v>0.3840277777777778</c:v>
                </c:pt>
                <c:pt idx="402">
                  <c:v>0.38541666666666669</c:v>
                </c:pt>
                <c:pt idx="403">
                  <c:v>0.38750000000000001</c:v>
                </c:pt>
                <c:pt idx="404">
                  <c:v>0.3888888888888889</c:v>
                </c:pt>
                <c:pt idx="405">
                  <c:v>0.39097222222222211</c:v>
                </c:pt>
                <c:pt idx="406">
                  <c:v>0.39305555555555555</c:v>
                </c:pt>
                <c:pt idx="407">
                  <c:v>0.39513888888888887</c:v>
                </c:pt>
                <c:pt idx="408">
                  <c:v>0.3972222222222222</c:v>
                </c:pt>
                <c:pt idx="409">
                  <c:v>0.39930555555555552</c:v>
                </c:pt>
                <c:pt idx="410">
                  <c:v>0.40138888888888896</c:v>
                </c:pt>
                <c:pt idx="411">
                  <c:v>0.40277777777777779</c:v>
                </c:pt>
                <c:pt idx="412">
                  <c:v>0.40555555555555556</c:v>
                </c:pt>
                <c:pt idx="413">
                  <c:v>0.40763888888888888</c:v>
                </c:pt>
                <c:pt idx="414">
                  <c:v>0.40972222222222221</c:v>
                </c:pt>
                <c:pt idx="415">
                  <c:v>0.41180555555555565</c:v>
                </c:pt>
                <c:pt idx="416">
                  <c:v>0.41388888888888886</c:v>
                </c:pt>
                <c:pt idx="417">
                  <c:v>0.41597222222222219</c:v>
                </c:pt>
                <c:pt idx="418">
                  <c:v>0.41874999999999996</c:v>
                </c:pt>
                <c:pt idx="419">
                  <c:v>0.42083333333333328</c:v>
                </c:pt>
                <c:pt idx="420">
                  <c:v>0.42291666666666672</c:v>
                </c:pt>
                <c:pt idx="421">
                  <c:v>0.42499999999999999</c:v>
                </c:pt>
                <c:pt idx="422">
                  <c:v>0.42777777777777787</c:v>
                </c:pt>
                <c:pt idx="423">
                  <c:v>0.42986111111111108</c:v>
                </c:pt>
                <c:pt idx="424">
                  <c:v>0.43194444444444441</c:v>
                </c:pt>
                <c:pt idx="425">
                  <c:v>0.43472222222222229</c:v>
                </c:pt>
                <c:pt idx="426">
                  <c:v>0.4368055555555555</c:v>
                </c:pt>
                <c:pt idx="427">
                  <c:v>0.43888888888888894</c:v>
                </c:pt>
                <c:pt idx="428">
                  <c:v>0.4416666666666666</c:v>
                </c:pt>
                <c:pt idx="429">
                  <c:v>0.44375000000000003</c:v>
                </c:pt>
                <c:pt idx="430">
                  <c:v>0.4465277777777778</c:v>
                </c:pt>
                <c:pt idx="431">
                  <c:v>0.44861111111111102</c:v>
                </c:pt>
                <c:pt idx="432">
                  <c:v>0.4513888888888889</c:v>
                </c:pt>
                <c:pt idx="433">
                  <c:v>0.45347222222222222</c:v>
                </c:pt>
                <c:pt idx="434">
                  <c:v>0.45555555555555555</c:v>
                </c:pt>
                <c:pt idx="435">
                  <c:v>0.45763888888888887</c:v>
                </c:pt>
                <c:pt idx="436">
                  <c:v>0.46041666666666653</c:v>
                </c:pt>
                <c:pt idx="437">
                  <c:v>0.46319444444444446</c:v>
                </c:pt>
                <c:pt idx="438">
                  <c:v>0.46527777777777779</c:v>
                </c:pt>
                <c:pt idx="439">
                  <c:v>0.46805555555555556</c:v>
                </c:pt>
                <c:pt idx="440">
                  <c:v>0.47013888888888888</c:v>
                </c:pt>
                <c:pt idx="441">
                  <c:v>0.47291666666666676</c:v>
                </c:pt>
                <c:pt idx="442">
                  <c:v>0.47499999999999998</c:v>
                </c:pt>
                <c:pt idx="443">
                  <c:v>0.47777777777777775</c:v>
                </c:pt>
                <c:pt idx="444">
                  <c:v>0.47986111111111118</c:v>
                </c:pt>
                <c:pt idx="445">
                  <c:v>0.48263888888888884</c:v>
                </c:pt>
                <c:pt idx="446">
                  <c:v>0.48472222222222222</c:v>
                </c:pt>
                <c:pt idx="447">
                  <c:v>0.48749999999999999</c:v>
                </c:pt>
                <c:pt idx="448">
                  <c:v>0.48958333333333331</c:v>
                </c:pt>
                <c:pt idx="449">
                  <c:v>0.49236111111111119</c:v>
                </c:pt>
                <c:pt idx="450">
                  <c:v>0.49444444444444441</c:v>
                </c:pt>
                <c:pt idx="451">
                  <c:v>0.49722222222222229</c:v>
                </c:pt>
                <c:pt idx="452">
                  <c:v>0.49930555555555561</c:v>
                </c:pt>
                <c:pt idx="453">
                  <c:v>0.50208333333333321</c:v>
                </c:pt>
                <c:pt idx="454">
                  <c:v>0.50416666666666665</c:v>
                </c:pt>
                <c:pt idx="455">
                  <c:v>0.50694444444444442</c:v>
                </c:pt>
                <c:pt idx="456">
                  <c:v>0.5083333333333333</c:v>
                </c:pt>
                <c:pt idx="457">
                  <c:v>0.51180555555555562</c:v>
                </c:pt>
                <c:pt idx="458">
                  <c:v>0.51458333333333317</c:v>
                </c:pt>
                <c:pt idx="459">
                  <c:v>0.51666666666666661</c:v>
                </c:pt>
                <c:pt idx="460">
                  <c:v>0.51944444444444449</c:v>
                </c:pt>
                <c:pt idx="461">
                  <c:v>0.52152777777777781</c:v>
                </c:pt>
                <c:pt idx="462">
                  <c:v>0.52430555555555558</c:v>
                </c:pt>
                <c:pt idx="463">
                  <c:v>0.5263888888888888</c:v>
                </c:pt>
                <c:pt idx="464">
                  <c:v>0.52916666666666679</c:v>
                </c:pt>
                <c:pt idx="465">
                  <c:v>0.53125</c:v>
                </c:pt>
                <c:pt idx="466">
                  <c:v>0.53402777777777777</c:v>
                </c:pt>
                <c:pt idx="467">
                  <c:v>0.5361111111111112</c:v>
                </c:pt>
                <c:pt idx="468">
                  <c:v>0.53888888888888886</c:v>
                </c:pt>
                <c:pt idx="469">
                  <c:v>0.5409722222222223</c:v>
                </c:pt>
                <c:pt idx="470">
                  <c:v>0.54305555555555562</c:v>
                </c:pt>
                <c:pt idx="471">
                  <c:v>0.54583333333333328</c:v>
                </c:pt>
                <c:pt idx="472">
                  <c:v>0.54791666666666672</c:v>
                </c:pt>
                <c:pt idx="473">
                  <c:v>0.55069444444444438</c:v>
                </c:pt>
                <c:pt idx="474">
                  <c:v>0.55277777777777781</c:v>
                </c:pt>
                <c:pt idx="475">
                  <c:v>0.55555555555555558</c:v>
                </c:pt>
                <c:pt idx="476">
                  <c:v>0.5576388888888888</c:v>
                </c:pt>
                <c:pt idx="477">
                  <c:v>0.56041666666666679</c:v>
                </c:pt>
                <c:pt idx="478">
                  <c:v>0.5625</c:v>
                </c:pt>
                <c:pt idx="479">
                  <c:v>0.56458333333333321</c:v>
                </c:pt>
                <c:pt idx="480">
                  <c:v>0.5673611111111112</c:v>
                </c:pt>
                <c:pt idx="481">
                  <c:v>0.56944444444444442</c:v>
                </c:pt>
                <c:pt idx="482">
                  <c:v>0.57222222222222219</c:v>
                </c:pt>
                <c:pt idx="483">
                  <c:v>0.57430555555555562</c:v>
                </c:pt>
                <c:pt idx="484">
                  <c:v>0.57708333333333317</c:v>
                </c:pt>
                <c:pt idx="485">
                  <c:v>0.57847222222222228</c:v>
                </c:pt>
                <c:pt idx="486">
                  <c:v>0.58125000000000004</c:v>
                </c:pt>
                <c:pt idx="487">
                  <c:v>0.58333333333333326</c:v>
                </c:pt>
                <c:pt idx="488">
                  <c:v>0.5854166666666667</c:v>
                </c:pt>
                <c:pt idx="489">
                  <c:v>0.58819444444444446</c:v>
                </c:pt>
                <c:pt idx="490">
                  <c:v>0.5902777777777779</c:v>
                </c:pt>
                <c:pt idx="491">
                  <c:v>0.59236111111111112</c:v>
                </c:pt>
                <c:pt idx="492">
                  <c:v>0.59444444444444444</c:v>
                </c:pt>
                <c:pt idx="493">
                  <c:v>0.59722222222222221</c:v>
                </c:pt>
                <c:pt idx="494">
                  <c:v>0.59930555555555554</c:v>
                </c:pt>
                <c:pt idx="495">
                  <c:v>0.60138888888888897</c:v>
                </c:pt>
                <c:pt idx="496">
                  <c:v>0.60347222222222219</c:v>
                </c:pt>
                <c:pt idx="497">
                  <c:v>0.60555555555555551</c:v>
                </c:pt>
                <c:pt idx="498">
                  <c:v>0.60763888888888895</c:v>
                </c:pt>
                <c:pt idx="499">
                  <c:v>0.60972222222222217</c:v>
                </c:pt>
                <c:pt idx="500">
                  <c:v>0.61250000000000004</c:v>
                </c:pt>
                <c:pt idx="501">
                  <c:v>0.61388888888888893</c:v>
                </c:pt>
                <c:pt idx="502">
                  <c:v>0.61597222222222214</c:v>
                </c:pt>
                <c:pt idx="503">
                  <c:v>0.61805555555555558</c:v>
                </c:pt>
                <c:pt idx="504">
                  <c:v>0.62013888888888891</c:v>
                </c:pt>
                <c:pt idx="505">
                  <c:v>0.62152777777777768</c:v>
                </c:pt>
                <c:pt idx="506">
                  <c:v>0.62430555555555556</c:v>
                </c:pt>
                <c:pt idx="507">
                  <c:v>0.62569444444444444</c:v>
                </c:pt>
                <c:pt idx="508">
                  <c:v>0.62777777777777766</c:v>
                </c:pt>
                <c:pt idx="509">
                  <c:v>0.62986111111111109</c:v>
                </c:pt>
                <c:pt idx="510">
                  <c:v>0.63125000000000009</c:v>
                </c:pt>
                <c:pt idx="511">
                  <c:v>0.63263888888888886</c:v>
                </c:pt>
                <c:pt idx="512">
                  <c:v>0.63541666666666674</c:v>
                </c:pt>
                <c:pt idx="513">
                  <c:v>0.63680555555555562</c:v>
                </c:pt>
                <c:pt idx="514">
                  <c:v>0.6381944444444444</c:v>
                </c:pt>
                <c:pt idx="515">
                  <c:v>0.64027777777777783</c:v>
                </c:pt>
                <c:pt idx="516">
                  <c:v>0.64166666666666672</c:v>
                </c:pt>
                <c:pt idx="517">
                  <c:v>0.64305555555555549</c:v>
                </c:pt>
                <c:pt idx="518">
                  <c:v>0.64513888888888893</c:v>
                </c:pt>
                <c:pt idx="519">
                  <c:v>0.64652777777777781</c:v>
                </c:pt>
                <c:pt idx="520">
                  <c:v>0.6479166666666667</c:v>
                </c:pt>
                <c:pt idx="521">
                  <c:v>0.64930555555555558</c:v>
                </c:pt>
                <c:pt idx="522">
                  <c:v>0.65069444444444446</c:v>
                </c:pt>
                <c:pt idx="523">
                  <c:v>0.65208333333333335</c:v>
                </c:pt>
                <c:pt idx="524">
                  <c:v>0.65347222222222234</c:v>
                </c:pt>
                <c:pt idx="525">
                  <c:v>0.65486111111111112</c:v>
                </c:pt>
                <c:pt idx="526">
                  <c:v>0.65625</c:v>
                </c:pt>
                <c:pt idx="527">
                  <c:v>0.65694444444444444</c:v>
                </c:pt>
                <c:pt idx="528">
                  <c:v>0.65833333333333344</c:v>
                </c:pt>
                <c:pt idx="529">
                  <c:v>0.65972222222222221</c:v>
                </c:pt>
                <c:pt idx="530">
                  <c:v>0.66041666666666665</c:v>
                </c:pt>
                <c:pt idx="531">
                  <c:v>0.66111111111111109</c:v>
                </c:pt>
                <c:pt idx="532">
                  <c:v>0.66180555555555554</c:v>
                </c:pt>
                <c:pt idx="533">
                  <c:v>0.66319444444444453</c:v>
                </c:pt>
                <c:pt idx="534">
                  <c:v>0.66388888888888886</c:v>
                </c:pt>
                <c:pt idx="535">
                  <c:v>0.66527777777777775</c:v>
                </c:pt>
                <c:pt idx="536">
                  <c:v>0.66527777777777775</c:v>
                </c:pt>
                <c:pt idx="537">
                  <c:v>0.66597222222222219</c:v>
                </c:pt>
                <c:pt idx="538">
                  <c:v>0.66666666666666674</c:v>
                </c:pt>
                <c:pt idx="539">
                  <c:v>0.66736111111111118</c:v>
                </c:pt>
                <c:pt idx="540">
                  <c:v>0.66805555555555551</c:v>
                </c:pt>
                <c:pt idx="541">
                  <c:v>0.66805555555555551</c:v>
                </c:pt>
                <c:pt idx="542">
                  <c:v>0.66874999999999996</c:v>
                </c:pt>
                <c:pt idx="543">
                  <c:v>0.66874999999999996</c:v>
                </c:pt>
                <c:pt idx="544">
                  <c:v>0.66874999999999996</c:v>
                </c:pt>
                <c:pt idx="545">
                  <c:v>0.66944444444444451</c:v>
                </c:pt>
                <c:pt idx="546">
                  <c:v>0.66944444444444451</c:v>
                </c:pt>
                <c:pt idx="547">
                  <c:v>0.66944444444444451</c:v>
                </c:pt>
                <c:pt idx="548">
                  <c:v>0.66944444444444451</c:v>
                </c:pt>
                <c:pt idx="549">
                  <c:v>0.66944444444444451</c:v>
                </c:pt>
                <c:pt idx="550">
                  <c:v>0.66944444444444451</c:v>
                </c:pt>
                <c:pt idx="551">
                  <c:v>0.66944444444444451</c:v>
                </c:pt>
                <c:pt idx="552">
                  <c:v>0.66875000000000007</c:v>
                </c:pt>
                <c:pt idx="553">
                  <c:v>0.66875000000000007</c:v>
                </c:pt>
                <c:pt idx="554">
                  <c:v>0.66805555555555562</c:v>
                </c:pt>
                <c:pt idx="555">
                  <c:v>0.66805555555555562</c:v>
                </c:pt>
                <c:pt idx="556">
                  <c:v>0.66736111111111118</c:v>
                </c:pt>
                <c:pt idx="557">
                  <c:v>0.66666666666666674</c:v>
                </c:pt>
                <c:pt idx="558">
                  <c:v>0.6659722222222223</c:v>
                </c:pt>
                <c:pt idx="559">
                  <c:v>0.6659722222222223</c:v>
                </c:pt>
                <c:pt idx="560">
                  <c:v>0.66527777777777786</c:v>
                </c:pt>
                <c:pt idx="561">
                  <c:v>0.66388888888888886</c:v>
                </c:pt>
                <c:pt idx="562">
                  <c:v>0.66388888888888886</c:v>
                </c:pt>
                <c:pt idx="563">
                  <c:v>0.66249999999999998</c:v>
                </c:pt>
                <c:pt idx="564">
                  <c:v>0.66180555555555554</c:v>
                </c:pt>
                <c:pt idx="565">
                  <c:v>0.66041666666666676</c:v>
                </c:pt>
                <c:pt idx="566">
                  <c:v>0.65972222222222232</c:v>
                </c:pt>
                <c:pt idx="567">
                  <c:v>0.65833333333333333</c:v>
                </c:pt>
                <c:pt idx="568">
                  <c:v>0.65763888888888888</c:v>
                </c:pt>
                <c:pt idx="569">
                  <c:v>0.65694444444444444</c:v>
                </c:pt>
                <c:pt idx="570">
                  <c:v>0.65555555555555556</c:v>
                </c:pt>
                <c:pt idx="571">
                  <c:v>0.65416666666666679</c:v>
                </c:pt>
                <c:pt idx="572">
                  <c:v>0.65277777777777779</c:v>
                </c:pt>
                <c:pt idx="573">
                  <c:v>0.65138888888888891</c:v>
                </c:pt>
                <c:pt idx="574">
                  <c:v>0.65069444444444446</c:v>
                </c:pt>
                <c:pt idx="575">
                  <c:v>0.64861111111111114</c:v>
                </c:pt>
                <c:pt idx="576">
                  <c:v>0.64722222222222237</c:v>
                </c:pt>
                <c:pt idx="577">
                  <c:v>0.64583333333333337</c:v>
                </c:pt>
                <c:pt idx="578">
                  <c:v>0.64444444444444449</c:v>
                </c:pt>
                <c:pt idx="579">
                  <c:v>0.64236111111111116</c:v>
                </c:pt>
                <c:pt idx="580">
                  <c:v>0.64097222222222228</c:v>
                </c:pt>
                <c:pt idx="581">
                  <c:v>0.63958333333333328</c:v>
                </c:pt>
                <c:pt idx="582">
                  <c:v>0.63749999999999996</c:v>
                </c:pt>
                <c:pt idx="583">
                  <c:v>0.63611111111111096</c:v>
                </c:pt>
                <c:pt idx="584">
                  <c:v>0.63402777777777775</c:v>
                </c:pt>
                <c:pt idx="585">
                  <c:v>0.63263888888888886</c:v>
                </c:pt>
                <c:pt idx="586">
                  <c:v>0.63055555555555542</c:v>
                </c:pt>
                <c:pt idx="587">
                  <c:v>0.62847222222222221</c:v>
                </c:pt>
                <c:pt idx="588">
                  <c:v>0.62708333333333333</c:v>
                </c:pt>
                <c:pt idx="589">
                  <c:v>0.62569444444444433</c:v>
                </c:pt>
                <c:pt idx="590">
                  <c:v>0.62291666666666667</c:v>
                </c:pt>
                <c:pt idx="591">
                  <c:v>0.62152777777777779</c:v>
                </c:pt>
                <c:pt idx="592">
                  <c:v>0.61944444444444446</c:v>
                </c:pt>
                <c:pt idx="593">
                  <c:v>0.61736111111111114</c:v>
                </c:pt>
                <c:pt idx="594">
                  <c:v>0.6152777777777777</c:v>
                </c:pt>
                <c:pt idx="595">
                  <c:v>0.61388888888888893</c:v>
                </c:pt>
                <c:pt idx="596">
                  <c:v>0.61111111111111105</c:v>
                </c:pt>
                <c:pt idx="597">
                  <c:v>0.60902777777777783</c:v>
                </c:pt>
                <c:pt idx="598">
                  <c:v>0.60763888888888895</c:v>
                </c:pt>
                <c:pt idx="599">
                  <c:v>0.60486111111111107</c:v>
                </c:pt>
                <c:pt idx="600">
                  <c:v>0.60277777777777786</c:v>
                </c:pt>
                <c:pt idx="601">
                  <c:v>0.60138888888888886</c:v>
                </c:pt>
                <c:pt idx="602">
                  <c:v>0.5986111111111112</c:v>
                </c:pt>
                <c:pt idx="603">
                  <c:v>0</c:v>
                </c:pt>
                <c:pt idx="604">
                  <c:v>0</c:v>
                </c:pt>
                <c:pt idx="605">
                  <c:v>0.59166666666666656</c:v>
                </c:pt>
                <c:pt idx="606">
                  <c:v>0.59027777777777768</c:v>
                </c:pt>
                <c:pt idx="607">
                  <c:v>0.58749999999999991</c:v>
                </c:pt>
                <c:pt idx="608">
                  <c:v>0.5854166666666667</c:v>
                </c:pt>
                <c:pt idx="609">
                  <c:v>0.58333333333333326</c:v>
                </c:pt>
                <c:pt idx="610">
                  <c:v>0.58055555555555549</c:v>
                </c:pt>
                <c:pt idx="611">
                  <c:v>0.57847222222222228</c:v>
                </c:pt>
                <c:pt idx="612">
                  <c:v>0.57638888888888884</c:v>
                </c:pt>
                <c:pt idx="613">
                  <c:v>0.5743055555555554</c:v>
                </c:pt>
                <c:pt idx="614">
                  <c:v>0.57222222222222219</c:v>
                </c:pt>
                <c:pt idx="615">
                  <c:v>0.56944444444444442</c:v>
                </c:pt>
                <c:pt idx="616">
                  <c:v>0.5673611111111112</c:v>
                </c:pt>
                <c:pt idx="617">
                  <c:v>0.56527777777777777</c:v>
                </c:pt>
                <c:pt idx="618">
                  <c:v>0.5625</c:v>
                </c:pt>
                <c:pt idx="619">
                  <c:v>0.56041666666666656</c:v>
                </c:pt>
                <c:pt idx="620">
                  <c:v>0.55833333333333335</c:v>
                </c:pt>
                <c:pt idx="621">
                  <c:v>0</c:v>
                </c:pt>
                <c:pt idx="622">
                  <c:v>0.55347222222222237</c:v>
                </c:pt>
                <c:pt idx="623">
                  <c:v>0.55069444444444438</c:v>
                </c:pt>
                <c:pt idx="624">
                  <c:v>0.54861111111111116</c:v>
                </c:pt>
                <c:pt idx="625">
                  <c:v>0.54652777777777772</c:v>
                </c:pt>
                <c:pt idx="626">
                  <c:v>0.54374999999999996</c:v>
                </c:pt>
                <c:pt idx="627">
                  <c:v>0.54166666666666663</c:v>
                </c:pt>
                <c:pt idx="628">
                  <c:v>0.53888888888888886</c:v>
                </c:pt>
                <c:pt idx="629">
                  <c:v>0.5361111111111112</c:v>
                </c:pt>
                <c:pt idx="630">
                  <c:v>0.53402777777777777</c:v>
                </c:pt>
                <c:pt idx="631">
                  <c:v>0.53125000000000011</c:v>
                </c:pt>
                <c:pt idx="632">
                  <c:v>0.52916666666666667</c:v>
                </c:pt>
                <c:pt idx="633">
                  <c:v>0.52708333333333324</c:v>
                </c:pt>
                <c:pt idx="634">
                  <c:v>0.52430555555555558</c:v>
                </c:pt>
                <c:pt idx="635">
                  <c:v>0.52222222222222214</c:v>
                </c:pt>
                <c:pt idx="636">
                  <c:v>0</c:v>
                </c:pt>
                <c:pt idx="637">
                  <c:v>0</c:v>
                </c:pt>
                <c:pt idx="638">
                  <c:v>0.51527777777777772</c:v>
                </c:pt>
                <c:pt idx="639">
                  <c:v>0.51249999999999996</c:v>
                </c:pt>
                <c:pt idx="640">
                  <c:v>0.50763888888888897</c:v>
                </c:pt>
                <c:pt idx="641">
                  <c:v>0.50486111111111098</c:v>
                </c:pt>
                <c:pt idx="642">
                  <c:v>0.50277777777777777</c:v>
                </c:pt>
                <c:pt idx="643">
                  <c:v>0.49999999999999994</c:v>
                </c:pt>
                <c:pt idx="644">
                  <c:v>0.49791666666666673</c:v>
                </c:pt>
                <c:pt idx="645">
                  <c:v>0.49583333333333329</c:v>
                </c:pt>
                <c:pt idx="646">
                  <c:v>0.49305555555555564</c:v>
                </c:pt>
                <c:pt idx="647">
                  <c:v>0.4909722222222222</c:v>
                </c:pt>
                <c:pt idx="648">
                  <c:v>0.48819444444444454</c:v>
                </c:pt>
                <c:pt idx="649">
                  <c:v>0.4861111111111111</c:v>
                </c:pt>
                <c:pt idx="650">
                  <c:v>0.48402777777777789</c:v>
                </c:pt>
                <c:pt idx="651">
                  <c:v>0.48125000000000001</c:v>
                </c:pt>
                <c:pt idx="652">
                  <c:v>0.48125000000000001</c:v>
                </c:pt>
                <c:pt idx="653">
                  <c:v>0.4791666666666668</c:v>
                </c:pt>
                <c:pt idx="654">
                  <c:v>0.47638888888888892</c:v>
                </c:pt>
                <c:pt idx="655">
                  <c:v>0.47430555555555548</c:v>
                </c:pt>
                <c:pt idx="656">
                  <c:v>0.47152777777777782</c:v>
                </c:pt>
                <c:pt idx="657">
                  <c:v>0.46944444444444433</c:v>
                </c:pt>
                <c:pt idx="658">
                  <c:v>0.46666666666666667</c:v>
                </c:pt>
                <c:pt idx="659">
                  <c:v>0.46458333333333324</c:v>
                </c:pt>
                <c:pt idx="660">
                  <c:v>0.46250000000000002</c:v>
                </c:pt>
                <c:pt idx="661">
                  <c:v>0.45972222222222214</c:v>
                </c:pt>
                <c:pt idx="662">
                  <c:v>0.45763888888888893</c:v>
                </c:pt>
                <c:pt idx="663">
                  <c:v>0.45486111111111105</c:v>
                </c:pt>
                <c:pt idx="664">
                  <c:v>0.45277777777777783</c:v>
                </c:pt>
                <c:pt idx="665">
                  <c:v>0.44999999999999996</c:v>
                </c:pt>
                <c:pt idx="666">
                  <c:v>0.44791666666666674</c:v>
                </c:pt>
                <c:pt idx="667">
                  <c:v>0.44513888888888886</c:v>
                </c:pt>
                <c:pt idx="668">
                  <c:v>0.44305555555555559</c:v>
                </c:pt>
                <c:pt idx="669">
                  <c:v>0.44097222222222215</c:v>
                </c:pt>
                <c:pt idx="670">
                  <c:v>0.43888888888888894</c:v>
                </c:pt>
                <c:pt idx="671">
                  <c:v>0.43611111111111106</c:v>
                </c:pt>
                <c:pt idx="672">
                  <c:v>0.43402777777777785</c:v>
                </c:pt>
                <c:pt idx="673">
                  <c:v>0.43124999999999997</c:v>
                </c:pt>
                <c:pt idx="674">
                  <c:v>0.42986111111111108</c:v>
                </c:pt>
                <c:pt idx="675">
                  <c:v>0.42708333333333331</c:v>
                </c:pt>
                <c:pt idx="676">
                  <c:v>0.42499999999999999</c:v>
                </c:pt>
                <c:pt idx="677">
                  <c:v>0.42291666666666677</c:v>
                </c:pt>
                <c:pt idx="678">
                  <c:v>0.4201388888888889</c:v>
                </c:pt>
                <c:pt idx="679">
                  <c:v>0.41805555555555546</c:v>
                </c:pt>
                <c:pt idx="680">
                  <c:v>0.41597222222222213</c:v>
                </c:pt>
                <c:pt idx="681">
                  <c:v>0</c:v>
                </c:pt>
                <c:pt idx="682">
                  <c:v>0.41111111111111104</c:v>
                </c:pt>
                <c:pt idx="683">
                  <c:v>0.40972222222222227</c:v>
                </c:pt>
                <c:pt idx="684">
                  <c:v>0.40694444444444439</c:v>
                </c:pt>
                <c:pt idx="685">
                  <c:v>0.4055555555555555</c:v>
                </c:pt>
                <c:pt idx="686">
                  <c:v>0.40277777777777785</c:v>
                </c:pt>
                <c:pt idx="687">
                  <c:v>0.40138888888888885</c:v>
                </c:pt>
                <c:pt idx="688">
                  <c:v>0.39930555555555552</c:v>
                </c:pt>
                <c:pt idx="689">
                  <c:v>0.39652777777777776</c:v>
                </c:pt>
                <c:pt idx="690">
                  <c:v>0.39513888888888887</c:v>
                </c:pt>
                <c:pt idx="691">
                  <c:v>0.39305555555555555</c:v>
                </c:pt>
                <c:pt idx="692">
                  <c:v>0.39097222222222222</c:v>
                </c:pt>
                <c:pt idx="693">
                  <c:v>0.3888888888888889</c:v>
                </c:pt>
                <c:pt idx="694">
                  <c:v>0.38750000000000001</c:v>
                </c:pt>
                <c:pt idx="695">
                  <c:v>0.3854166666666668</c:v>
                </c:pt>
                <c:pt idx="696">
                  <c:v>0.3840277777777778</c:v>
                </c:pt>
                <c:pt idx="697">
                  <c:v>0.38124999999999998</c:v>
                </c:pt>
                <c:pt idx="698">
                  <c:v>0.3798611111111112</c:v>
                </c:pt>
                <c:pt idx="699">
                  <c:v>0.37777777777777777</c:v>
                </c:pt>
                <c:pt idx="700">
                  <c:v>0.37638888888888888</c:v>
                </c:pt>
                <c:pt idx="701">
                  <c:v>0.37430555555555556</c:v>
                </c:pt>
                <c:pt idx="702">
                  <c:v>0.37361111111111112</c:v>
                </c:pt>
                <c:pt idx="703">
                  <c:v>0.37222222222222212</c:v>
                </c:pt>
                <c:pt idx="704">
                  <c:v>0.37013888888888891</c:v>
                </c:pt>
                <c:pt idx="705">
                  <c:v>0.36875000000000002</c:v>
                </c:pt>
                <c:pt idx="706">
                  <c:v>0.36666666666666664</c:v>
                </c:pt>
                <c:pt idx="707">
                  <c:v>0.36597222222222225</c:v>
                </c:pt>
                <c:pt idx="708">
                  <c:v>0.3645833333333332</c:v>
                </c:pt>
                <c:pt idx="709">
                  <c:v>0.36249999999999999</c:v>
                </c:pt>
                <c:pt idx="710">
                  <c:v>0.36180555555555555</c:v>
                </c:pt>
                <c:pt idx="711">
                  <c:v>0.36041666666666666</c:v>
                </c:pt>
                <c:pt idx="712">
                  <c:v>0.35972222222222222</c:v>
                </c:pt>
                <c:pt idx="713">
                  <c:v>0.35833333333333334</c:v>
                </c:pt>
                <c:pt idx="714">
                  <c:v>0.35694444444444445</c:v>
                </c:pt>
                <c:pt idx="715">
                  <c:v>0.35625000000000001</c:v>
                </c:pt>
                <c:pt idx="716">
                  <c:v>0.35555555555555557</c:v>
                </c:pt>
                <c:pt idx="717">
                  <c:v>0.35416666666666657</c:v>
                </c:pt>
                <c:pt idx="718">
                  <c:v>0.35347222222222213</c:v>
                </c:pt>
                <c:pt idx="719">
                  <c:v>0.35277777777777769</c:v>
                </c:pt>
                <c:pt idx="720">
                  <c:v>0.35208333333333325</c:v>
                </c:pt>
                <c:pt idx="721">
                  <c:v>0.35138888888888881</c:v>
                </c:pt>
                <c:pt idx="722">
                  <c:v>0.35069444444444436</c:v>
                </c:pt>
                <c:pt idx="723">
                  <c:v>0.34999999999999992</c:v>
                </c:pt>
                <c:pt idx="724">
                  <c:v>0.34930555555555548</c:v>
                </c:pt>
                <c:pt idx="725">
                  <c:v>0.34861111111111104</c:v>
                </c:pt>
                <c:pt idx="726">
                  <c:v>0.34930555555555559</c:v>
                </c:pt>
                <c:pt idx="727">
                  <c:v>0.34861111111111115</c:v>
                </c:pt>
                <c:pt idx="728">
                  <c:v>0.34791666666666671</c:v>
                </c:pt>
                <c:pt idx="729">
                  <c:v>0.34861111111111115</c:v>
                </c:pt>
                <c:pt idx="730">
                  <c:v>0.34791666666666665</c:v>
                </c:pt>
                <c:pt idx="731">
                  <c:v>0.34861111111111109</c:v>
                </c:pt>
                <c:pt idx="732">
                  <c:v>0.34791666666666671</c:v>
                </c:pt>
                <c:pt idx="733">
                  <c:v>0.34861111111111104</c:v>
                </c:pt>
                <c:pt idx="734">
                  <c:v>0.34791666666666654</c:v>
                </c:pt>
                <c:pt idx="735">
                  <c:v>0.34861111111111109</c:v>
                </c:pt>
                <c:pt idx="736">
                  <c:v>0.34930555555555554</c:v>
                </c:pt>
                <c:pt idx="737">
                  <c:v>0.34861111111111115</c:v>
                </c:pt>
                <c:pt idx="738">
                  <c:v>0.34930555555555559</c:v>
                </c:pt>
                <c:pt idx="739">
                  <c:v>0.34999999999999992</c:v>
                </c:pt>
                <c:pt idx="740">
                  <c:v>0.35069444444444448</c:v>
                </c:pt>
                <c:pt idx="741">
                  <c:v>0.35138888888888892</c:v>
                </c:pt>
                <c:pt idx="742">
                  <c:v>0.35208333333333336</c:v>
                </c:pt>
                <c:pt idx="743">
                  <c:v>0.35208333333333336</c:v>
                </c:pt>
                <c:pt idx="744">
                  <c:v>0.35347222222222224</c:v>
                </c:pt>
                <c:pt idx="745">
                  <c:v>0.35416666666666669</c:v>
                </c:pt>
                <c:pt idx="746">
                  <c:v>0.35486111111111113</c:v>
                </c:pt>
                <c:pt idx="747">
                  <c:v>0.35555555555555568</c:v>
                </c:pt>
                <c:pt idx="748">
                  <c:v>0.3569444444444444</c:v>
                </c:pt>
                <c:pt idx="749">
                  <c:v>0.35763888888888884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München!$T$1:$T$3</c:f>
              <c:strCache>
                <c:ptCount val="1"/>
                <c:pt idx="0">
                  <c:v>München: Sonnen- www.sonnenaufgang-sonnenuntergang.de -aufgang</c:v>
                </c:pt>
              </c:strCache>
            </c:strRef>
          </c:tx>
          <c:marker>
            <c:symbol val="none"/>
          </c:marker>
          <c:cat>
            <c:numRef>
              <c:f>München!$B$24:$B$773</c:f>
              <c:numCache>
                <c:formatCode>m/d/yyyy</c:formatCode>
                <c:ptCount val="750"/>
                <c:pt idx="0">
                  <c:v>42359</c:v>
                </c:pt>
                <c:pt idx="1">
                  <c:v>42360</c:v>
                </c:pt>
                <c:pt idx="2">
                  <c:v>42361</c:v>
                </c:pt>
                <c:pt idx="3">
                  <c:v>42362</c:v>
                </c:pt>
                <c:pt idx="4">
                  <c:v>42363</c:v>
                </c:pt>
                <c:pt idx="5">
                  <c:v>42364</c:v>
                </c:pt>
                <c:pt idx="6">
                  <c:v>42365</c:v>
                </c:pt>
                <c:pt idx="7">
                  <c:v>42366</c:v>
                </c:pt>
                <c:pt idx="8">
                  <c:v>42367</c:v>
                </c:pt>
                <c:pt idx="9">
                  <c:v>42368</c:v>
                </c:pt>
                <c:pt idx="10">
                  <c:v>42369</c:v>
                </c:pt>
                <c:pt idx="11">
                  <c:v>42370</c:v>
                </c:pt>
                <c:pt idx="12">
                  <c:v>42371</c:v>
                </c:pt>
                <c:pt idx="13">
                  <c:v>42372</c:v>
                </c:pt>
                <c:pt idx="14">
                  <c:v>42373</c:v>
                </c:pt>
                <c:pt idx="15">
                  <c:v>42374</c:v>
                </c:pt>
                <c:pt idx="16">
                  <c:v>42375</c:v>
                </c:pt>
                <c:pt idx="17">
                  <c:v>42376</c:v>
                </c:pt>
                <c:pt idx="18">
                  <c:v>42377</c:v>
                </c:pt>
                <c:pt idx="19">
                  <c:v>42378</c:v>
                </c:pt>
                <c:pt idx="20">
                  <c:v>42379</c:v>
                </c:pt>
                <c:pt idx="21">
                  <c:v>42380</c:v>
                </c:pt>
                <c:pt idx="22">
                  <c:v>42381</c:v>
                </c:pt>
                <c:pt idx="23">
                  <c:v>42382</c:v>
                </c:pt>
                <c:pt idx="24">
                  <c:v>42383</c:v>
                </c:pt>
                <c:pt idx="25">
                  <c:v>42384</c:v>
                </c:pt>
                <c:pt idx="26">
                  <c:v>42385</c:v>
                </c:pt>
                <c:pt idx="27">
                  <c:v>42386</c:v>
                </c:pt>
                <c:pt idx="28">
                  <c:v>42387</c:v>
                </c:pt>
                <c:pt idx="29">
                  <c:v>42388</c:v>
                </c:pt>
                <c:pt idx="30">
                  <c:v>42389</c:v>
                </c:pt>
                <c:pt idx="31">
                  <c:v>42390</c:v>
                </c:pt>
                <c:pt idx="32">
                  <c:v>42391</c:v>
                </c:pt>
                <c:pt idx="33">
                  <c:v>42392</c:v>
                </c:pt>
                <c:pt idx="34">
                  <c:v>42393</c:v>
                </c:pt>
                <c:pt idx="35">
                  <c:v>42394</c:v>
                </c:pt>
                <c:pt idx="36">
                  <c:v>42395</c:v>
                </c:pt>
                <c:pt idx="37">
                  <c:v>42396</c:v>
                </c:pt>
                <c:pt idx="38">
                  <c:v>42397</c:v>
                </c:pt>
                <c:pt idx="39">
                  <c:v>42398</c:v>
                </c:pt>
                <c:pt idx="40">
                  <c:v>42399</c:v>
                </c:pt>
                <c:pt idx="41">
                  <c:v>42400</c:v>
                </c:pt>
                <c:pt idx="42">
                  <c:v>42401</c:v>
                </c:pt>
                <c:pt idx="43">
                  <c:v>42402</c:v>
                </c:pt>
                <c:pt idx="44">
                  <c:v>42403</c:v>
                </c:pt>
                <c:pt idx="45">
                  <c:v>42404</c:v>
                </c:pt>
                <c:pt idx="46">
                  <c:v>42405</c:v>
                </c:pt>
                <c:pt idx="47">
                  <c:v>42406</c:v>
                </c:pt>
                <c:pt idx="48">
                  <c:v>42407</c:v>
                </c:pt>
                <c:pt idx="49">
                  <c:v>42408</c:v>
                </c:pt>
                <c:pt idx="50">
                  <c:v>42409</c:v>
                </c:pt>
                <c:pt idx="51">
                  <c:v>42410</c:v>
                </c:pt>
                <c:pt idx="52">
                  <c:v>42411</c:v>
                </c:pt>
                <c:pt idx="53">
                  <c:v>42412</c:v>
                </c:pt>
                <c:pt idx="54">
                  <c:v>42413</c:v>
                </c:pt>
                <c:pt idx="55">
                  <c:v>42414</c:v>
                </c:pt>
                <c:pt idx="56">
                  <c:v>42415</c:v>
                </c:pt>
                <c:pt idx="57">
                  <c:v>42416</c:v>
                </c:pt>
                <c:pt idx="58">
                  <c:v>42417</c:v>
                </c:pt>
                <c:pt idx="59">
                  <c:v>42418</c:v>
                </c:pt>
                <c:pt idx="60">
                  <c:v>42419</c:v>
                </c:pt>
                <c:pt idx="61">
                  <c:v>42420</c:v>
                </c:pt>
                <c:pt idx="62">
                  <c:v>42421</c:v>
                </c:pt>
                <c:pt idx="63">
                  <c:v>42422</c:v>
                </c:pt>
                <c:pt idx="64">
                  <c:v>42423</c:v>
                </c:pt>
                <c:pt idx="65">
                  <c:v>42424</c:v>
                </c:pt>
                <c:pt idx="66">
                  <c:v>42425</c:v>
                </c:pt>
                <c:pt idx="67">
                  <c:v>42426</c:v>
                </c:pt>
                <c:pt idx="68">
                  <c:v>42427</c:v>
                </c:pt>
                <c:pt idx="69">
                  <c:v>42428</c:v>
                </c:pt>
                <c:pt idx="70">
                  <c:v>42429</c:v>
                </c:pt>
                <c:pt idx="71">
                  <c:v>42430</c:v>
                </c:pt>
                <c:pt idx="72">
                  <c:v>42431</c:v>
                </c:pt>
                <c:pt idx="73">
                  <c:v>42432</c:v>
                </c:pt>
                <c:pt idx="74">
                  <c:v>42433</c:v>
                </c:pt>
                <c:pt idx="75">
                  <c:v>42434</c:v>
                </c:pt>
                <c:pt idx="76">
                  <c:v>42435</c:v>
                </c:pt>
                <c:pt idx="77">
                  <c:v>42436</c:v>
                </c:pt>
                <c:pt idx="78">
                  <c:v>42437</c:v>
                </c:pt>
                <c:pt idx="79">
                  <c:v>42438</c:v>
                </c:pt>
                <c:pt idx="80">
                  <c:v>42439</c:v>
                </c:pt>
                <c:pt idx="81">
                  <c:v>42440</c:v>
                </c:pt>
                <c:pt idx="82">
                  <c:v>42441</c:v>
                </c:pt>
                <c:pt idx="83">
                  <c:v>42442</c:v>
                </c:pt>
                <c:pt idx="84">
                  <c:v>42443</c:v>
                </c:pt>
                <c:pt idx="85">
                  <c:v>42444</c:v>
                </c:pt>
                <c:pt idx="86">
                  <c:v>42445</c:v>
                </c:pt>
                <c:pt idx="87">
                  <c:v>42446</c:v>
                </c:pt>
                <c:pt idx="88">
                  <c:v>42447</c:v>
                </c:pt>
                <c:pt idx="89">
                  <c:v>42448</c:v>
                </c:pt>
                <c:pt idx="90">
                  <c:v>42449</c:v>
                </c:pt>
                <c:pt idx="91">
                  <c:v>42450</c:v>
                </c:pt>
                <c:pt idx="92">
                  <c:v>42451</c:v>
                </c:pt>
                <c:pt idx="93">
                  <c:v>42452</c:v>
                </c:pt>
                <c:pt idx="94">
                  <c:v>42453</c:v>
                </c:pt>
                <c:pt idx="95">
                  <c:v>42454</c:v>
                </c:pt>
                <c:pt idx="96">
                  <c:v>42455</c:v>
                </c:pt>
                <c:pt idx="97">
                  <c:v>42456</c:v>
                </c:pt>
                <c:pt idx="98">
                  <c:v>42457</c:v>
                </c:pt>
                <c:pt idx="99">
                  <c:v>42458</c:v>
                </c:pt>
                <c:pt idx="100">
                  <c:v>42459</c:v>
                </c:pt>
                <c:pt idx="101">
                  <c:v>42460</c:v>
                </c:pt>
                <c:pt idx="102">
                  <c:v>42461</c:v>
                </c:pt>
                <c:pt idx="103">
                  <c:v>42462</c:v>
                </c:pt>
                <c:pt idx="104">
                  <c:v>42463</c:v>
                </c:pt>
                <c:pt idx="105">
                  <c:v>42464</c:v>
                </c:pt>
                <c:pt idx="106">
                  <c:v>42465</c:v>
                </c:pt>
                <c:pt idx="107">
                  <c:v>42466</c:v>
                </c:pt>
                <c:pt idx="108">
                  <c:v>42467</c:v>
                </c:pt>
                <c:pt idx="109">
                  <c:v>42468</c:v>
                </c:pt>
                <c:pt idx="110">
                  <c:v>42469</c:v>
                </c:pt>
                <c:pt idx="111">
                  <c:v>42470</c:v>
                </c:pt>
                <c:pt idx="112">
                  <c:v>42471</c:v>
                </c:pt>
                <c:pt idx="113">
                  <c:v>42472</c:v>
                </c:pt>
                <c:pt idx="114">
                  <c:v>42473</c:v>
                </c:pt>
                <c:pt idx="115">
                  <c:v>42474</c:v>
                </c:pt>
                <c:pt idx="116">
                  <c:v>42475</c:v>
                </c:pt>
                <c:pt idx="117">
                  <c:v>42476</c:v>
                </c:pt>
                <c:pt idx="118">
                  <c:v>42477</c:v>
                </c:pt>
                <c:pt idx="119">
                  <c:v>42478</c:v>
                </c:pt>
                <c:pt idx="120">
                  <c:v>42479</c:v>
                </c:pt>
                <c:pt idx="121">
                  <c:v>42480</c:v>
                </c:pt>
                <c:pt idx="122">
                  <c:v>42481</c:v>
                </c:pt>
                <c:pt idx="123">
                  <c:v>42482</c:v>
                </c:pt>
                <c:pt idx="124">
                  <c:v>42483</c:v>
                </c:pt>
                <c:pt idx="125">
                  <c:v>42484</c:v>
                </c:pt>
                <c:pt idx="126">
                  <c:v>42485</c:v>
                </c:pt>
                <c:pt idx="127">
                  <c:v>42486</c:v>
                </c:pt>
                <c:pt idx="128">
                  <c:v>42487</c:v>
                </c:pt>
                <c:pt idx="129">
                  <c:v>42488</c:v>
                </c:pt>
                <c:pt idx="130">
                  <c:v>42489</c:v>
                </c:pt>
                <c:pt idx="131">
                  <c:v>42490</c:v>
                </c:pt>
                <c:pt idx="132">
                  <c:v>42491</c:v>
                </c:pt>
                <c:pt idx="133">
                  <c:v>42492</c:v>
                </c:pt>
                <c:pt idx="134">
                  <c:v>42493</c:v>
                </c:pt>
                <c:pt idx="135">
                  <c:v>42494</c:v>
                </c:pt>
                <c:pt idx="136">
                  <c:v>42495</c:v>
                </c:pt>
                <c:pt idx="137">
                  <c:v>42496</c:v>
                </c:pt>
                <c:pt idx="138">
                  <c:v>42497</c:v>
                </c:pt>
                <c:pt idx="139">
                  <c:v>42498</c:v>
                </c:pt>
                <c:pt idx="140">
                  <c:v>42499</c:v>
                </c:pt>
                <c:pt idx="141">
                  <c:v>42500</c:v>
                </c:pt>
                <c:pt idx="142">
                  <c:v>42501</c:v>
                </c:pt>
                <c:pt idx="143">
                  <c:v>42502</c:v>
                </c:pt>
                <c:pt idx="144">
                  <c:v>42503</c:v>
                </c:pt>
                <c:pt idx="145">
                  <c:v>42504</c:v>
                </c:pt>
                <c:pt idx="146">
                  <c:v>42505</c:v>
                </c:pt>
                <c:pt idx="147">
                  <c:v>42506</c:v>
                </c:pt>
                <c:pt idx="148">
                  <c:v>42507</c:v>
                </c:pt>
                <c:pt idx="149">
                  <c:v>42508</c:v>
                </c:pt>
                <c:pt idx="150">
                  <c:v>42509</c:v>
                </c:pt>
                <c:pt idx="151">
                  <c:v>42510</c:v>
                </c:pt>
                <c:pt idx="152">
                  <c:v>42511</c:v>
                </c:pt>
                <c:pt idx="153">
                  <c:v>42512</c:v>
                </c:pt>
                <c:pt idx="154">
                  <c:v>42513</c:v>
                </c:pt>
                <c:pt idx="155">
                  <c:v>42514</c:v>
                </c:pt>
                <c:pt idx="156">
                  <c:v>42515</c:v>
                </c:pt>
                <c:pt idx="157">
                  <c:v>42516</c:v>
                </c:pt>
                <c:pt idx="158">
                  <c:v>42517</c:v>
                </c:pt>
                <c:pt idx="159">
                  <c:v>42518</c:v>
                </c:pt>
                <c:pt idx="160">
                  <c:v>42519</c:v>
                </c:pt>
                <c:pt idx="161">
                  <c:v>42520</c:v>
                </c:pt>
                <c:pt idx="162">
                  <c:v>42521</c:v>
                </c:pt>
                <c:pt idx="163">
                  <c:v>42522</c:v>
                </c:pt>
                <c:pt idx="164">
                  <c:v>42523</c:v>
                </c:pt>
                <c:pt idx="165">
                  <c:v>42524</c:v>
                </c:pt>
                <c:pt idx="166">
                  <c:v>42525</c:v>
                </c:pt>
                <c:pt idx="167">
                  <c:v>42526</c:v>
                </c:pt>
                <c:pt idx="168">
                  <c:v>42527</c:v>
                </c:pt>
                <c:pt idx="169">
                  <c:v>42528</c:v>
                </c:pt>
                <c:pt idx="170">
                  <c:v>42529</c:v>
                </c:pt>
                <c:pt idx="171">
                  <c:v>42530</c:v>
                </c:pt>
                <c:pt idx="172">
                  <c:v>42531</c:v>
                </c:pt>
                <c:pt idx="173">
                  <c:v>42532</c:v>
                </c:pt>
                <c:pt idx="174">
                  <c:v>42533</c:v>
                </c:pt>
                <c:pt idx="175">
                  <c:v>42534</c:v>
                </c:pt>
                <c:pt idx="176">
                  <c:v>42535</c:v>
                </c:pt>
                <c:pt idx="177">
                  <c:v>42536</c:v>
                </c:pt>
                <c:pt idx="178">
                  <c:v>42537</c:v>
                </c:pt>
                <c:pt idx="179">
                  <c:v>42538</c:v>
                </c:pt>
                <c:pt idx="180">
                  <c:v>42539</c:v>
                </c:pt>
                <c:pt idx="181">
                  <c:v>42540</c:v>
                </c:pt>
                <c:pt idx="182">
                  <c:v>42541</c:v>
                </c:pt>
                <c:pt idx="183">
                  <c:v>42542</c:v>
                </c:pt>
                <c:pt idx="184">
                  <c:v>42543</c:v>
                </c:pt>
                <c:pt idx="185">
                  <c:v>42544</c:v>
                </c:pt>
                <c:pt idx="186">
                  <c:v>42545</c:v>
                </c:pt>
                <c:pt idx="187">
                  <c:v>42546</c:v>
                </c:pt>
                <c:pt idx="188">
                  <c:v>42547</c:v>
                </c:pt>
                <c:pt idx="189">
                  <c:v>42548</c:v>
                </c:pt>
                <c:pt idx="190">
                  <c:v>42549</c:v>
                </c:pt>
                <c:pt idx="191">
                  <c:v>42550</c:v>
                </c:pt>
                <c:pt idx="192">
                  <c:v>42551</c:v>
                </c:pt>
                <c:pt idx="193">
                  <c:v>42552</c:v>
                </c:pt>
                <c:pt idx="194">
                  <c:v>42553</c:v>
                </c:pt>
                <c:pt idx="195">
                  <c:v>42554</c:v>
                </c:pt>
                <c:pt idx="196">
                  <c:v>42555</c:v>
                </c:pt>
                <c:pt idx="197">
                  <c:v>42556</c:v>
                </c:pt>
                <c:pt idx="198">
                  <c:v>42557</c:v>
                </c:pt>
                <c:pt idx="199">
                  <c:v>42558</c:v>
                </c:pt>
                <c:pt idx="200">
                  <c:v>42559</c:v>
                </c:pt>
                <c:pt idx="201">
                  <c:v>42560</c:v>
                </c:pt>
                <c:pt idx="202">
                  <c:v>42561</c:v>
                </c:pt>
                <c:pt idx="203">
                  <c:v>42562</c:v>
                </c:pt>
                <c:pt idx="204">
                  <c:v>42563</c:v>
                </c:pt>
                <c:pt idx="205">
                  <c:v>42564</c:v>
                </c:pt>
                <c:pt idx="206">
                  <c:v>42565</c:v>
                </c:pt>
                <c:pt idx="207">
                  <c:v>42566</c:v>
                </c:pt>
                <c:pt idx="208">
                  <c:v>42567</c:v>
                </c:pt>
                <c:pt idx="209">
                  <c:v>42568</c:v>
                </c:pt>
                <c:pt idx="210">
                  <c:v>42569</c:v>
                </c:pt>
                <c:pt idx="211">
                  <c:v>42570</c:v>
                </c:pt>
                <c:pt idx="212">
                  <c:v>42571</c:v>
                </c:pt>
                <c:pt idx="213">
                  <c:v>42572</c:v>
                </c:pt>
                <c:pt idx="214">
                  <c:v>42573</c:v>
                </c:pt>
                <c:pt idx="215">
                  <c:v>42574</c:v>
                </c:pt>
                <c:pt idx="216">
                  <c:v>42575</c:v>
                </c:pt>
                <c:pt idx="217">
                  <c:v>42576</c:v>
                </c:pt>
                <c:pt idx="218">
                  <c:v>42577</c:v>
                </c:pt>
                <c:pt idx="219">
                  <c:v>42578</c:v>
                </c:pt>
                <c:pt idx="220">
                  <c:v>42579</c:v>
                </c:pt>
                <c:pt idx="221">
                  <c:v>42580</c:v>
                </c:pt>
                <c:pt idx="222">
                  <c:v>42581</c:v>
                </c:pt>
                <c:pt idx="223">
                  <c:v>42582</c:v>
                </c:pt>
                <c:pt idx="224">
                  <c:v>42583</c:v>
                </c:pt>
                <c:pt idx="225">
                  <c:v>42584</c:v>
                </c:pt>
                <c:pt idx="226">
                  <c:v>42585</c:v>
                </c:pt>
                <c:pt idx="227">
                  <c:v>42586</c:v>
                </c:pt>
                <c:pt idx="228">
                  <c:v>42587</c:v>
                </c:pt>
                <c:pt idx="229">
                  <c:v>42588</c:v>
                </c:pt>
                <c:pt idx="230">
                  <c:v>42589</c:v>
                </c:pt>
                <c:pt idx="231">
                  <c:v>42590</c:v>
                </c:pt>
                <c:pt idx="232">
                  <c:v>42591</c:v>
                </c:pt>
                <c:pt idx="233">
                  <c:v>42592</c:v>
                </c:pt>
                <c:pt idx="234">
                  <c:v>42593</c:v>
                </c:pt>
                <c:pt idx="235">
                  <c:v>42594</c:v>
                </c:pt>
                <c:pt idx="236">
                  <c:v>42595</c:v>
                </c:pt>
                <c:pt idx="237">
                  <c:v>42596</c:v>
                </c:pt>
                <c:pt idx="238">
                  <c:v>42597</c:v>
                </c:pt>
                <c:pt idx="239">
                  <c:v>42598</c:v>
                </c:pt>
                <c:pt idx="240">
                  <c:v>42599</c:v>
                </c:pt>
                <c:pt idx="241">
                  <c:v>42600</c:v>
                </c:pt>
                <c:pt idx="242">
                  <c:v>42601</c:v>
                </c:pt>
                <c:pt idx="243">
                  <c:v>42602</c:v>
                </c:pt>
                <c:pt idx="244">
                  <c:v>42603</c:v>
                </c:pt>
                <c:pt idx="245">
                  <c:v>42604</c:v>
                </c:pt>
                <c:pt idx="246">
                  <c:v>42605</c:v>
                </c:pt>
                <c:pt idx="247">
                  <c:v>42606</c:v>
                </c:pt>
                <c:pt idx="248">
                  <c:v>42607</c:v>
                </c:pt>
                <c:pt idx="249">
                  <c:v>42608</c:v>
                </c:pt>
                <c:pt idx="250">
                  <c:v>42609</c:v>
                </c:pt>
                <c:pt idx="251">
                  <c:v>42610</c:v>
                </c:pt>
                <c:pt idx="252">
                  <c:v>42611</c:v>
                </c:pt>
                <c:pt idx="253">
                  <c:v>42612</c:v>
                </c:pt>
                <c:pt idx="254">
                  <c:v>42613</c:v>
                </c:pt>
                <c:pt idx="255">
                  <c:v>42614</c:v>
                </c:pt>
                <c:pt idx="256">
                  <c:v>42615</c:v>
                </c:pt>
                <c:pt idx="257">
                  <c:v>42616</c:v>
                </c:pt>
                <c:pt idx="258">
                  <c:v>42617</c:v>
                </c:pt>
                <c:pt idx="259">
                  <c:v>42618</c:v>
                </c:pt>
                <c:pt idx="260">
                  <c:v>42619</c:v>
                </c:pt>
                <c:pt idx="261">
                  <c:v>42620</c:v>
                </c:pt>
                <c:pt idx="262">
                  <c:v>42621</c:v>
                </c:pt>
                <c:pt idx="263">
                  <c:v>42622</c:v>
                </c:pt>
                <c:pt idx="264">
                  <c:v>42623</c:v>
                </c:pt>
                <c:pt idx="265">
                  <c:v>42624</c:v>
                </c:pt>
                <c:pt idx="266">
                  <c:v>42625</c:v>
                </c:pt>
                <c:pt idx="267">
                  <c:v>42626</c:v>
                </c:pt>
                <c:pt idx="268">
                  <c:v>42627</c:v>
                </c:pt>
                <c:pt idx="269">
                  <c:v>42628</c:v>
                </c:pt>
                <c:pt idx="270">
                  <c:v>42629</c:v>
                </c:pt>
                <c:pt idx="271">
                  <c:v>42630</c:v>
                </c:pt>
                <c:pt idx="272">
                  <c:v>42631</c:v>
                </c:pt>
                <c:pt idx="273">
                  <c:v>42632</c:v>
                </c:pt>
                <c:pt idx="274">
                  <c:v>42633</c:v>
                </c:pt>
                <c:pt idx="275">
                  <c:v>42634</c:v>
                </c:pt>
                <c:pt idx="276">
                  <c:v>42635</c:v>
                </c:pt>
                <c:pt idx="277">
                  <c:v>42636</c:v>
                </c:pt>
                <c:pt idx="278">
                  <c:v>42637</c:v>
                </c:pt>
                <c:pt idx="279">
                  <c:v>42638</c:v>
                </c:pt>
                <c:pt idx="280">
                  <c:v>42639</c:v>
                </c:pt>
                <c:pt idx="281">
                  <c:v>42640</c:v>
                </c:pt>
                <c:pt idx="282">
                  <c:v>42641</c:v>
                </c:pt>
                <c:pt idx="283">
                  <c:v>42642</c:v>
                </c:pt>
                <c:pt idx="284">
                  <c:v>42643</c:v>
                </c:pt>
                <c:pt idx="285">
                  <c:v>42644</c:v>
                </c:pt>
                <c:pt idx="286">
                  <c:v>42645</c:v>
                </c:pt>
                <c:pt idx="287">
                  <c:v>42646</c:v>
                </c:pt>
                <c:pt idx="288">
                  <c:v>42647</c:v>
                </c:pt>
                <c:pt idx="289">
                  <c:v>42648</c:v>
                </c:pt>
                <c:pt idx="290">
                  <c:v>42649</c:v>
                </c:pt>
                <c:pt idx="291">
                  <c:v>42650</c:v>
                </c:pt>
                <c:pt idx="292">
                  <c:v>42651</c:v>
                </c:pt>
                <c:pt idx="293">
                  <c:v>42652</c:v>
                </c:pt>
                <c:pt idx="294">
                  <c:v>42653</c:v>
                </c:pt>
                <c:pt idx="295">
                  <c:v>42654</c:v>
                </c:pt>
                <c:pt idx="296">
                  <c:v>42655</c:v>
                </c:pt>
                <c:pt idx="297">
                  <c:v>42656</c:v>
                </c:pt>
                <c:pt idx="298">
                  <c:v>42657</c:v>
                </c:pt>
                <c:pt idx="299">
                  <c:v>42658</c:v>
                </c:pt>
                <c:pt idx="300">
                  <c:v>42659</c:v>
                </c:pt>
                <c:pt idx="301">
                  <c:v>42660</c:v>
                </c:pt>
                <c:pt idx="302">
                  <c:v>42661</c:v>
                </c:pt>
                <c:pt idx="303">
                  <c:v>42662</c:v>
                </c:pt>
                <c:pt idx="304">
                  <c:v>42663</c:v>
                </c:pt>
                <c:pt idx="305">
                  <c:v>42664</c:v>
                </c:pt>
                <c:pt idx="306">
                  <c:v>42665</c:v>
                </c:pt>
                <c:pt idx="307">
                  <c:v>42666</c:v>
                </c:pt>
                <c:pt idx="308">
                  <c:v>42667</c:v>
                </c:pt>
                <c:pt idx="309">
                  <c:v>42668</c:v>
                </c:pt>
                <c:pt idx="310">
                  <c:v>42669</c:v>
                </c:pt>
                <c:pt idx="311">
                  <c:v>42670</c:v>
                </c:pt>
                <c:pt idx="312">
                  <c:v>42671</c:v>
                </c:pt>
                <c:pt idx="313">
                  <c:v>42672</c:v>
                </c:pt>
                <c:pt idx="314">
                  <c:v>42673</c:v>
                </c:pt>
                <c:pt idx="315">
                  <c:v>42674</c:v>
                </c:pt>
                <c:pt idx="316">
                  <c:v>42675</c:v>
                </c:pt>
                <c:pt idx="317">
                  <c:v>42676</c:v>
                </c:pt>
                <c:pt idx="318">
                  <c:v>42677</c:v>
                </c:pt>
                <c:pt idx="319">
                  <c:v>42678</c:v>
                </c:pt>
                <c:pt idx="320">
                  <c:v>42679</c:v>
                </c:pt>
                <c:pt idx="321">
                  <c:v>42680</c:v>
                </c:pt>
                <c:pt idx="322">
                  <c:v>42681</c:v>
                </c:pt>
                <c:pt idx="323">
                  <c:v>42682</c:v>
                </c:pt>
                <c:pt idx="324">
                  <c:v>42683</c:v>
                </c:pt>
                <c:pt idx="325">
                  <c:v>42684</c:v>
                </c:pt>
                <c:pt idx="326">
                  <c:v>42685</c:v>
                </c:pt>
                <c:pt idx="327">
                  <c:v>42686</c:v>
                </c:pt>
                <c:pt idx="328">
                  <c:v>42687</c:v>
                </c:pt>
                <c:pt idx="329">
                  <c:v>42688</c:v>
                </c:pt>
                <c:pt idx="330">
                  <c:v>42689</c:v>
                </c:pt>
                <c:pt idx="331">
                  <c:v>42690</c:v>
                </c:pt>
                <c:pt idx="332">
                  <c:v>42691</c:v>
                </c:pt>
                <c:pt idx="333">
                  <c:v>42692</c:v>
                </c:pt>
                <c:pt idx="334">
                  <c:v>42693</c:v>
                </c:pt>
                <c:pt idx="335">
                  <c:v>42694</c:v>
                </c:pt>
                <c:pt idx="336">
                  <c:v>42695</c:v>
                </c:pt>
                <c:pt idx="337">
                  <c:v>42696</c:v>
                </c:pt>
                <c:pt idx="338">
                  <c:v>42697</c:v>
                </c:pt>
                <c:pt idx="339">
                  <c:v>42698</c:v>
                </c:pt>
                <c:pt idx="340">
                  <c:v>42699</c:v>
                </c:pt>
                <c:pt idx="341">
                  <c:v>42700</c:v>
                </c:pt>
                <c:pt idx="342">
                  <c:v>42701</c:v>
                </c:pt>
                <c:pt idx="343">
                  <c:v>42702</c:v>
                </c:pt>
                <c:pt idx="344">
                  <c:v>42703</c:v>
                </c:pt>
                <c:pt idx="345">
                  <c:v>42704</c:v>
                </c:pt>
                <c:pt idx="346">
                  <c:v>42705</c:v>
                </c:pt>
                <c:pt idx="347">
                  <c:v>42706</c:v>
                </c:pt>
                <c:pt idx="348">
                  <c:v>42707</c:v>
                </c:pt>
                <c:pt idx="349">
                  <c:v>42708</c:v>
                </c:pt>
                <c:pt idx="350">
                  <c:v>42709</c:v>
                </c:pt>
                <c:pt idx="351">
                  <c:v>42710</c:v>
                </c:pt>
                <c:pt idx="352">
                  <c:v>42711</c:v>
                </c:pt>
                <c:pt idx="353">
                  <c:v>42712</c:v>
                </c:pt>
                <c:pt idx="354">
                  <c:v>42713</c:v>
                </c:pt>
                <c:pt idx="355">
                  <c:v>42714</c:v>
                </c:pt>
                <c:pt idx="356">
                  <c:v>42715</c:v>
                </c:pt>
                <c:pt idx="357">
                  <c:v>42716</c:v>
                </c:pt>
                <c:pt idx="358">
                  <c:v>42717</c:v>
                </c:pt>
                <c:pt idx="359">
                  <c:v>42718</c:v>
                </c:pt>
                <c:pt idx="360">
                  <c:v>42719</c:v>
                </c:pt>
                <c:pt idx="361">
                  <c:v>42720</c:v>
                </c:pt>
                <c:pt idx="362">
                  <c:v>42721</c:v>
                </c:pt>
                <c:pt idx="363">
                  <c:v>42722</c:v>
                </c:pt>
                <c:pt idx="364">
                  <c:v>42723</c:v>
                </c:pt>
                <c:pt idx="365">
                  <c:v>42724</c:v>
                </c:pt>
                <c:pt idx="366">
                  <c:v>42725</c:v>
                </c:pt>
                <c:pt idx="367">
                  <c:v>42726</c:v>
                </c:pt>
                <c:pt idx="368">
                  <c:v>42727</c:v>
                </c:pt>
                <c:pt idx="369">
                  <c:v>42728</c:v>
                </c:pt>
                <c:pt idx="370">
                  <c:v>42729</c:v>
                </c:pt>
                <c:pt idx="371">
                  <c:v>42730</c:v>
                </c:pt>
                <c:pt idx="372">
                  <c:v>42731</c:v>
                </c:pt>
                <c:pt idx="373">
                  <c:v>42732</c:v>
                </c:pt>
                <c:pt idx="374">
                  <c:v>42733</c:v>
                </c:pt>
                <c:pt idx="375">
                  <c:v>42734</c:v>
                </c:pt>
                <c:pt idx="376">
                  <c:v>42735</c:v>
                </c:pt>
                <c:pt idx="377">
                  <c:v>42736</c:v>
                </c:pt>
                <c:pt idx="378">
                  <c:v>42737</c:v>
                </c:pt>
                <c:pt idx="379">
                  <c:v>42738</c:v>
                </c:pt>
                <c:pt idx="380">
                  <c:v>42739</c:v>
                </c:pt>
                <c:pt idx="381">
                  <c:v>42740</c:v>
                </c:pt>
                <c:pt idx="382">
                  <c:v>42741</c:v>
                </c:pt>
                <c:pt idx="383">
                  <c:v>42742</c:v>
                </c:pt>
                <c:pt idx="384">
                  <c:v>42743</c:v>
                </c:pt>
                <c:pt idx="385">
                  <c:v>42744</c:v>
                </c:pt>
                <c:pt idx="386">
                  <c:v>42745</c:v>
                </c:pt>
                <c:pt idx="387">
                  <c:v>42746</c:v>
                </c:pt>
                <c:pt idx="388">
                  <c:v>42747</c:v>
                </c:pt>
                <c:pt idx="389">
                  <c:v>42748</c:v>
                </c:pt>
                <c:pt idx="390">
                  <c:v>42749</c:v>
                </c:pt>
                <c:pt idx="391">
                  <c:v>42750</c:v>
                </c:pt>
                <c:pt idx="392">
                  <c:v>42751</c:v>
                </c:pt>
                <c:pt idx="393">
                  <c:v>42752</c:v>
                </c:pt>
                <c:pt idx="394">
                  <c:v>42753</c:v>
                </c:pt>
                <c:pt idx="395">
                  <c:v>42754</c:v>
                </c:pt>
                <c:pt idx="396">
                  <c:v>42755</c:v>
                </c:pt>
                <c:pt idx="397">
                  <c:v>42756</c:v>
                </c:pt>
                <c:pt idx="398">
                  <c:v>42757</c:v>
                </c:pt>
                <c:pt idx="399">
                  <c:v>42758</c:v>
                </c:pt>
                <c:pt idx="400">
                  <c:v>42759</c:v>
                </c:pt>
                <c:pt idx="401">
                  <c:v>42760</c:v>
                </c:pt>
                <c:pt idx="402">
                  <c:v>42761</c:v>
                </c:pt>
                <c:pt idx="403">
                  <c:v>42762</c:v>
                </c:pt>
                <c:pt idx="404">
                  <c:v>42763</c:v>
                </c:pt>
                <c:pt idx="405">
                  <c:v>42764</c:v>
                </c:pt>
                <c:pt idx="406">
                  <c:v>42765</c:v>
                </c:pt>
                <c:pt idx="407">
                  <c:v>42766</c:v>
                </c:pt>
                <c:pt idx="408">
                  <c:v>42767</c:v>
                </c:pt>
                <c:pt idx="409">
                  <c:v>42768</c:v>
                </c:pt>
                <c:pt idx="410">
                  <c:v>42769</c:v>
                </c:pt>
                <c:pt idx="411">
                  <c:v>42770</c:v>
                </c:pt>
                <c:pt idx="412">
                  <c:v>42771</c:v>
                </c:pt>
                <c:pt idx="413">
                  <c:v>42772</c:v>
                </c:pt>
                <c:pt idx="414">
                  <c:v>42773</c:v>
                </c:pt>
                <c:pt idx="415">
                  <c:v>42774</c:v>
                </c:pt>
                <c:pt idx="416">
                  <c:v>42775</c:v>
                </c:pt>
                <c:pt idx="417">
                  <c:v>42776</c:v>
                </c:pt>
                <c:pt idx="418">
                  <c:v>42777</c:v>
                </c:pt>
                <c:pt idx="419">
                  <c:v>42778</c:v>
                </c:pt>
                <c:pt idx="420">
                  <c:v>42779</c:v>
                </c:pt>
                <c:pt idx="421">
                  <c:v>42780</c:v>
                </c:pt>
                <c:pt idx="422">
                  <c:v>42781</c:v>
                </c:pt>
                <c:pt idx="423">
                  <c:v>42782</c:v>
                </c:pt>
                <c:pt idx="424">
                  <c:v>42783</c:v>
                </c:pt>
                <c:pt idx="425">
                  <c:v>42784</c:v>
                </c:pt>
                <c:pt idx="426">
                  <c:v>42785</c:v>
                </c:pt>
                <c:pt idx="427">
                  <c:v>42786</c:v>
                </c:pt>
                <c:pt idx="428">
                  <c:v>42787</c:v>
                </c:pt>
                <c:pt idx="429">
                  <c:v>42788</c:v>
                </c:pt>
                <c:pt idx="430">
                  <c:v>42789</c:v>
                </c:pt>
                <c:pt idx="431">
                  <c:v>42790</c:v>
                </c:pt>
                <c:pt idx="432">
                  <c:v>42791</c:v>
                </c:pt>
                <c:pt idx="433">
                  <c:v>42792</c:v>
                </c:pt>
                <c:pt idx="434">
                  <c:v>42793</c:v>
                </c:pt>
                <c:pt idx="435">
                  <c:v>42794</c:v>
                </c:pt>
                <c:pt idx="436">
                  <c:v>42795</c:v>
                </c:pt>
                <c:pt idx="437">
                  <c:v>42796</c:v>
                </c:pt>
                <c:pt idx="438">
                  <c:v>42797</c:v>
                </c:pt>
                <c:pt idx="439">
                  <c:v>42798</c:v>
                </c:pt>
                <c:pt idx="440">
                  <c:v>42799</c:v>
                </c:pt>
                <c:pt idx="441">
                  <c:v>42800</c:v>
                </c:pt>
                <c:pt idx="442">
                  <c:v>42801</c:v>
                </c:pt>
                <c:pt idx="443">
                  <c:v>42802</c:v>
                </c:pt>
                <c:pt idx="444">
                  <c:v>42803</c:v>
                </c:pt>
                <c:pt idx="445">
                  <c:v>42804</c:v>
                </c:pt>
                <c:pt idx="446">
                  <c:v>42805</c:v>
                </c:pt>
                <c:pt idx="447">
                  <c:v>42806</c:v>
                </c:pt>
                <c:pt idx="448">
                  <c:v>42807</c:v>
                </c:pt>
                <c:pt idx="449">
                  <c:v>42808</c:v>
                </c:pt>
                <c:pt idx="450">
                  <c:v>42809</c:v>
                </c:pt>
                <c:pt idx="451">
                  <c:v>42810</c:v>
                </c:pt>
                <c:pt idx="452">
                  <c:v>42811</c:v>
                </c:pt>
                <c:pt idx="453">
                  <c:v>42812</c:v>
                </c:pt>
                <c:pt idx="454">
                  <c:v>42813</c:v>
                </c:pt>
                <c:pt idx="455">
                  <c:v>42814</c:v>
                </c:pt>
                <c:pt idx="456">
                  <c:v>42815</c:v>
                </c:pt>
                <c:pt idx="457">
                  <c:v>42816</c:v>
                </c:pt>
                <c:pt idx="458">
                  <c:v>42817</c:v>
                </c:pt>
                <c:pt idx="459">
                  <c:v>42818</c:v>
                </c:pt>
                <c:pt idx="460">
                  <c:v>42819</c:v>
                </c:pt>
                <c:pt idx="461">
                  <c:v>42820</c:v>
                </c:pt>
                <c:pt idx="462">
                  <c:v>42821</c:v>
                </c:pt>
                <c:pt idx="463">
                  <c:v>42822</c:v>
                </c:pt>
                <c:pt idx="464">
                  <c:v>42823</c:v>
                </c:pt>
                <c:pt idx="465">
                  <c:v>42824</c:v>
                </c:pt>
                <c:pt idx="466">
                  <c:v>42825</c:v>
                </c:pt>
                <c:pt idx="467">
                  <c:v>42826</c:v>
                </c:pt>
                <c:pt idx="468">
                  <c:v>42827</c:v>
                </c:pt>
                <c:pt idx="469">
                  <c:v>42828</c:v>
                </c:pt>
                <c:pt idx="470">
                  <c:v>42829</c:v>
                </c:pt>
                <c:pt idx="471">
                  <c:v>42830</c:v>
                </c:pt>
                <c:pt idx="472">
                  <c:v>42831</c:v>
                </c:pt>
                <c:pt idx="473">
                  <c:v>42832</c:v>
                </c:pt>
                <c:pt idx="474">
                  <c:v>42833</c:v>
                </c:pt>
                <c:pt idx="475">
                  <c:v>42834</c:v>
                </c:pt>
                <c:pt idx="476">
                  <c:v>42835</c:v>
                </c:pt>
                <c:pt idx="477">
                  <c:v>42836</c:v>
                </c:pt>
                <c:pt idx="478">
                  <c:v>42837</c:v>
                </c:pt>
                <c:pt idx="479">
                  <c:v>42838</c:v>
                </c:pt>
                <c:pt idx="480">
                  <c:v>42839</c:v>
                </c:pt>
                <c:pt idx="481">
                  <c:v>42840</c:v>
                </c:pt>
                <c:pt idx="482">
                  <c:v>42841</c:v>
                </c:pt>
                <c:pt idx="483">
                  <c:v>42842</c:v>
                </c:pt>
                <c:pt idx="484">
                  <c:v>42843</c:v>
                </c:pt>
                <c:pt idx="485">
                  <c:v>42844</c:v>
                </c:pt>
                <c:pt idx="486">
                  <c:v>42845</c:v>
                </c:pt>
                <c:pt idx="487">
                  <c:v>42846</c:v>
                </c:pt>
                <c:pt idx="488">
                  <c:v>42847</c:v>
                </c:pt>
                <c:pt idx="489">
                  <c:v>42848</c:v>
                </c:pt>
                <c:pt idx="490">
                  <c:v>42849</c:v>
                </c:pt>
                <c:pt idx="491">
                  <c:v>42850</c:v>
                </c:pt>
                <c:pt idx="492">
                  <c:v>42851</c:v>
                </c:pt>
                <c:pt idx="493">
                  <c:v>42852</c:v>
                </c:pt>
                <c:pt idx="494">
                  <c:v>42853</c:v>
                </c:pt>
                <c:pt idx="495">
                  <c:v>42854</c:v>
                </c:pt>
                <c:pt idx="496">
                  <c:v>42855</c:v>
                </c:pt>
                <c:pt idx="497">
                  <c:v>42856</c:v>
                </c:pt>
                <c:pt idx="498">
                  <c:v>42857</c:v>
                </c:pt>
                <c:pt idx="499">
                  <c:v>42858</c:v>
                </c:pt>
                <c:pt idx="500">
                  <c:v>42859</c:v>
                </c:pt>
                <c:pt idx="501">
                  <c:v>42860</c:v>
                </c:pt>
                <c:pt idx="502">
                  <c:v>42861</c:v>
                </c:pt>
                <c:pt idx="503">
                  <c:v>42862</c:v>
                </c:pt>
                <c:pt idx="504">
                  <c:v>42863</c:v>
                </c:pt>
                <c:pt idx="505">
                  <c:v>42864</c:v>
                </c:pt>
                <c:pt idx="506">
                  <c:v>42865</c:v>
                </c:pt>
                <c:pt idx="507">
                  <c:v>42866</c:v>
                </c:pt>
                <c:pt idx="508">
                  <c:v>42867</c:v>
                </c:pt>
                <c:pt idx="509">
                  <c:v>42868</c:v>
                </c:pt>
                <c:pt idx="510">
                  <c:v>42869</c:v>
                </c:pt>
                <c:pt idx="511">
                  <c:v>42870</c:v>
                </c:pt>
                <c:pt idx="512">
                  <c:v>42871</c:v>
                </c:pt>
                <c:pt idx="513">
                  <c:v>42872</c:v>
                </c:pt>
                <c:pt idx="514">
                  <c:v>42873</c:v>
                </c:pt>
                <c:pt idx="515">
                  <c:v>42874</c:v>
                </c:pt>
                <c:pt idx="516">
                  <c:v>42875</c:v>
                </c:pt>
                <c:pt idx="517">
                  <c:v>42876</c:v>
                </c:pt>
                <c:pt idx="518">
                  <c:v>42877</c:v>
                </c:pt>
                <c:pt idx="519">
                  <c:v>42878</c:v>
                </c:pt>
                <c:pt idx="520">
                  <c:v>42879</c:v>
                </c:pt>
                <c:pt idx="521">
                  <c:v>42880</c:v>
                </c:pt>
                <c:pt idx="522">
                  <c:v>42881</c:v>
                </c:pt>
                <c:pt idx="523">
                  <c:v>42882</c:v>
                </c:pt>
                <c:pt idx="524">
                  <c:v>42883</c:v>
                </c:pt>
                <c:pt idx="525">
                  <c:v>42884</c:v>
                </c:pt>
                <c:pt idx="526">
                  <c:v>42885</c:v>
                </c:pt>
                <c:pt idx="527">
                  <c:v>42886</c:v>
                </c:pt>
                <c:pt idx="528">
                  <c:v>42887</c:v>
                </c:pt>
                <c:pt idx="529">
                  <c:v>42888</c:v>
                </c:pt>
                <c:pt idx="530">
                  <c:v>42889</c:v>
                </c:pt>
                <c:pt idx="531">
                  <c:v>42890</c:v>
                </c:pt>
                <c:pt idx="532">
                  <c:v>42891</c:v>
                </c:pt>
                <c:pt idx="533">
                  <c:v>42892</c:v>
                </c:pt>
                <c:pt idx="534">
                  <c:v>42893</c:v>
                </c:pt>
                <c:pt idx="535">
                  <c:v>42894</c:v>
                </c:pt>
                <c:pt idx="536">
                  <c:v>42895</c:v>
                </c:pt>
                <c:pt idx="537">
                  <c:v>42896</c:v>
                </c:pt>
                <c:pt idx="538">
                  <c:v>42897</c:v>
                </c:pt>
                <c:pt idx="539">
                  <c:v>42898</c:v>
                </c:pt>
                <c:pt idx="540">
                  <c:v>42899</c:v>
                </c:pt>
                <c:pt idx="541">
                  <c:v>42900</c:v>
                </c:pt>
                <c:pt idx="542">
                  <c:v>42901</c:v>
                </c:pt>
                <c:pt idx="543">
                  <c:v>42902</c:v>
                </c:pt>
                <c:pt idx="544">
                  <c:v>42903</c:v>
                </c:pt>
                <c:pt idx="545">
                  <c:v>42904</c:v>
                </c:pt>
                <c:pt idx="546">
                  <c:v>42905</c:v>
                </c:pt>
                <c:pt idx="547">
                  <c:v>42906</c:v>
                </c:pt>
                <c:pt idx="548">
                  <c:v>42907</c:v>
                </c:pt>
                <c:pt idx="549">
                  <c:v>42908</c:v>
                </c:pt>
                <c:pt idx="550">
                  <c:v>42909</c:v>
                </c:pt>
                <c:pt idx="551">
                  <c:v>42910</c:v>
                </c:pt>
                <c:pt idx="552">
                  <c:v>42911</c:v>
                </c:pt>
                <c:pt idx="553">
                  <c:v>42912</c:v>
                </c:pt>
                <c:pt idx="554">
                  <c:v>42913</c:v>
                </c:pt>
                <c:pt idx="555">
                  <c:v>42914</c:v>
                </c:pt>
                <c:pt idx="556">
                  <c:v>42915</c:v>
                </c:pt>
                <c:pt idx="557">
                  <c:v>42916</c:v>
                </c:pt>
                <c:pt idx="558">
                  <c:v>42917</c:v>
                </c:pt>
                <c:pt idx="559">
                  <c:v>42918</c:v>
                </c:pt>
                <c:pt idx="560">
                  <c:v>42919</c:v>
                </c:pt>
                <c:pt idx="561">
                  <c:v>42920</c:v>
                </c:pt>
                <c:pt idx="562">
                  <c:v>42921</c:v>
                </c:pt>
                <c:pt idx="563">
                  <c:v>42922</c:v>
                </c:pt>
                <c:pt idx="564">
                  <c:v>42923</c:v>
                </c:pt>
                <c:pt idx="565">
                  <c:v>42924</c:v>
                </c:pt>
                <c:pt idx="566">
                  <c:v>42925</c:v>
                </c:pt>
                <c:pt idx="567">
                  <c:v>42926</c:v>
                </c:pt>
                <c:pt idx="568">
                  <c:v>42927</c:v>
                </c:pt>
                <c:pt idx="569">
                  <c:v>42928</c:v>
                </c:pt>
                <c:pt idx="570">
                  <c:v>42929</c:v>
                </c:pt>
                <c:pt idx="571">
                  <c:v>42930</c:v>
                </c:pt>
                <c:pt idx="572">
                  <c:v>42931</c:v>
                </c:pt>
                <c:pt idx="573">
                  <c:v>42932</c:v>
                </c:pt>
                <c:pt idx="574">
                  <c:v>42933</c:v>
                </c:pt>
                <c:pt idx="575">
                  <c:v>42934</c:v>
                </c:pt>
                <c:pt idx="576">
                  <c:v>42935</c:v>
                </c:pt>
                <c:pt idx="577">
                  <c:v>42936</c:v>
                </c:pt>
                <c:pt idx="578">
                  <c:v>42937</c:v>
                </c:pt>
                <c:pt idx="579">
                  <c:v>42938</c:v>
                </c:pt>
                <c:pt idx="580">
                  <c:v>42939</c:v>
                </c:pt>
                <c:pt idx="581">
                  <c:v>42940</c:v>
                </c:pt>
                <c:pt idx="582">
                  <c:v>42941</c:v>
                </c:pt>
                <c:pt idx="583">
                  <c:v>42942</c:v>
                </c:pt>
                <c:pt idx="584">
                  <c:v>42943</c:v>
                </c:pt>
                <c:pt idx="585">
                  <c:v>42944</c:v>
                </c:pt>
                <c:pt idx="586">
                  <c:v>42945</c:v>
                </c:pt>
                <c:pt idx="587">
                  <c:v>42946</c:v>
                </c:pt>
                <c:pt idx="588">
                  <c:v>42947</c:v>
                </c:pt>
                <c:pt idx="589">
                  <c:v>42948</c:v>
                </c:pt>
                <c:pt idx="590">
                  <c:v>42949</c:v>
                </c:pt>
                <c:pt idx="591">
                  <c:v>42950</c:v>
                </c:pt>
                <c:pt idx="592">
                  <c:v>42951</c:v>
                </c:pt>
                <c:pt idx="593">
                  <c:v>42952</c:v>
                </c:pt>
                <c:pt idx="594">
                  <c:v>42953</c:v>
                </c:pt>
                <c:pt idx="595">
                  <c:v>42954</c:v>
                </c:pt>
                <c:pt idx="596">
                  <c:v>42955</c:v>
                </c:pt>
                <c:pt idx="597">
                  <c:v>42956</c:v>
                </c:pt>
                <c:pt idx="598">
                  <c:v>42957</c:v>
                </c:pt>
                <c:pt idx="599">
                  <c:v>42958</c:v>
                </c:pt>
                <c:pt idx="600">
                  <c:v>42959</c:v>
                </c:pt>
                <c:pt idx="601">
                  <c:v>42960</c:v>
                </c:pt>
                <c:pt idx="602">
                  <c:v>42961</c:v>
                </c:pt>
                <c:pt idx="603">
                  <c:v>42962</c:v>
                </c:pt>
                <c:pt idx="604">
                  <c:v>42963</c:v>
                </c:pt>
                <c:pt idx="605">
                  <c:v>42964</c:v>
                </c:pt>
                <c:pt idx="606">
                  <c:v>42965</c:v>
                </c:pt>
                <c:pt idx="607">
                  <c:v>42966</c:v>
                </c:pt>
                <c:pt idx="608">
                  <c:v>42967</c:v>
                </c:pt>
                <c:pt idx="609">
                  <c:v>42968</c:v>
                </c:pt>
                <c:pt idx="610">
                  <c:v>42969</c:v>
                </c:pt>
                <c:pt idx="611">
                  <c:v>42970</c:v>
                </c:pt>
                <c:pt idx="612">
                  <c:v>42971</c:v>
                </c:pt>
                <c:pt idx="613">
                  <c:v>42972</c:v>
                </c:pt>
                <c:pt idx="614">
                  <c:v>42973</c:v>
                </c:pt>
                <c:pt idx="615">
                  <c:v>42974</c:v>
                </c:pt>
                <c:pt idx="616">
                  <c:v>42975</c:v>
                </c:pt>
                <c:pt idx="617">
                  <c:v>42976</c:v>
                </c:pt>
                <c:pt idx="618">
                  <c:v>42977</c:v>
                </c:pt>
                <c:pt idx="619">
                  <c:v>42978</c:v>
                </c:pt>
                <c:pt idx="620">
                  <c:v>42979</c:v>
                </c:pt>
                <c:pt idx="621">
                  <c:v>42980</c:v>
                </c:pt>
                <c:pt idx="622">
                  <c:v>42981</c:v>
                </c:pt>
                <c:pt idx="623">
                  <c:v>42982</c:v>
                </c:pt>
                <c:pt idx="624">
                  <c:v>42983</c:v>
                </c:pt>
                <c:pt idx="625">
                  <c:v>42984</c:v>
                </c:pt>
                <c:pt idx="626">
                  <c:v>42985</c:v>
                </c:pt>
                <c:pt idx="627">
                  <c:v>42986</c:v>
                </c:pt>
                <c:pt idx="628">
                  <c:v>42987</c:v>
                </c:pt>
                <c:pt idx="629">
                  <c:v>42988</c:v>
                </c:pt>
                <c:pt idx="630">
                  <c:v>42989</c:v>
                </c:pt>
                <c:pt idx="631">
                  <c:v>42990</c:v>
                </c:pt>
                <c:pt idx="632">
                  <c:v>42991</c:v>
                </c:pt>
                <c:pt idx="633">
                  <c:v>42992</c:v>
                </c:pt>
                <c:pt idx="634">
                  <c:v>42993</c:v>
                </c:pt>
                <c:pt idx="635">
                  <c:v>42994</c:v>
                </c:pt>
                <c:pt idx="636">
                  <c:v>42995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43001</c:v>
                </c:pt>
                <c:pt idx="643">
                  <c:v>43002</c:v>
                </c:pt>
                <c:pt idx="644">
                  <c:v>43003</c:v>
                </c:pt>
                <c:pt idx="645">
                  <c:v>43004</c:v>
                </c:pt>
                <c:pt idx="646">
                  <c:v>43005</c:v>
                </c:pt>
                <c:pt idx="647">
                  <c:v>43006</c:v>
                </c:pt>
                <c:pt idx="648">
                  <c:v>43007</c:v>
                </c:pt>
                <c:pt idx="649">
                  <c:v>43008</c:v>
                </c:pt>
                <c:pt idx="650">
                  <c:v>43009</c:v>
                </c:pt>
                <c:pt idx="651">
                  <c:v>43010</c:v>
                </c:pt>
                <c:pt idx="652">
                  <c:v>43011</c:v>
                </c:pt>
                <c:pt idx="653">
                  <c:v>43012</c:v>
                </c:pt>
                <c:pt idx="654">
                  <c:v>43013</c:v>
                </c:pt>
                <c:pt idx="655">
                  <c:v>43014</c:v>
                </c:pt>
                <c:pt idx="656">
                  <c:v>43015</c:v>
                </c:pt>
                <c:pt idx="657">
                  <c:v>43016</c:v>
                </c:pt>
                <c:pt idx="658">
                  <c:v>43017</c:v>
                </c:pt>
                <c:pt idx="659">
                  <c:v>43018</c:v>
                </c:pt>
                <c:pt idx="660">
                  <c:v>43019</c:v>
                </c:pt>
                <c:pt idx="661">
                  <c:v>43020</c:v>
                </c:pt>
                <c:pt idx="662">
                  <c:v>43021</c:v>
                </c:pt>
                <c:pt idx="663">
                  <c:v>43022</c:v>
                </c:pt>
                <c:pt idx="664">
                  <c:v>43023</c:v>
                </c:pt>
                <c:pt idx="665">
                  <c:v>43024</c:v>
                </c:pt>
                <c:pt idx="666">
                  <c:v>43025</c:v>
                </c:pt>
                <c:pt idx="667">
                  <c:v>43026</c:v>
                </c:pt>
                <c:pt idx="668">
                  <c:v>43027</c:v>
                </c:pt>
                <c:pt idx="669">
                  <c:v>43028</c:v>
                </c:pt>
                <c:pt idx="670">
                  <c:v>43029</c:v>
                </c:pt>
                <c:pt idx="671">
                  <c:v>43030</c:v>
                </c:pt>
                <c:pt idx="672">
                  <c:v>43031</c:v>
                </c:pt>
                <c:pt idx="673">
                  <c:v>43032</c:v>
                </c:pt>
                <c:pt idx="674">
                  <c:v>43033</c:v>
                </c:pt>
                <c:pt idx="675">
                  <c:v>43034</c:v>
                </c:pt>
                <c:pt idx="676">
                  <c:v>43035</c:v>
                </c:pt>
                <c:pt idx="677">
                  <c:v>43036</c:v>
                </c:pt>
                <c:pt idx="678">
                  <c:v>43037</c:v>
                </c:pt>
                <c:pt idx="679">
                  <c:v>43038</c:v>
                </c:pt>
                <c:pt idx="680">
                  <c:v>43039</c:v>
                </c:pt>
                <c:pt idx="681">
                  <c:v>43040</c:v>
                </c:pt>
                <c:pt idx="682">
                  <c:v>43041</c:v>
                </c:pt>
                <c:pt idx="683">
                  <c:v>43042</c:v>
                </c:pt>
                <c:pt idx="684">
                  <c:v>43043</c:v>
                </c:pt>
                <c:pt idx="685">
                  <c:v>43044</c:v>
                </c:pt>
                <c:pt idx="686">
                  <c:v>43045</c:v>
                </c:pt>
                <c:pt idx="687">
                  <c:v>43046</c:v>
                </c:pt>
                <c:pt idx="688">
                  <c:v>43047</c:v>
                </c:pt>
                <c:pt idx="689">
                  <c:v>43048</c:v>
                </c:pt>
                <c:pt idx="690">
                  <c:v>43049</c:v>
                </c:pt>
                <c:pt idx="691">
                  <c:v>43050</c:v>
                </c:pt>
                <c:pt idx="692">
                  <c:v>43051</c:v>
                </c:pt>
                <c:pt idx="693">
                  <c:v>43052</c:v>
                </c:pt>
                <c:pt idx="694">
                  <c:v>43053</c:v>
                </c:pt>
                <c:pt idx="695">
                  <c:v>43054</c:v>
                </c:pt>
                <c:pt idx="696">
                  <c:v>43055</c:v>
                </c:pt>
                <c:pt idx="697">
                  <c:v>43056</c:v>
                </c:pt>
                <c:pt idx="698">
                  <c:v>43057</c:v>
                </c:pt>
                <c:pt idx="699">
                  <c:v>43058</c:v>
                </c:pt>
                <c:pt idx="700">
                  <c:v>43059</c:v>
                </c:pt>
                <c:pt idx="701">
                  <c:v>43060</c:v>
                </c:pt>
                <c:pt idx="702">
                  <c:v>43061</c:v>
                </c:pt>
                <c:pt idx="703">
                  <c:v>43062</c:v>
                </c:pt>
                <c:pt idx="704">
                  <c:v>43063</c:v>
                </c:pt>
                <c:pt idx="705">
                  <c:v>43064</c:v>
                </c:pt>
                <c:pt idx="706">
                  <c:v>43065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43071</c:v>
                </c:pt>
                <c:pt idx="713">
                  <c:v>43072</c:v>
                </c:pt>
                <c:pt idx="714">
                  <c:v>43073</c:v>
                </c:pt>
                <c:pt idx="715">
                  <c:v>43074</c:v>
                </c:pt>
                <c:pt idx="716">
                  <c:v>43075</c:v>
                </c:pt>
                <c:pt idx="717">
                  <c:v>43076</c:v>
                </c:pt>
                <c:pt idx="718">
                  <c:v>43077</c:v>
                </c:pt>
                <c:pt idx="719">
                  <c:v>43078</c:v>
                </c:pt>
                <c:pt idx="720">
                  <c:v>43079</c:v>
                </c:pt>
                <c:pt idx="721">
                  <c:v>43080</c:v>
                </c:pt>
                <c:pt idx="722">
                  <c:v>43081</c:v>
                </c:pt>
                <c:pt idx="723">
                  <c:v>43082</c:v>
                </c:pt>
                <c:pt idx="724">
                  <c:v>43083</c:v>
                </c:pt>
                <c:pt idx="725">
                  <c:v>43084</c:v>
                </c:pt>
                <c:pt idx="726">
                  <c:v>43085</c:v>
                </c:pt>
                <c:pt idx="727">
                  <c:v>43086</c:v>
                </c:pt>
                <c:pt idx="728">
                  <c:v>43087</c:v>
                </c:pt>
                <c:pt idx="729">
                  <c:v>43088</c:v>
                </c:pt>
                <c:pt idx="730">
                  <c:v>43089</c:v>
                </c:pt>
                <c:pt idx="731">
                  <c:v>43090</c:v>
                </c:pt>
                <c:pt idx="732">
                  <c:v>43091</c:v>
                </c:pt>
                <c:pt idx="733">
                  <c:v>43092</c:v>
                </c:pt>
                <c:pt idx="734">
                  <c:v>43093</c:v>
                </c:pt>
                <c:pt idx="735">
                  <c:v>43094</c:v>
                </c:pt>
                <c:pt idx="736">
                  <c:v>43095</c:v>
                </c:pt>
                <c:pt idx="737">
                  <c:v>43096</c:v>
                </c:pt>
                <c:pt idx="738">
                  <c:v>43097</c:v>
                </c:pt>
                <c:pt idx="739">
                  <c:v>43098</c:v>
                </c:pt>
                <c:pt idx="740">
                  <c:v>43099</c:v>
                </c:pt>
                <c:pt idx="741">
                  <c:v>43100</c:v>
                </c:pt>
                <c:pt idx="742">
                  <c:v>43101</c:v>
                </c:pt>
                <c:pt idx="743">
                  <c:v>43102</c:v>
                </c:pt>
                <c:pt idx="744">
                  <c:v>43103</c:v>
                </c:pt>
                <c:pt idx="745">
                  <c:v>43104</c:v>
                </c:pt>
                <c:pt idx="746">
                  <c:v>43105</c:v>
                </c:pt>
                <c:pt idx="747">
                  <c:v>43106</c:v>
                </c:pt>
                <c:pt idx="748">
                  <c:v>43107</c:v>
                </c:pt>
                <c:pt idx="749">
                  <c:v>43108</c:v>
                </c:pt>
              </c:numCache>
            </c:numRef>
          </c:cat>
          <c:val>
            <c:numRef>
              <c:f>München!$T$24:$T$773</c:f>
              <c:numCache>
                <c:formatCode>h:mm:ss</c:formatCode>
                <c:ptCount val="750"/>
                <c:pt idx="0">
                  <c:v>0.33266203703703706</c:v>
                </c:pt>
                <c:pt idx="1">
                  <c:v>0.33299768518518519</c:v>
                </c:pt>
                <c:pt idx="2">
                  <c:v>0.33331018518518518</c:v>
                </c:pt>
                <c:pt idx="3">
                  <c:v>0.33357638888888891</c:v>
                </c:pt>
                <c:pt idx="4">
                  <c:v>0.33381944444444445</c:v>
                </c:pt>
                <c:pt idx="5">
                  <c:v>0.33402777777777781</c:v>
                </c:pt>
                <c:pt idx="6">
                  <c:v>0.3342013888888889</c:v>
                </c:pt>
                <c:pt idx="7">
                  <c:v>0.33434027777777775</c:v>
                </c:pt>
                <c:pt idx="8">
                  <c:v>0.33445601851851853</c:v>
                </c:pt>
                <c:pt idx="9">
                  <c:v>0.33452546296296298</c:v>
                </c:pt>
                <c:pt idx="10">
                  <c:v>0.33457175925925925</c:v>
                </c:pt>
                <c:pt idx="11">
                  <c:v>0.33457175925925925</c:v>
                </c:pt>
                <c:pt idx="12">
                  <c:v>0.33454861111111112</c:v>
                </c:pt>
                <c:pt idx="13">
                  <c:v>0.33449074074074076</c:v>
                </c:pt>
                <c:pt idx="14">
                  <c:v>0.33439814814814817</c:v>
                </c:pt>
                <c:pt idx="15">
                  <c:v>0.33427083333333335</c:v>
                </c:pt>
                <c:pt idx="16">
                  <c:v>0.33410879629629631</c:v>
                </c:pt>
                <c:pt idx="17">
                  <c:v>0.33391203703703703</c:v>
                </c:pt>
                <c:pt idx="18">
                  <c:v>0.33368055555555554</c:v>
                </c:pt>
                <c:pt idx="19">
                  <c:v>0.33342592592592596</c:v>
                </c:pt>
                <c:pt idx="20">
                  <c:v>0.3331365740740741</c:v>
                </c:pt>
                <c:pt idx="21">
                  <c:v>0.33281250000000001</c:v>
                </c:pt>
                <c:pt idx="22">
                  <c:v>0.3324537037037037</c:v>
                </c:pt>
                <c:pt idx="23">
                  <c:v>0.33206018518518515</c:v>
                </c:pt>
                <c:pt idx="24">
                  <c:v>0.33164351851851853</c:v>
                </c:pt>
                <c:pt idx="25">
                  <c:v>0.33119212962962963</c:v>
                </c:pt>
                <c:pt idx="26">
                  <c:v>0.3307060185185185</c:v>
                </c:pt>
                <c:pt idx="27">
                  <c:v>0.33019675925925923</c:v>
                </c:pt>
                <c:pt idx="28">
                  <c:v>0.32965277777777779</c:v>
                </c:pt>
                <c:pt idx="29">
                  <c:v>0.32908564814814817</c:v>
                </c:pt>
                <c:pt idx="30">
                  <c:v>0.32848379629629632</c:v>
                </c:pt>
                <c:pt idx="31">
                  <c:v>0.32785879629629627</c:v>
                </c:pt>
                <c:pt idx="32">
                  <c:v>0.32719907407407406</c:v>
                </c:pt>
                <c:pt idx="33">
                  <c:v>0.32651620370370371</c:v>
                </c:pt>
                <c:pt idx="34">
                  <c:v>0.32581018518518517</c:v>
                </c:pt>
                <c:pt idx="35">
                  <c:v>0.32506944444444447</c:v>
                </c:pt>
                <c:pt idx="36">
                  <c:v>0.32430555555555557</c:v>
                </c:pt>
                <c:pt idx="37">
                  <c:v>0.32351851851851854</c:v>
                </c:pt>
                <c:pt idx="38">
                  <c:v>0.32270833333333332</c:v>
                </c:pt>
                <c:pt idx="39">
                  <c:v>0.32187499999999997</c:v>
                </c:pt>
                <c:pt idx="40">
                  <c:v>0.32100694444444444</c:v>
                </c:pt>
                <c:pt idx="41">
                  <c:v>0.32012731481481482</c:v>
                </c:pt>
                <c:pt idx="42">
                  <c:v>0.31922453703703701</c:v>
                </c:pt>
                <c:pt idx="43">
                  <c:v>0.31828703703703703</c:v>
                </c:pt>
                <c:pt idx="44">
                  <c:v>0.31733796296296296</c:v>
                </c:pt>
                <c:pt idx="45">
                  <c:v>0.31636574074074075</c:v>
                </c:pt>
                <c:pt idx="46">
                  <c:v>0.31538194444444445</c:v>
                </c:pt>
                <c:pt idx="47">
                  <c:v>0.31436342592592592</c:v>
                </c:pt>
                <c:pt idx="48">
                  <c:v>0.3133333333333333</c:v>
                </c:pt>
                <c:pt idx="49">
                  <c:v>0.31229166666666669</c:v>
                </c:pt>
                <c:pt idx="50">
                  <c:v>0.31122685185185184</c:v>
                </c:pt>
                <c:pt idx="51">
                  <c:v>0.31013888888888891</c:v>
                </c:pt>
                <c:pt idx="52">
                  <c:v>0.30902777777777779</c:v>
                </c:pt>
                <c:pt idx="53">
                  <c:v>0.30791666666666667</c:v>
                </c:pt>
                <c:pt idx="54">
                  <c:v>0.30677083333333333</c:v>
                </c:pt>
                <c:pt idx="55">
                  <c:v>0.30562499999999998</c:v>
                </c:pt>
                <c:pt idx="56">
                  <c:v>0.3044560185185185</c:v>
                </c:pt>
                <c:pt idx="57">
                  <c:v>0.30327546296296298</c:v>
                </c:pt>
                <c:pt idx="58">
                  <c:v>0.30208333333333331</c:v>
                </c:pt>
                <c:pt idx="59">
                  <c:v>0.30086805555555557</c:v>
                </c:pt>
                <c:pt idx="60">
                  <c:v>0.29964120370370367</c:v>
                </c:pt>
                <c:pt idx="61">
                  <c:v>0.29840277777777779</c:v>
                </c:pt>
                <c:pt idx="62">
                  <c:v>0.29715277777777777</c:v>
                </c:pt>
                <c:pt idx="63">
                  <c:v>0.2958912037037037</c:v>
                </c:pt>
                <c:pt idx="64">
                  <c:v>0.29461805555555559</c:v>
                </c:pt>
                <c:pt idx="65">
                  <c:v>0.29334490740740743</c:v>
                </c:pt>
                <c:pt idx="66">
                  <c:v>0.29204861111111108</c:v>
                </c:pt>
                <c:pt idx="67">
                  <c:v>0.29074074074074074</c:v>
                </c:pt>
                <c:pt idx="68">
                  <c:v>0.28942129629629632</c:v>
                </c:pt>
                <c:pt idx="69">
                  <c:v>0.28810185185185183</c:v>
                </c:pt>
                <c:pt idx="70">
                  <c:v>0.28677083333333336</c:v>
                </c:pt>
                <c:pt idx="71">
                  <c:v>0.28542824074074075</c:v>
                </c:pt>
                <c:pt idx="72">
                  <c:v>0.28407407407407409</c:v>
                </c:pt>
                <c:pt idx="73">
                  <c:v>0.28271990740740743</c:v>
                </c:pt>
                <c:pt idx="74">
                  <c:v>0.28135416666666663</c:v>
                </c:pt>
                <c:pt idx="75">
                  <c:v>0.27997685185185184</c:v>
                </c:pt>
                <c:pt idx="76">
                  <c:v>0.27859953703703705</c:v>
                </c:pt>
                <c:pt idx="77">
                  <c:v>0.2772222222222222</c:v>
                </c:pt>
                <c:pt idx="78">
                  <c:v>0.27583333333333332</c:v>
                </c:pt>
                <c:pt idx="79">
                  <c:v>0.2744328703703704</c:v>
                </c:pt>
                <c:pt idx="80">
                  <c:v>0.27303240740740742</c:v>
                </c:pt>
                <c:pt idx="81">
                  <c:v>0.27163194444444444</c:v>
                </c:pt>
                <c:pt idx="82">
                  <c:v>0.27021990740740742</c:v>
                </c:pt>
                <c:pt idx="83">
                  <c:v>0.26880787037037041</c:v>
                </c:pt>
                <c:pt idx="84">
                  <c:v>0.26738425925925929</c:v>
                </c:pt>
                <c:pt idx="85">
                  <c:v>0.26597222222222222</c:v>
                </c:pt>
                <c:pt idx="86">
                  <c:v>0.26454861111111111</c:v>
                </c:pt>
                <c:pt idx="87">
                  <c:v>0.26311342592592596</c:v>
                </c:pt>
                <c:pt idx="88">
                  <c:v>0.26168981481481485</c:v>
                </c:pt>
                <c:pt idx="89">
                  <c:v>0.26026620370370374</c:v>
                </c:pt>
                <c:pt idx="90">
                  <c:v>0.25883101851851853</c:v>
                </c:pt>
                <c:pt idx="91">
                  <c:v>0.25739583333333332</c:v>
                </c:pt>
                <c:pt idx="92">
                  <c:v>0.25597222222222221</c:v>
                </c:pt>
                <c:pt idx="93">
                  <c:v>0.25453703703703706</c:v>
                </c:pt>
                <c:pt idx="94">
                  <c:v>0.25310185185185186</c:v>
                </c:pt>
                <c:pt idx="95">
                  <c:v>0.25167824074074074</c:v>
                </c:pt>
                <c:pt idx="96">
                  <c:v>0.25024305555555554</c:v>
                </c:pt>
                <c:pt idx="97">
                  <c:v>0.29054398148148147</c:v>
                </c:pt>
                <c:pt idx="98">
                  <c:v>0.28910879629629632</c:v>
                </c:pt>
                <c:pt idx="99">
                  <c:v>0.28768518518518521</c:v>
                </c:pt>
                <c:pt idx="100">
                  <c:v>0.2862615740740741</c:v>
                </c:pt>
                <c:pt idx="101">
                  <c:v>0.28483796296296299</c:v>
                </c:pt>
                <c:pt idx="102">
                  <c:v>0.28342592592592591</c:v>
                </c:pt>
                <c:pt idx="103">
                  <c:v>0.2820023148148148</c:v>
                </c:pt>
                <c:pt idx="104">
                  <c:v>0.28060185185185188</c:v>
                </c:pt>
                <c:pt idx="105">
                  <c:v>0.27918981481481481</c:v>
                </c:pt>
                <c:pt idx="106">
                  <c:v>0.27778935185185188</c:v>
                </c:pt>
                <c:pt idx="107">
                  <c:v>0.27638888888888885</c:v>
                </c:pt>
                <c:pt idx="108">
                  <c:v>0.27499999999999997</c:v>
                </c:pt>
                <c:pt idx="109">
                  <c:v>0.27361111111111108</c:v>
                </c:pt>
                <c:pt idx="110">
                  <c:v>0.27223379629629629</c:v>
                </c:pt>
                <c:pt idx="111">
                  <c:v>0.2708564814814815</c:v>
                </c:pt>
                <c:pt idx="112">
                  <c:v>0.26949074074074075</c:v>
                </c:pt>
                <c:pt idx="113">
                  <c:v>0.268125</c:v>
                </c:pt>
                <c:pt idx="114">
                  <c:v>0.26677083333333335</c:v>
                </c:pt>
                <c:pt idx="115">
                  <c:v>0.26542824074074073</c:v>
                </c:pt>
                <c:pt idx="116">
                  <c:v>0.26408564814814817</c:v>
                </c:pt>
                <c:pt idx="117">
                  <c:v>0.26276620370370368</c:v>
                </c:pt>
                <c:pt idx="118">
                  <c:v>0.26144675925925925</c:v>
                </c:pt>
                <c:pt idx="119">
                  <c:v>0.26012731481481483</c:v>
                </c:pt>
                <c:pt idx="120">
                  <c:v>0.25883101851851853</c:v>
                </c:pt>
                <c:pt idx="121">
                  <c:v>0.25754629629629627</c:v>
                </c:pt>
                <c:pt idx="122">
                  <c:v>0.25626157407407407</c:v>
                </c:pt>
                <c:pt idx="123">
                  <c:v>0.255</c:v>
                </c:pt>
                <c:pt idx="124">
                  <c:v>0.25373842592592594</c:v>
                </c:pt>
                <c:pt idx="125">
                  <c:v>0.2525</c:v>
                </c:pt>
                <c:pt idx="126">
                  <c:v>0.25126157407407407</c:v>
                </c:pt>
                <c:pt idx="127">
                  <c:v>0.25004629629629632</c:v>
                </c:pt>
                <c:pt idx="128">
                  <c:v>0.24884259259259259</c:v>
                </c:pt>
                <c:pt idx="129">
                  <c:v>0.24765046296296298</c:v>
                </c:pt>
                <c:pt idx="130">
                  <c:v>0.2464814814814815</c:v>
                </c:pt>
                <c:pt idx="131">
                  <c:v>0.24531250000000002</c:v>
                </c:pt>
                <c:pt idx="132">
                  <c:v>0.24416666666666667</c:v>
                </c:pt>
                <c:pt idx="133">
                  <c:v>0.24304398148148146</c:v>
                </c:pt>
                <c:pt idx="134">
                  <c:v>0.2419212962962963</c:v>
                </c:pt>
                <c:pt idx="135">
                  <c:v>0.24082175925925928</c:v>
                </c:pt>
                <c:pt idx="136">
                  <c:v>0.23974537037037036</c:v>
                </c:pt>
                <c:pt idx="137">
                  <c:v>0.23868055555555556</c:v>
                </c:pt>
                <c:pt idx="138">
                  <c:v>0.23763888888888887</c:v>
                </c:pt>
                <c:pt idx="139">
                  <c:v>0.2366087962962963</c:v>
                </c:pt>
                <c:pt idx="140">
                  <c:v>0.23560185185185187</c:v>
                </c:pt>
                <c:pt idx="141">
                  <c:v>0.23461805555555557</c:v>
                </c:pt>
                <c:pt idx="142">
                  <c:v>0.23364583333333333</c:v>
                </c:pt>
                <c:pt idx="143">
                  <c:v>0.23269675925925926</c:v>
                </c:pt>
                <c:pt idx="144">
                  <c:v>0.23177083333333334</c:v>
                </c:pt>
                <c:pt idx="145">
                  <c:v>0.23086805555555556</c:v>
                </c:pt>
                <c:pt idx="146">
                  <c:v>0.22998842592592594</c:v>
                </c:pt>
                <c:pt idx="147">
                  <c:v>0.22913194444444443</c:v>
                </c:pt>
                <c:pt idx="148">
                  <c:v>0.22829861111111113</c:v>
                </c:pt>
                <c:pt idx="149">
                  <c:v>0.22747685185185185</c:v>
                </c:pt>
                <c:pt idx="150">
                  <c:v>0.22668981481481479</c:v>
                </c:pt>
                <c:pt idx="151">
                  <c:v>0.22592592592592595</c:v>
                </c:pt>
                <c:pt idx="152">
                  <c:v>0.22518518518518518</c:v>
                </c:pt>
                <c:pt idx="153">
                  <c:v>0.22446759259259261</c:v>
                </c:pt>
                <c:pt idx="154">
                  <c:v>0.22378472222222223</c:v>
                </c:pt>
                <c:pt idx="155">
                  <c:v>0.22311342592592595</c:v>
                </c:pt>
                <c:pt idx="156">
                  <c:v>0.22247685185185184</c:v>
                </c:pt>
                <c:pt idx="157">
                  <c:v>0.22187500000000002</c:v>
                </c:pt>
                <c:pt idx="158">
                  <c:v>0.2212847222222222</c:v>
                </c:pt>
                <c:pt idx="159">
                  <c:v>0.22072916666666667</c:v>
                </c:pt>
                <c:pt idx="160">
                  <c:v>0.22020833333333334</c:v>
                </c:pt>
                <c:pt idx="161">
                  <c:v>0.21971064814814814</c:v>
                </c:pt>
                <c:pt idx="162">
                  <c:v>0.2192361111111111</c:v>
                </c:pt>
                <c:pt idx="163">
                  <c:v>0.21879629629629629</c:v>
                </c:pt>
                <c:pt idx="164">
                  <c:v>0.21839120370370368</c:v>
                </c:pt>
                <c:pt idx="165">
                  <c:v>0.21800925925925926</c:v>
                </c:pt>
                <c:pt idx="166">
                  <c:v>0.21765046296296298</c:v>
                </c:pt>
                <c:pt idx="167">
                  <c:v>0.21732638888888889</c:v>
                </c:pt>
                <c:pt idx="168">
                  <c:v>0.21703703703703703</c:v>
                </c:pt>
                <c:pt idx="169">
                  <c:v>0.2167824074074074</c:v>
                </c:pt>
                <c:pt idx="170">
                  <c:v>0.21655092592592592</c:v>
                </c:pt>
                <c:pt idx="171">
                  <c:v>0.21634259259259259</c:v>
                </c:pt>
                <c:pt idx="172">
                  <c:v>0.21618055555555557</c:v>
                </c:pt>
                <c:pt idx="173">
                  <c:v>0.21604166666666666</c:v>
                </c:pt>
                <c:pt idx="174">
                  <c:v>0.21592592592592594</c:v>
                </c:pt>
                <c:pt idx="175">
                  <c:v>0.21585648148148148</c:v>
                </c:pt>
                <c:pt idx="176">
                  <c:v>0.21581018518518516</c:v>
                </c:pt>
                <c:pt idx="177">
                  <c:v>0.21578703703703703</c:v>
                </c:pt>
                <c:pt idx="178">
                  <c:v>0.21581018518518516</c:v>
                </c:pt>
                <c:pt idx="179">
                  <c:v>0.21585648148148148</c:v>
                </c:pt>
                <c:pt idx="180">
                  <c:v>0.21592592592592594</c:v>
                </c:pt>
                <c:pt idx="181">
                  <c:v>0.21603009259259257</c:v>
                </c:pt>
                <c:pt idx="182">
                  <c:v>0.21616898148148148</c:v>
                </c:pt>
                <c:pt idx="183">
                  <c:v>0.21633101851851852</c:v>
                </c:pt>
                <c:pt idx="184">
                  <c:v>0.21652777777777776</c:v>
                </c:pt>
                <c:pt idx="185">
                  <c:v>0.21674768518518517</c:v>
                </c:pt>
                <c:pt idx="186">
                  <c:v>0.2170023148148148</c:v>
                </c:pt>
                <c:pt idx="187">
                  <c:v>0.21728009259259259</c:v>
                </c:pt>
                <c:pt idx="188">
                  <c:v>0.21758101851851852</c:v>
                </c:pt>
                <c:pt idx="189">
                  <c:v>0.21791666666666668</c:v>
                </c:pt>
                <c:pt idx="190">
                  <c:v>0.21828703703703703</c:v>
                </c:pt>
                <c:pt idx="191">
                  <c:v>0.21866898148148148</c:v>
                </c:pt>
                <c:pt idx="192">
                  <c:v>0.21908564814814815</c:v>
                </c:pt>
                <c:pt idx="193">
                  <c:v>0.21952546296296296</c:v>
                </c:pt>
                <c:pt idx="194">
                  <c:v>0.21998842592592593</c:v>
                </c:pt>
                <c:pt idx="195">
                  <c:v>0.22047453703703704</c:v>
                </c:pt>
                <c:pt idx="196">
                  <c:v>0.2209837962962963</c:v>
                </c:pt>
                <c:pt idx="197">
                  <c:v>0.2215162037037037</c:v>
                </c:pt>
                <c:pt idx="198">
                  <c:v>0.22207175925925926</c:v>
                </c:pt>
                <c:pt idx="199">
                  <c:v>0.22265046296296298</c:v>
                </c:pt>
                <c:pt idx="200">
                  <c:v>0.22325231481481481</c:v>
                </c:pt>
                <c:pt idx="201">
                  <c:v>0.22386574074074073</c:v>
                </c:pt>
                <c:pt idx="202">
                  <c:v>0.22450231481481484</c:v>
                </c:pt>
                <c:pt idx="203">
                  <c:v>0.22516203703703705</c:v>
                </c:pt>
                <c:pt idx="204">
                  <c:v>0.22583333333333333</c:v>
                </c:pt>
                <c:pt idx="205">
                  <c:v>0.22652777777777777</c:v>
                </c:pt>
                <c:pt idx="206">
                  <c:v>0.22723379629629628</c:v>
                </c:pt>
                <c:pt idx="207">
                  <c:v>0.22796296296296295</c:v>
                </c:pt>
                <c:pt idx="208">
                  <c:v>0.22870370370370371</c:v>
                </c:pt>
                <c:pt idx="209">
                  <c:v>0.22946759259259261</c:v>
                </c:pt>
                <c:pt idx="210">
                  <c:v>0.23023148148148151</c:v>
                </c:pt>
                <c:pt idx="211">
                  <c:v>0.23101851851851851</c:v>
                </c:pt>
                <c:pt idx="212">
                  <c:v>0.23181712962962964</c:v>
                </c:pt>
                <c:pt idx="213">
                  <c:v>0.2326273148148148</c:v>
                </c:pt>
                <c:pt idx="214">
                  <c:v>0.23344907407407409</c:v>
                </c:pt>
                <c:pt idx="215">
                  <c:v>0.23428240740740738</c:v>
                </c:pt>
                <c:pt idx="216">
                  <c:v>0.23512731481481483</c:v>
                </c:pt>
                <c:pt idx="217">
                  <c:v>0.23597222222222222</c:v>
                </c:pt>
                <c:pt idx="218">
                  <c:v>0.23684027777777775</c:v>
                </c:pt>
                <c:pt idx="219">
                  <c:v>0.23770833333333333</c:v>
                </c:pt>
                <c:pt idx="220">
                  <c:v>0.23858796296296295</c:v>
                </c:pt>
                <c:pt idx="221">
                  <c:v>0.23947916666666669</c:v>
                </c:pt>
                <c:pt idx="222">
                  <c:v>0.24037037037037037</c:v>
                </c:pt>
                <c:pt idx="223">
                  <c:v>0.24127314814814815</c:v>
                </c:pt>
                <c:pt idx="224">
                  <c:v>0.24217592592592593</c:v>
                </c:pt>
                <c:pt idx="225">
                  <c:v>0.24309027777777778</c:v>
                </c:pt>
                <c:pt idx="226">
                  <c:v>0.24400462962962963</c:v>
                </c:pt>
                <c:pt idx="227">
                  <c:v>0.24491898148148147</c:v>
                </c:pt>
                <c:pt idx="228">
                  <c:v>0.24584490740740739</c:v>
                </c:pt>
                <c:pt idx="229">
                  <c:v>0.24678240740740742</c:v>
                </c:pt>
                <c:pt idx="230">
                  <c:v>0.24770833333333334</c:v>
                </c:pt>
                <c:pt idx="231">
                  <c:v>0.24864583333333334</c:v>
                </c:pt>
                <c:pt idx="232">
                  <c:v>0.24959490740740742</c:v>
                </c:pt>
                <c:pt idx="233">
                  <c:v>0.2505324074074074</c:v>
                </c:pt>
                <c:pt idx="234">
                  <c:v>0.25148148148148147</c:v>
                </c:pt>
                <c:pt idx="235">
                  <c:v>0.25241898148148151</c:v>
                </c:pt>
                <c:pt idx="236">
                  <c:v>0.25336805555555558</c:v>
                </c:pt>
                <c:pt idx="237">
                  <c:v>0.25431712962962966</c:v>
                </c:pt>
                <c:pt idx="238">
                  <c:v>0.25526620370370373</c:v>
                </c:pt>
                <c:pt idx="239">
                  <c:v>0.25622685185185184</c:v>
                </c:pt>
                <c:pt idx="240">
                  <c:v>0.25717592592592592</c:v>
                </c:pt>
                <c:pt idx="241">
                  <c:v>0.25812499999999999</c:v>
                </c:pt>
                <c:pt idx="242">
                  <c:v>0.25908564814814816</c:v>
                </c:pt>
                <c:pt idx="243">
                  <c:v>0.26003472222222224</c:v>
                </c:pt>
                <c:pt idx="244">
                  <c:v>0.26099537037037041</c:v>
                </c:pt>
                <c:pt idx="245">
                  <c:v>0.26194444444444448</c:v>
                </c:pt>
                <c:pt idx="246">
                  <c:v>0.26290509259259259</c:v>
                </c:pt>
                <c:pt idx="247">
                  <c:v>0.26385416666666667</c:v>
                </c:pt>
                <c:pt idx="248">
                  <c:v>0.26481481481481478</c:v>
                </c:pt>
                <c:pt idx="249">
                  <c:v>0.26576388888888886</c:v>
                </c:pt>
                <c:pt idx="250">
                  <c:v>0.26671296296296293</c:v>
                </c:pt>
                <c:pt idx="251">
                  <c:v>0.2676736111111111</c:v>
                </c:pt>
                <c:pt idx="252">
                  <c:v>0.26862268518518517</c:v>
                </c:pt>
                <c:pt idx="253">
                  <c:v>0.26957175925925925</c:v>
                </c:pt>
                <c:pt idx="254">
                  <c:v>0.27053240740740742</c:v>
                </c:pt>
                <c:pt idx="255">
                  <c:v>0.27148148148148149</c:v>
                </c:pt>
                <c:pt idx="256">
                  <c:v>0.27243055555555556</c:v>
                </c:pt>
                <c:pt idx="257">
                  <c:v>0.27337962962962964</c:v>
                </c:pt>
                <c:pt idx="258">
                  <c:v>0.27434027777777775</c:v>
                </c:pt>
                <c:pt idx="259">
                  <c:v>0.27528935185185183</c:v>
                </c:pt>
                <c:pt idx="260">
                  <c:v>0.2762384259259259</c:v>
                </c:pt>
                <c:pt idx="261">
                  <c:v>0.27718749999999998</c:v>
                </c:pt>
                <c:pt idx="262">
                  <c:v>0.27813657407407405</c:v>
                </c:pt>
                <c:pt idx="263">
                  <c:v>0.27909722222222222</c:v>
                </c:pt>
                <c:pt idx="264">
                  <c:v>0.28004629629629629</c:v>
                </c:pt>
                <c:pt idx="265">
                  <c:v>0.28099537037037037</c:v>
                </c:pt>
                <c:pt idx="266">
                  <c:v>0.28194444444444444</c:v>
                </c:pt>
                <c:pt idx="267">
                  <c:v>0.28289351851851852</c:v>
                </c:pt>
                <c:pt idx="268">
                  <c:v>0.28385416666666669</c:v>
                </c:pt>
                <c:pt idx="269">
                  <c:v>0.28480324074074076</c:v>
                </c:pt>
                <c:pt idx="270">
                  <c:v>0.28576388888888887</c:v>
                </c:pt>
                <c:pt idx="271">
                  <c:v>0.28671296296296295</c:v>
                </c:pt>
                <c:pt idx="272">
                  <c:v>0.28767361111111112</c:v>
                </c:pt>
                <c:pt idx="273">
                  <c:v>0.28862268518518519</c:v>
                </c:pt>
                <c:pt idx="274">
                  <c:v>0.28958333333333336</c:v>
                </c:pt>
                <c:pt idx="275">
                  <c:v>0.29054398148148147</c:v>
                </c:pt>
                <c:pt idx="276">
                  <c:v>0.29150462962962964</c:v>
                </c:pt>
                <c:pt idx="277">
                  <c:v>0.29247685185185185</c:v>
                </c:pt>
                <c:pt idx="278">
                  <c:v>0.29343750000000002</c:v>
                </c:pt>
                <c:pt idx="279">
                  <c:v>0.29439814814814813</c:v>
                </c:pt>
                <c:pt idx="280">
                  <c:v>0.29537037037037034</c:v>
                </c:pt>
                <c:pt idx="281">
                  <c:v>0.2963425925925926</c:v>
                </c:pt>
                <c:pt idx="282">
                  <c:v>0.29731481481481481</c:v>
                </c:pt>
                <c:pt idx="283">
                  <c:v>0.29828703703703702</c:v>
                </c:pt>
                <c:pt idx="284">
                  <c:v>0.29927083333333332</c:v>
                </c:pt>
                <c:pt idx="285">
                  <c:v>0.30025462962962962</c:v>
                </c:pt>
                <c:pt idx="286">
                  <c:v>0.30123842592592592</c:v>
                </c:pt>
                <c:pt idx="287">
                  <c:v>0.30222222222222223</c:v>
                </c:pt>
                <c:pt idx="288">
                  <c:v>0.30320601851851853</c:v>
                </c:pt>
                <c:pt idx="289">
                  <c:v>0.30420138888888887</c:v>
                </c:pt>
                <c:pt idx="290">
                  <c:v>0.30519675925925926</c:v>
                </c:pt>
                <c:pt idx="291">
                  <c:v>0.30619212962962966</c:v>
                </c:pt>
                <c:pt idx="292">
                  <c:v>0.3071875</c:v>
                </c:pt>
                <c:pt idx="293">
                  <c:v>0.30819444444444444</c:v>
                </c:pt>
                <c:pt idx="294">
                  <c:v>0.30920138888888887</c:v>
                </c:pt>
                <c:pt idx="295">
                  <c:v>0.3102199074074074</c:v>
                </c:pt>
                <c:pt idx="296">
                  <c:v>0.31122685185185184</c:v>
                </c:pt>
                <c:pt idx="297">
                  <c:v>0.31224537037037037</c:v>
                </c:pt>
                <c:pt idx="298">
                  <c:v>0.3132638888888889</c:v>
                </c:pt>
                <c:pt idx="299">
                  <c:v>0.31429398148148152</c:v>
                </c:pt>
                <c:pt idx="300">
                  <c:v>0.31532407407407409</c:v>
                </c:pt>
                <c:pt idx="301">
                  <c:v>0.31635416666666666</c:v>
                </c:pt>
                <c:pt idx="302">
                  <c:v>0.31738425925925923</c:v>
                </c:pt>
                <c:pt idx="303">
                  <c:v>0.31842592592592595</c:v>
                </c:pt>
                <c:pt idx="304">
                  <c:v>0.31946759259259255</c:v>
                </c:pt>
                <c:pt idx="305">
                  <c:v>0.32050925925925927</c:v>
                </c:pt>
                <c:pt idx="306">
                  <c:v>0.32156250000000003</c:v>
                </c:pt>
                <c:pt idx="307">
                  <c:v>0.32260416666666664</c:v>
                </c:pt>
                <c:pt idx="308">
                  <c:v>0.32365740740740739</c:v>
                </c:pt>
                <c:pt idx="309">
                  <c:v>0.32471064814814815</c:v>
                </c:pt>
                <c:pt idx="310">
                  <c:v>0.32577546296296295</c:v>
                </c:pt>
                <c:pt idx="311">
                  <c:v>0.3268287037037037</c:v>
                </c:pt>
                <c:pt idx="312">
                  <c:v>0.3278935185185185</c:v>
                </c:pt>
                <c:pt idx="313">
                  <c:v>0.3289583333333333</c:v>
                </c:pt>
                <c:pt idx="314">
                  <c:v>0.28840277777777779</c:v>
                </c:pt>
                <c:pt idx="315">
                  <c:v>0.28946759259259258</c:v>
                </c:pt>
                <c:pt idx="316">
                  <c:v>0.29053240740740743</c:v>
                </c:pt>
                <c:pt idx="317">
                  <c:v>0.29160879629629627</c:v>
                </c:pt>
                <c:pt idx="318">
                  <c:v>0.29267361111111112</c:v>
                </c:pt>
                <c:pt idx="319">
                  <c:v>0.29375000000000001</c:v>
                </c:pt>
                <c:pt idx="320">
                  <c:v>0.29481481481481481</c:v>
                </c:pt>
                <c:pt idx="321">
                  <c:v>0.2958796296296296</c:v>
                </c:pt>
                <c:pt idx="322">
                  <c:v>0.29694444444444446</c:v>
                </c:pt>
                <c:pt idx="323">
                  <c:v>0.29800925925925925</c:v>
                </c:pt>
                <c:pt idx="324">
                  <c:v>0.2990740740740741</c:v>
                </c:pt>
                <c:pt idx="325">
                  <c:v>0.3001388888888889</c:v>
                </c:pt>
                <c:pt idx="326">
                  <c:v>0.30119212962962966</c:v>
                </c:pt>
                <c:pt idx="327">
                  <c:v>0.30224537037037036</c:v>
                </c:pt>
                <c:pt idx="328">
                  <c:v>0.30329861111111112</c:v>
                </c:pt>
                <c:pt idx="329">
                  <c:v>0.30434027777777778</c:v>
                </c:pt>
                <c:pt idx="330">
                  <c:v>0.30538194444444444</c:v>
                </c:pt>
                <c:pt idx="331">
                  <c:v>0.30641203703703707</c:v>
                </c:pt>
                <c:pt idx="332">
                  <c:v>0.30744212962962963</c:v>
                </c:pt>
                <c:pt idx="333">
                  <c:v>0.30846064814814816</c:v>
                </c:pt>
                <c:pt idx="334">
                  <c:v>0.3094675925925926</c:v>
                </c:pt>
                <c:pt idx="335">
                  <c:v>0.31047453703703703</c:v>
                </c:pt>
                <c:pt idx="336">
                  <c:v>0.31146990740740738</c:v>
                </c:pt>
                <c:pt idx="337">
                  <c:v>0.31245370370370368</c:v>
                </c:pt>
                <c:pt idx="338">
                  <c:v>0.31342592592592594</c:v>
                </c:pt>
                <c:pt idx="339">
                  <c:v>0.31438657407407405</c:v>
                </c:pt>
                <c:pt idx="340">
                  <c:v>0.31532407407407409</c:v>
                </c:pt>
                <c:pt idx="341">
                  <c:v>0.31626157407407407</c:v>
                </c:pt>
                <c:pt idx="342">
                  <c:v>0.31718750000000001</c:v>
                </c:pt>
                <c:pt idx="343">
                  <c:v>0.31809027777777776</c:v>
                </c:pt>
                <c:pt idx="344">
                  <c:v>0.31898148148148148</c:v>
                </c:pt>
                <c:pt idx="345">
                  <c:v>0.31984953703703706</c:v>
                </c:pt>
                <c:pt idx="346">
                  <c:v>0.32070601851851849</c:v>
                </c:pt>
                <c:pt idx="347">
                  <c:v>0.32153935185185184</c:v>
                </c:pt>
                <c:pt idx="348">
                  <c:v>0.3223611111111111</c:v>
                </c:pt>
                <c:pt idx="349">
                  <c:v>0.32315972222222222</c:v>
                </c:pt>
                <c:pt idx="350">
                  <c:v>0.32393518518518521</c:v>
                </c:pt>
                <c:pt idx="351">
                  <c:v>0.32468750000000002</c:v>
                </c:pt>
                <c:pt idx="352">
                  <c:v>0.32541666666666669</c:v>
                </c:pt>
                <c:pt idx="353">
                  <c:v>0.32613425925925926</c:v>
                </c:pt>
                <c:pt idx="354">
                  <c:v>0.32681712962962961</c:v>
                </c:pt>
                <c:pt idx="355">
                  <c:v>0.32747685185185188</c:v>
                </c:pt>
                <c:pt idx="356">
                  <c:v>0.32811342592592591</c:v>
                </c:pt>
                <c:pt idx="357">
                  <c:v>0.32871527777777776</c:v>
                </c:pt>
                <c:pt idx="358">
                  <c:v>0.32930555555555557</c:v>
                </c:pt>
                <c:pt idx="359">
                  <c:v>0.3298611111111111</c:v>
                </c:pt>
                <c:pt idx="360">
                  <c:v>0.33038194444444446</c:v>
                </c:pt>
                <c:pt idx="361">
                  <c:v>0.33087962962962963</c:v>
                </c:pt>
                <c:pt idx="362">
                  <c:v>0.33135416666666667</c:v>
                </c:pt>
                <c:pt idx="363">
                  <c:v>0.33178240740740739</c:v>
                </c:pt>
                <c:pt idx="364">
                  <c:v>0.33219907407407406</c:v>
                </c:pt>
                <c:pt idx="365">
                  <c:v>0.33256944444444442</c:v>
                </c:pt>
                <c:pt idx="366">
                  <c:v>0.33291666666666669</c:v>
                </c:pt>
                <c:pt idx="367">
                  <c:v>0.33322916666666669</c:v>
                </c:pt>
                <c:pt idx="368">
                  <c:v>0.33351851851851855</c:v>
                </c:pt>
                <c:pt idx="369">
                  <c:v>0.33376157407407409</c:v>
                </c:pt>
                <c:pt idx="370">
                  <c:v>0.33398148148148149</c:v>
                </c:pt>
                <c:pt idx="371">
                  <c:v>0.33416666666666667</c:v>
                </c:pt>
                <c:pt idx="372">
                  <c:v>0.33431712962962962</c:v>
                </c:pt>
                <c:pt idx="373">
                  <c:v>0.33443287037037034</c:v>
                </c:pt>
                <c:pt idx="374">
                  <c:v>0.33451388888888894</c:v>
                </c:pt>
                <c:pt idx="375">
                  <c:v>0.33456018518518515</c:v>
                </c:pt>
                <c:pt idx="376">
                  <c:v>0.33457175925925925</c:v>
                </c:pt>
                <c:pt idx="377">
                  <c:v>0.33456018518518515</c:v>
                </c:pt>
                <c:pt idx="378">
                  <c:v>0.33450231481481479</c:v>
                </c:pt>
                <c:pt idx="379">
                  <c:v>0.3344212962962963</c:v>
                </c:pt>
                <c:pt idx="380">
                  <c:v>0.33430555555555558</c:v>
                </c:pt>
                <c:pt idx="381">
                  <c:v>0.33414351851851848</c:v>
                </c:pt>
                <c:pt idx="382">
                  <c:v>0.33395833333333336</c:v>
                </c:pt>
                <c:pt idx="383">
                  <c:v>0.33373842592592595</c:v>
                </c:pt>
                <c:pt idx="384">
                  <c:v>0.33348379629629626</c:v>
                </c:pt>
                <c:pt idx="385">
                  <c:v>0.33320601851851855</c:v>
                </c:pt>
                <c:pt idx="386">
                  <c:v>0.33288194444444447</c:v>
                </c:pt>
                <c:pt idx="387">
                  <c:v>0.33253472222222219</c:v>
                </c:pt>
                <c:pt idx="388">
                  <c:v>0.3321527777777778</c:v>
                </c:pt>
                <c:pt idx="389">
                  <c:v>0.33174768518518521</c:v>
                </c:pt>
                <c:pt idx="390">
                  <c:v>0.33129629629629631</c:v>
                </c:pt>
                <c:pt idx="391">
                  <c:v>0.33082175925925927</c:v>
                </c:pt>
                <c:pt idx="392">
                  <c:v>0.3303240740740741</c:v>
                </c:pt>
                <c:pt idx="393">
                  <c:v>0.32978009259259261</c:v>
                </c:pt>
                <c:pt idx="394">
                  <c:v>0.32922453703703702</c:v>
                </c:pt>
                <c:pt idx="395">
                  <c:v>0.32863425925925926</c:v>
                </c:pt>
                <c:pt idx="396">
                  <c:v>0.32800925925925922</c:v>
                </c:pt>
                <c:pt idx="397">
                  <c:v>0.3273611111111111</c:v>
                </c:pt>
                <c:pt idx="398">
                  <c:v>0.32667824074074076</c:v>
                </c:pt>
                <c:pt idx="399">
                  <c:v>0.32597222222222222</c:v>
                </c:pt>
                <c:pt idx="400">
                  <c:v>0.32524305555555555</c:v>
                </c:pt>
                <c:pt idx="401">
                  <c:v>0.32449074074074075</c:v>
                </c:pt>
                <c:pt idx="402">
                  <c:v>0.32371527777777781</c:v>
                </c:pt>
                <c:pt idx="403">
                  <c:v>0.32290509259259259</c:v>
                </c:pt>
                <c:pt idx="404">
                  <c:v>0.32207175925925924</c:v>
                </c:pt>
                <c:pt idx="405">
                  <c:v>0.32121527777777775</c:v>
                </c:pt>
                <c:pt idx="406">
                  <c:v>0.32033564814814813</c:v>
                </c:pt>
                <c:pt idx="407">
                  <c:v>0.31944444444444448</c:v>
                </c:pt>
                <c:pt idx="408">
                  <c:v>0.31851851851851848</c:v>
                </c:pt>
                <c:pt idx="409">
                  <c:v>0.3175694444444444</c:v>
                </c:pt>
                <c:pt idx="410">
                  <c:v>0.31660879629629629</c:v>
                </c:pt>
                <c:pt idx="411">
                  <c:v>0.31562499999999999</c:v>
                </c:pt>
                <c:pt idx="412">
                  <c:v>0.31461805555555555</c:v>
                </c:pt>
                <c:pt idx="413">
                  <c:v>0.31358796296296293</c:v>
                </c:pt>
                <c:pt idx="414">
                  <c:v>0.31254629629629632</c:v>
                </c:pt>
                <c:pt idx="415">
                  <c:v>0.31148148148148147</c:v>
                </c:pt>
                <c:pt idx="416">
                  <c:v>0.31039351851851854</c:v>
                </c:pt>
                <c:pt idx="417">
                  <c:v>0.30930555555555556</c:v>
                </c:pt>
                <c:pt idx="418">
                  <c:v>0.30818287037037034</c:v>
                </c:pt>
                <c:pt idx="419">
                  <c:v>0.30704861111111109</c:v>
                </c:pt>
                <c:pt idx="420">
                  <c:v>0.3059027777777778</c:v>
                </c:pt>
                <c:pt idx="421">
                  <c:v>0.30474537037037036</c:v>
                </c:pt>
                <c:pt idx="422">
                  <c:v>0.30356481481481484</c:v>
                </c:pt>
                <c:pt idx="423">
                  <c:v>0.30237268518518517</c:v>
                </c:pt>
                <c:pt idx="424">
                  <c:v>0.30115740740740743</c:v>
                </c:pt>
                <c:pt idx="425">
                  <c:v>0.29994212962962963</c:v>
                </c:pt>
                <c:pt idx="426">
                  <c:v>0.29870370370370369</c:v>
                </c:pt>
                <c:pt idx="427">
                  <c:v>0.29746527777777776</c:v>
                </c:pt>
                <c:pt idx="428">
                  <c:v>0.29620370370370369</c:v>
                </c:pt>
                <c:pt idx="429">
                  <c:v>0.29493055555555553</c:v>
                </c:pt>
                <c:pt idx="430">
                  <c:v>0.29364583333333333</c:v>
                </c:pt>
                <c:pt idx="431">
                  <c:v>0.29236111111111113</c:v>
                </c:pt>
                <c:pt idx="432">
                  <c:v>0.29105324074074074</c:v>
                </c:pt>
                <c:pt idx="433">
                  <c:v>0.28974537037037035</c:v>
                </c:pt>
                <c:pt idx="434">
                  <c:v>0.28842592592592592</c:v>
                </c:pt>
                <c:pt idx="435">
                  <c:v>0.2870949074074074</c:v>
                </c:pt>
                <c:pt idx="436">
                  <c:v>0.28575231481481483</c:v>
                </c:pt>
                <c:pt idx="437">
                  <c:v>0.28439814814814818</c:v>
                </c:pt>
                <c:pt idx="438">
                  <c:v>0.28304398148148152</c:v>
                </c:pt>
                <c:pt idx="439">
                  <c:v>0.28168981481481481</c:v>
                </c:pt>
                <c:pt idx="440">
                  <c:v>0.28031250000000002</c:v>
                </c:pt>
                <c:pt idx="441">
                  <c:v>0.27893518518518517</c:v>
                </c:pt>
                <c:pt idx="442">
                  <c:v>0.27755787037037033</c:v>
                </c:pt>
                <c:pt idx="443">
                  <c:v>0.27616898148148145</c:v>
                </c:pt>
                <c:pt idx="444">
                  <c:v>0.27476851851851852</c:v>
                </c:pt>
                <c:pt idx="445">
                  <c:v>0.27336805555555554</c:v>
                </c:pt>
                <c:pt idx="446">
                  <c:v>0.27196759259259257</c:v>
                </c:pt>
                <c:pt idx="447">
                  <c:v>0.27055555555555555</c:v>
                </c:pt>
                <c:pt idx="448">
                  <c:v>0.26914351851851853</c:v>
                </c:pt>
                <c:pt idx="449">
                  <c:v>0.26773148148148146</c:v>
                </c:pt>
                <c:pt idx="450">
                  <c:v>0.26630787037037035</c:v>
                </c:pt>
                <c:pt idx="451">
                  <c:v>0.26488425925925924</c:v>
                </c:pt>
                <c:pt idx="452">
                  <c:v>0.26346064814814812</c:v>
                </c:pt>
                <c:pt idx="453">
                  <c:v>0.26203703703703701</c:v>
                </c:pt>
                <c:pt idx="454">
                  <c:v>0.2606134259259259</c:v>
                </c:pt>
                <c:pt idx="455">
                  <c:v>0.25917824074074075</c:v>
                </c:pt>
                <c:pt idx="456">
                  <c:v>0.25774305555555554</c:v>
                </c:pt>
                <c:pt idx="457">
                  <c:v>0.25631944444444443</c:v>
                </c:pt>
                <c:pt idx="458">
                  <c:v>0.25488425925925923</c:v>
                </c:pt>
                <c:pt idx="459">
                  <c:v>0.25344907407407408</c:v>
                </c:pt>
                <c:pt idx="460">
                  <c:v>0.25202546296296297</c:v>
                </c:pt>
                <c:pt idx="461">
                  <c:v>0.29231481481481481</c:v>
                </c:pt>
                <c:pt idx="462">
                  <c:v>0.29089120370370369</c:v>
                </c:pt>
                <c:pt idx="463">
                  <c:v>0.28945601851851849</c:v>
                </c:pt>
                <c:pt idx="464">
                  <c:v>0.28803240740740738</c:v>
                </c:pt>
                <c:pt idx="465">
                  <c:v>0.28660879629629626</c:v>
                </c:pt>
                <c:pt idx="466">
                  <c:v>0.28518518518518515</c:v>
                </c:pt>
                <c:pt idx="467">
                  <c:v>0.28376157407407404</c:v>
                </c:pt>
                <c:pt idx="468">
                  <c:v>0.28234953703703702</c:v>
                </c:pt>
                <c:pt idx="469">
                  <c:v>0.28093750000000001</c:v>
                </c:pt>
                <c:pt idx="470">
                  <c:v>0.27952546296296293</c:v>
                </c:pt>
                <c:pt idx="471">
                  <c:v>0.27812500000000001</c:v>
                </c:pt>
                <c:pt idx="472">
                  <c:v>0.27672453703703703</c:v>
                </c:pt>
                <c:pt idx="473">
                  <c:v>0.27533564814814815</c:v>
                </c:pt>
                <c:pt idx="474">
                  <c:v>0.27394675925925926</c:v>
                </c:pt>
                <c:pt idx="475">
                  <c:v>0.27255787037037038</c:v>
                </c:pt>
                <c:pt idx="476">
                  <c:v>0.27119212962962963</c:v>
                </c:pt>
                <c:pt idx="477">
                  <c:v>0.26981481481481479</c:v>
                </c:pt>
                <c:pt idx="478">
                  <c:v>0.26844907407407409</c:v>
                </c:pt>
                <c:pt idx="479">
                  <c:v>0.26709490740740743</c:v>
                </c:pt>
                <c:pt idx="480">
                  <c:v>0.26575231481481482</c:v>
                </c:pt>
                <c:pt idx="481">
                  <c:v>0.2644097222222222</c:v>
                </c:pt>
                <c:pt idx="482">
                  <c:v>0.26307870370370373</c:v>
                </c:pt>
                <c:pt idx="483">
                  <c:v>0.26175925925925925</c:v>
                </c:pt>
                <c:pt idx="484">
                  <c:v>0.26045138888888891</c:v>
                </c:pt>
                <c:pt idx="485">
                  <c:v>0.25914351851851852</c:v>
                </c:pt>
                <c:pt idx="486">
                  <c:v>0.25785879629629632</c:v>
                </c:pt>
                <c:pt idx="487">
                  <c:v>0.25657407407407407</c:v>
                </c:pt>
                <c:pt idx="488">
                  <c:v>0.25530092592592596</c:v>
                </c:pt>
                <c:pt idx="489">
                  <c:v>0.25405092592592593</c:v>
                </c:pt>
                <c:pt idx="490">
                  <c:v>0.2528009259259259</c:v>
                </c:pt>
                <c:pt idx="491">
                  <c:v>0.25156249999999997</c:v>
                </c:pt>
                <c:pt idx="492">
                  <c:v>0.25034722222222222</c:v>
                </c:pt>
                <c:pt idx="493">
                  <c:v>0.24913194444444445</c:v>
                </c:pt>
                <c:pt idx="494">
                  <c:v>0.24793981481481484</c:v>
                </c:pt>
                <c:pt idx="495">
                  <c:v>0.24675925925925926</c:v>
                </c:pt>
                <c:pt idx="496">
                  <c:v>0.24560185185185182</c:v>
                </c:pt>
                <c:pt idx="497">
                  <c:v>0.24444444444444446</c:v>
                </c:pt>
                <c:pt idx="498">
                  <c:v>0.24331018518518518</c:v>
                </c:pt>
                <c:pt idx="499">
                  <c:v>0.2421875</c:v>
                </c:pt>
                <c:pt idx="500">
                  <c:v>0.24108796296296298</c:v>
                </c:pt>
                <c:pt idx="501">
                  <c:v>0.24001157407407406</c:v>
                </c:pt>
                <c:pt idx="502">
                  <c:v>0.23893518518518519</c:v>
                </c:pt>
                <c:pt idx="503">
                  <c:v>0.2378935185185185</c:v>
                </c:pt>
                <c:pt idx="504">
                  <c:v>0.23686342592592591</c:v>
                </c:pt>
                <c:pt idx="505">
                  <c:v>0.23584490740740741</c:v>
                </c:pt>
                <c:pt idx="506">
                  <c:v>0.23484953703703704</c:v>
                </c:pt>
                <c:pt idx="507">
                  <c:v>0.2338773148148148</c:v>
                </c:pt>
                <c:pt idx="508">
                  <c:v>0.23292824074074073</c:v>
                </c:pt>
                <c:pt idx="509">
                  <c:v>0.23200231481481481</c:v>
                </c:pt>
                <c:pt idx="510">
                  <c:v>0.23108796296296297</c:v>
                </c:pt>
                <c:pt idx="511">
                  <c:v>0.23020833333333335</c:v>
                </c:pt>
                <c:pt idx="512">
                  <c:v>0.22934027777777777</c:v>
                </c:pt>
                <c:pt idx="513">
                  <c:v>0.22849537037037038</c:v>
                </c:pt>
                <c:pt idx="514">
                  <c:v>0.22767361111111109</c:v>
                </c:pt>
                <c:pt idx="515">
                  <c:v>0.22687500000000002</c:v>
                </c:pt>
                <c:pt idx="516">
                  <c:v>0.22611111111111112</c:v>
                </c:pt>
                <c:pt idx="517">
                  <c:v>0.22535879629629629</c:v>
                </c:pt>
                <c:pt idx="518">
                  <c:v>0.22464120370370369</c:v>
                </c:pt>
                <c:pt idx="519">
                  <c:v>0.22394675925925925</c:v>
                </c:pt>
                <c:pt idx="520">
                  <c:v>0.22327546296296297</c:v>
                </c:pt>
                <c:pt idx="521">
                  <c:v>0.22262731481481482</c:v>
                </c:pt>
                <c:pt idx="522">
                  <c:v>0.22201388888888887</c:v>
                </c:pt>
                <c:pt idx="523">
                  <c:v>0.22142361111111111</c:v>
                </c:pt>
                <c:pt idx="524">
                  <c:v>0.22086805555555555</c:v>
                </c:pt>
                <c:pt idx="525">
                  <c:v>0.22033564814814813</c:v>
                </c:pt>
                <c:pt idx="526">
                  <c:v>0.21982638888888886</c:v>
                </c:pt>
                <c:pt idx="527">
                  <c:v>0.21935185185185183</c:v>
                </c:pt>
                <c:pt idx="528">
                  <c:v>0.21890046296296295</c:v>
                </c:pt>
                <c:pt idx="529">
                  <c:v>0.2184837962962963</c:v>
                </c:pt>
                <c:pt idx="530">
                  <c:v>0.21809027777777779</c:v>
                </c:pt>
                <c:pt idx="531">
                  <c:v>0.21773148148148147</c:v>
                </c:pt>
                <c:pt idx="532">
                  <c:v>0.21740740740740741</c:v>
                </c:pt>
                <c:pt idx="533">
                  <c:v>0.21710648148148148</c:v>
                </c:pt>
                <c:pt idx="534">
                  <c:v>0.21684027777777778</c:v>
                </c:pt>
                <c:pt idx="535">
                  <c:v>0.21659722222222222</c:v>
                </c:pt>
                <c:pt idx="536">
                  <c:v>0.21638888888888888</c:v>
                </c:pt>
                <c:pt idx="537">
                  <c:v>0.2162152777777778</c:v>
                </c:pt>
                <c:pt idx="538">
                  <c:v>0.21607638888888889</c:v>
                </c:pt>
                <c:pt idx="539">
                  <c:v>0.21596064814814817</c:v>
                </c:pt>
                <c:pt idx="540">
                  <c:v>0.21586805555555555</c:v>
                </c:pt>
                <c:pt idx="541">
                  <c:v>0.21582175925925925</c:v>
                </c:pt>
                <c:pt idx="542">
                  <c:v>0.21579861111111109</c:v>
                </c:pt>
                <c:pt idx="543">
                  <c:v>0.21579861111111109</c:v>
                </c:pt>
                <c:pt idx="544">
                  <c:v>0.21584490740740739</c:v>
                </c:pt>
                <c:pt idx="545">
                  <c:v>0.21590277777777778</c:v>
                </c:pt>
                <c:pt idx="546">
                  <c:v>0.21600694444444446</c:v>
                </c:pt>
                <c:pt idx="547">
                  <c:v>0.21613425925925925</c:v>
                </c:pt>
                <c:pt idx="548">
                  <c:v>0.21629629629629629</c:v>
                </c:pt>
                <c:pt idx="549">
                  <c:v>0.2164814814814815</c:v>
                </c:pt>
                <c:pt idx="550">
                  <c:v>0.21668981481481484</c:v>
                </c:pt>
                <c:pt idx="551">
                  <c:v>0.21694444444444447</c:v>
                </c:pt>
                <c:pt idx="552">
                  <c:v>0.21721064814814817</c:v>
                </c:pt>
                <c:pt idx="553">
                  <c:v>0.21751157407407407</c:v>
                </c:pt>
                <c:pt idx="554">
                  <c:v>0.21783564814814815</c:v>
                </c:pt>
                <c:pt idx="555">
                  <c:v>0.21819444444444444</c:v>
                </c:pt>
                <c:pt idx="556">
                  <c:v>0.21857638888888889</c:v>
                </c:pt>
                <c:pt idx="557">
                  <c:v>0.21898148148148147</c:v>
                </c:pt>
                <c:pt idx="558">
                  <c:v>0.21940972222222221</c:v>
                </c:pt>
                <c:pt idx="559">
                  <c:v>0.21987268518518518</c:v>
                </c:pt>
                <c:pt idx="560">
                  <c:v>0.22035879629629629</c:v>
                </c:pt>
                <c:pt idx="561">
                  <c:v>0.22085648148148149</c:v>
                </c:pt>
                <c:pt idx="562">
                  <c:v>0.22138888888888889</c:v>
                </c:pt>
                <c:pt idx="563">
                  <c:v>0.22193287037037038</c:v>
                </c:pt>
                <c:pt idx="564">
                  <c:v>0.22251157407407407</c:v>
                </c:pt>
                <c:pt idx="565">
                  <c:v>0.22310185185185186</c:v>
                </c:pt>
                <c:pt idx="566">
                  <c:v>0.22371527777777778</c:v>
                </c:pt>
                <c:pt idx="567">
                  <c:v>0.22435185185185183</c:v>
                </c:pt>
                <c:pt idx="568">
                  <c:v>0.22500000000000001</c:v>
                </c:pt>
                <c:pt idx="569">
                  <c:v>0.22567129629629631</c:v>
                </c:pt>
                <c:pt idx="570">
                  <c:v>0.22636574074074076</c:v>
                </c:pt>
                <c:pt idx="571">
                  <c:v>0.22707175925925926</c:v>
                </c:pt>
                <c:pt idx="572">
                  <c:v>0.22778935185185187</c:v>
                </c:pt>
                <c:pt idx="573">
                  <c:v>0.2285300925925926</c:v>
                </c:pt>
                <c:pt idx="574">
                  <c:v>0.22928240740740743</c:v>
                </c:pt>
                <c:pt idx="575">
                  <c:v>0.23004629629629628</c:v>
                </c:pt>
                <c:pt idx="576">
                  <c:v>0.23083333333333333</c:v>
                </c:pt>
                <c:pt idx="577">
                  <c:v>0.23162037037037039</c:v>
                </c:pt>
                <c:pt idx="578">
                  <c:v>0.23243055555555556</c:v>
                </c:pt>
                <c:pt idx="579">
                  <c:v>0.23325231481481482</c:v>
                </c:pt>
                <c:pt idx="580">
                  <c:v>0.23408564814814814</c:v>
                </c:pt>
                <c:pt idx="581">
                  <c:v>0.23491898148148149</c:v>
                </c:pt>
                <c:pt idx="582">
                  <c:v>0.23577546296296295</c:v>
                </c:pt>
                <c:pt idx="583">
                  <c:v>0.23663194444444446</c:v>
                </c:pt>
                <c:pt idx="584">
                  <c:v>0.23750000000000002</c:v>
                </c:pt>
                <c:pt idx="585">
                  <c:v>0.23837962962962964</c:v>
                </c:pt>
                <c:pt idx="586">
                  <c:v>0.23925925925925925</c:v>
                </c:pt>
                <c:pt idx="587">
                  <c:v>0.24015046296296297</c:v>
                </c:pt>
                <c:pt idx="588">
                  <c:v>0.24105324074074075</c:v>
                </c:pt>
                <c:pt idx="589">
                  <c:v>0.24195601851851853</c:v>
                </c:pt>
                <c:pt idx="590">
                  <c:v>0.24287037037037038</c:v>
                </c:pt>
                <c:pt idx="591">
                  <c:v>0.24378472222222222</c:v>
                </c:pt>
                <c:pt idx="592">
                  <c:v>0.24469907407407407</c:v>
                </c:pt>
                <c:pt idx="593">
                  <c:v>0.24562499999999998</c:v>
                </c:pt>
                <c:pt idx="594">
                  <c:v>0.2465509259259259</c:v>
                </c:pt>
                <c:pt idx="595">
                  <c:v>0.24748842592592593</c:v>
                </c:pt>
                <c:pt idx="596">
                  <c:v>0.24842592592592594</c:v>
                </c:pt>
                <c:pt idx="597">
                  <c:v>0.24936342592592595</c:v>
                </c:pt>
                <c:pt idx="598">
                  <c:v>0.25030092592592595</c:v>
                </c:pt>
                <c:pt idx="599">
                  <c:v>0.25125000000000003</c:v>
                </c:pt>
                <c:pt idx="600">
                  <c:v>0.2521990740740741</c:v>
                </c:pt>
                <c:pt idx="601">
                  <c:v>0.25314814814814818</c:v>
                </c:pt>
                <c:pt idx="602">
                  <c:v>0.25409722222222225</c:v>
                </c:pt>
                <c:pt idx="603">
                  <c:v>0.25504629629629633</c:v>
                </c:pt>
                <c:pt idx="604">
                  <c:v>0.2559953703703704</c:v>
                </c:pt>
                <c:pt idx="605">
                  <c:v>0.25694444444444448</c:v>
                </c:pt>
                <c:pt idx="606">
                  <c:v>0.25790509259259259</c:v>
                </c:pt>
                <c:pt idx="607">
                  <c:v>0.25885416666666666</c:v>
                </c:pt>
                <c:pt idx="608">
                  <c:v>0.25980324074074074</c:v>
                </c:pt>
                <c:pt idx="609">
                  <c:v>0.26076388888888891</c:v>
                </c:pt>
                <c:pt idx="610">
                  <c:v>0.26171296296296298</c:v>
                </c:pt>
                <c:pt idx="611">
                  <c:v>0.26267361111111109</c:v>
                </c:pt>
                <c:pt idx="612">
                  <c:v>0.26362268518518517</c:v>
                </c:pt>
                <c:pt idx="613">
                  <c:v>0.26458333333333334</c:v>
                </c:pt>
                <c:pt idx="614">
                  <c:v>0.26553240740740741</c:v>
                </c:pt>
                <c:pt idx="615">
                  <c:v>0.26649305555555552</c:v>
                </c:pt>
                <c:pt idx="616">
                  <c:v>0.2674421296296296</c:v>
                </c:pt>
                <c:pt idx="617">
                  <c:v>0.26839120370370367</c:v>
                </c:pt>
                <c:pt idx="618">
                  <c:v>0.26935185185185184</c:v>
                </c:pt>
                <c:pt idx="619">
                  <c:v>0.27030092592592592</c:v>
                </c:pt>
                <c:pt idx="620">
                  <c:v>0.27124999999999999</c:v>
                </c:pt>
                <c:pt idx="621">
                  <c:v>0.27219907407407407</c:v>
                </c:pt>
                <c:pt idx="622">
                  <c:v>0.27315972222222223</c:v>
                </c:pt>
                <c:pt idx="623">
                  <c:v>0.27410879629629631</c:v>
                </c:pt>
                <c:pt idx="624">
                  <c:v>0.27505787037037038</c:v>
                </c:pt>
                <c:pt idx="625">
                  <c:v>0.27600694444444446</c:v>
                </c:pt>
                <c:pt idx="626">
                  <c:v>0.27695601851851853</c:v>
                </c:pt>
                <c:pt idx="627">
                  <c:v>0.27791666666666665</c:v>
                </c:pt>
                <c:pt idx="628">
                  <c:v>0.27886574074074072</c:v>
                </c:pt>
                <c:pt idx="629">
                  <c:v>0.27981481481481479</c:v>
                </c:pt>
                <c:pt idx="630">
                  <c:v>0.28076388888888887</c:v>
                </c:pt>
                <c:pt idx="631">
                  <c:v>0.28171296296296294</c:v>
                </c:pt>
                <c:pt idx="632">
                  <c:v>0.28267361111111111</c:v>
                </c:pt>
                <c:pt idx="633">
                  <c:v>0.28362268518518519</c:v>
                </c:pt>
                <c:pt idx="634">
                  <c:v>0.28457175925925926</c:v>
                </c:pt>
                <c:pt idx="635">
                  <c:v>0.28553240740740743</c:v>
                </c:pt>
                <c:pt idx="636">
                  <c:v>0.2864814814814815</c:v>
                </c:pt>
                <c:pt idx="637">
                  <c:v>0.28744212962962962</c:v>
                </c:pt>
                <c:pt idx="638">
                  <c:v>0.28840277777777779</c:v>
                </c:pt>
                <c:pt idx="639">
                  <c:v>0.28935185185185186</c:v>
                </c:pt>
                <c:pt idx="640">
                  <c:v>0.29031250000000003</c:v>
                </c:pt>
                <c:pt idx="641">
                  <c:v>0.29127314814814814</c:v>
                </c:pt>
                <c:pt idx="642">
                  <c:v>0.29223379629629631</c:v>
                </c:pt>
                <c:pt idx="643">
                  <c:v>0.29320601851851852</c:v>
                </c:pt>
                <c:pt idx="644">
                  <c:v>0.29416666666666663</c:v>
                </c:pt>
                <c:pt idx="645">
                  <c:v>0.2951388888888889</c:v>
                </c:pt>
                <c:pt idx="646">
                  <c:v>0.2961111111111111</c:v>
                </c:pt>
                <c:pt idx="647">
                  <c:v>0.29708333333333331</c:v>
                </c:pt>
                <c:pt idx="648">
                  <c:v>0.29805555555555557</c:v>
                </c:pt>
                <c:pt idx="649">
                  <c:v>0.29902777777777778</c:v>
                </c:pt>
                <c:pt idx="650">
                  <c:v>0.30001157407407408</c:v>
                </c:pt>
                <c:pt idx="651">
                  <c:v>0.30099537037037039</c:v>
                </c:pt>
                <c:pt idx="652">
                  <c:v>0.30197916666666663</c:v>
                </c:pt>
                <c:pt idx="653">
                  <c:v>0.30296296296296293</c:v>
                </c:pt>
                <c:pt idx="654">
                  <c:v>0.30395833333333333</c:v>
                </c:pt>
                <c:pt idx="655">
                  <c:v>0.30495370370370373</c:v>
                </c:pt>
                <c:pt idx="656">
                  <c:v>0.30594907407407407</c:v>
                </c:pt>
                <c:pt idx="657">
                  <c:v>0.3069560185185185</c:v>
                </c:pt>
                <c:pt idx="658">
                  <c:v>0.3079513888888889</c:v>
                </c:pt>
                <c:pt idx="659">
                  <c:v>0.30895833333333333</c:v>
                </c:pt>
                <c:pt idx="660">
                  <c:v>0.30996527777777777</c:v>
                </c:pt>
                <c:pt idx="661">
                  <c:v>0.3109837962962963</c:v>
                </c:pt>
                <c:pt idx="662">
                  <c:v>0.31200231481481483</c:v>
                </c:pt>
                <c:pt idx="663">
                  <c:v>0.31302083333333336</c:v>
                </c:pt>
                <c:pt idx="664">
                  <c:v>0.31403935185185183</c:v>
                </c:pt>
                <c:pt idx="665">
                  <c:v>0.31506944444444446</c:v>
                </c:pt>
                <c:pt idx="666">
                  <c:v>0.31609953703703703</c:v>
                </c:pt>
                <c:pt idx="667">
                  <c:v>0.31714120370370369</c:v>
                </c:pt>
                <c:pt idx="668">
                  <c:v>0.31817129629629631</c:v>
                </c:pt>
                <c:pt idx="669">
                  <c:v>0.31921296296296298</c:v>
                </c:pt>
                <c:pt idx="670">
                  <c:v>0.32025462962962964</c:v>
                </c:pt>
                <c:pt idx="671">
                  <c:v>0.3213078703703704</c:v>
                </c:pt>
                <c:pt idx="672">
                  <c:v>0.322349537037037</c:v>
                </c:pt>
                <c:pt idx="673">
                  <c:v>0.32340277777777776</c:v>
                </c:pt>
                <c:pt idx="674">
                  <c:v>0.32445601851851852</c:v>
                </c:pt>
                <c:pt idx="675">
                  <c:v>0.32552083333333331</c:v>
                </c:pt>
                <c:pt idx="676">
                  <c:v>0.32657407407407407</c:v>
                </c:pt>
                <c:pt idx="677">
                  <c:v>0.32763888888888887</c:v>
                </c:pt>
                <c:pt idx="678">
                  <c:v>0.2870833333333333</c:v>
                </c:pt>
                <c:pt idx="679">
                  <c:v>0.28814814814814815</c:v>
                </c:pt>
                <c:pt idx="680">
                  <c:v>0.28921296296296295</c:v>
                </c:pt>
                <c:pt idx="681">
                  <c:v>0.2902777777777778</c:v>
                </c:pt>
                <c:pt idx="682">
                  <c:v>0.2913425925925926</c:v>
                </c:pt>
                <c:pt idx="683">
                  <c:v>0.29241898148148149</c:v>
                </c:pt>
                <c:pt idx="684">
                  <c:v>0.29348379629629628</c:v>
                </c:pt>
                <c:pt idx="685">
                  <c:v>0.29454861111111114</c:v>
                </c:pt>
                <c:pt idx="686">
                  <c:v>0.29562499999999997</c:v>
                </c:pt>
                <c:pt idx="687">
                  <c:v>0.29668981481481482</c:v>
                </c:pt>
                <c:pt idx="688">
                  <c:v>0.29775462962962962</c:v>
                </c:pt>
                <c:pt idx="689">
                  <c:v>0.29881944444444447</c:v>
                </c:pt>
                <c:pt idx="690">
                  <c:v>0.29988425925925927</c:v>
                </c:pt>
                <c:pt idx="691">
                  <c:v>0.30093750000000002</c:v>
                </c:pt>
                <c:pt idx="692">
                  <c:v>0.30199074074074073</c:v>
                </c:pt>
                <c:pt idx="693">
                  <c:v>0.30304398148148148</c:v>
                </c:pt>
                <c:pt idx="694">
                  <c:v>0.30408564814814815</c:v>
                </c:pt>
                <c:pt idx="695">
                  <c:v>0.30512731481481481</c:v>
                </c:pt>
                <c:pt idx="696">
                  <c:v>0.30615740740740743</c:v>
                </c:pt>
                <c:pt idx="697">
                  <c:v>0.3071875</c:v>
                </c:pt>
                <c:pt idx="698">
                  <c:v>0.30821759259259257</c:v>
                </c:pt>
                <c:pt idx="699">
                  <c:v>0.30922453703703706</c:v>
                </c:pt>
                <c:pt idx="700">
                  <c:v>0.3102314814814815</c:v>
                </c:pt>
                <c:pt idx="701">
                  <c:v>0.31122685185185184</c:v>
                </c:pt>
                <c:pt idx="702">
                  <c:v>0.31221064814814814</c:v>
                </c:pt>
                <c:pt idx="703">
                  <c:v>0.31318287037037035</c:v>
                </c:pt>
                <c:pt idx="704">
                  <c:v>0.31414351851851852</c:v>
                </c:pt>
                <c:pt idx="705">
                  <c:v>0.31509259259259259</c:v>
                </c:pt>
                <c:pt idx="706">
                  <c:v>0.31603009259259257</c:v>
                </c:pt>
                <c:pt idx="707">
                  <c:v>0.31695601851851851</c:v>
                </c:pt>
                <c:pt idx="708">
                  <c:v>0.31787037037037036</c:v>
                </c:pt>
                <c:pt idx="709">
                  <c:v>0.31876157407407407</c:v>
                </c:pt>
                <c:pt idx="710">
                  <c:v>0.31964120370370369</c:v>
                </c:pt>
                <c:pt idx="711">
                  <c:v>0.32049768518518518</c:v>
                </c:pt>
                <c:pt idx="712">
                  <c:v>0.32134259259259262</c:v>
                </c:pt>
                <c:pt idx="713">
                  <c:v>0.32216435185185183</c:v>
                </c:pt>
                <c:pt idx="714">
                  <c:v>0.32296296296296295</c:v>
                </c:pt>
                <c:pt idx="715">
                  <c:v>0.32373842592592594</c:v>
                </c:pt>
                <c:pt idx="716">
                  <c:v>0.32450231481481479</c:v>
                </c:pt>
                <c:pt idx="717">
                  <c:v>0.32524305555555555</c:v>
                </c:pt>
                <c:pt idx="718">
                  <c:v>0.32596064814814812</c:v>
                </c:pt>
                <c:pt idx="719">
                  <c:v>0.32664351851851853</c:v>
                </c:pt>
                <c:pt idx="720">
                  <c:v>0.32731481481481484</c:v>
                </c:pt>
                <c:pt idx="721">
                  <c:v>0.32796296296296296</c:v>
                </c:pt>
                <c:pt idx="722">
                  <c:v>0.3285763888888889</c:v>
                </c:pt>
                <c:pt idx="723">
                  <c:v>0.32916666666666666</c:v>
                </c:pt>
                <c:pt idx="724">
                  <c:v>0.32972222222222219</c:v>
                </c:pt>
                <c:pt idx="725">
                  <c:v>0.33025462962962965</c:v>
                </c:pt>
                <c:pt idx="726">
                  <c:v>0.33076388888888891</c:v>
                </c:pt>
                <c:pt idx="727">
                  <c:v>0.33123842592592595</c:v>
                </c:pt>
                <c:pt idx="728">
                  <c:v>0.33167824074074076</c:v>
                </c:pt>
                <c:pt idx="729">
                  <c:v>0.33209490740740738</c:v>
                </c:pt>
                <c:pt idx="730">
                  <c:v>0.33247685185185188</c:v>
                </c:pt>
                <c:pt idx="731">
                  <c:v>0.33283564814814814</c:v>
                </c:pt>
                <c:pt idx="732">
                  <c:v>0.33315972222222223</c:v>
                </c:pt>
                <c:pt idx="733">
                  <c:v>0.33344907407407409</c:v>
                </c:pt>
                <c:pt idx="734">
                  <c:v>0.33370370370370367</c:v>
                </c:pt>
                <c:pt idx="735">
                  <c:v>0.33392361111111107</c:v>
                </c:pt>
                <c:pt idx="736">
                  <c:v>0.33412037037037035</c:v>
                </c:pt>
                <c:pt idx="737">
                  <c:v>0.33428240740740739</c:v>
                </c:pt>
                <c:pt idx="738">
                  <c:v>0.33439814814814817</c:v>
                </c:pt>
                <c:pt idx="739">
                  <c:v>0.33449074074074076</c:v>
                </c:pt>
                <c:pt idx="740">
                  <c:v>0.33454861111111112</c:v>
                </c:pt>
                <c:pt idx="741">
                  <c:v>0.33457175925925925</c:v>
                </c:pt>
                <c:pt idx="742" formatCode="[h]:mm:ss;@">
                  <c:v>0.33456018518518515</c:v>
                </c:pt>
                <c:pt idx="743" formatCode="[h]:mm:ss;@">
                  <c:v>0.33451388888888894</c:v>
                </c:pt>
                <c:pt idx="744" formatCode="[h]:mm:ss;@">
                  <c:v>0.33444444444444449</c:v>
                </c:pt>
                <c:pt idx="745" formatCode="[h]:mm:ss;@">
                  <c:v>0.33432870370370371</c:v>
                </c:pt>
                <c:pt idx="746" formatCode="[h]:mm:ss;@">
                  <c:v>0.3341898148148148</c:v>
                </c:pt>
                <c:pt idx="747" formatCode="[h]:mm:ss;@">
                  <c:v>0.33400462962962968</c:v>
                </c:pt>
                <c:pt idx="748" formatCode="[h]:mm:ss;@">
                  <c:v>0.33379629629629631</c:v>
                </c:pt>
                <c:pt idx="749" formatCode="[h]:mm:ss;@">
                  <c:v>0.33355324074074072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München!$U$1:$U$3</c:f>
              <c:strCache>
                <c:ptCount val="1"/>
                <c:pt idx="0">
                  <c:v>München: Sonnen- www.sonnenaufgang-sonnenuntergang.de -untergang</c:v>
                </c:pt>
              </c:strCache>
            </c:strRef>
          </c:tx>
          <c:marker>
            <c:symbol val="none"/>
          </c:marker>
          <c:cat>
            <c:numRef>
              <c:f>München!$B$24:$B$773</c:f>
              <c:numCache>
                <c:formatCode>m/d/yyyy</c:formatCode>
                <c:ptCount val="750"/>
                <c:pt idx="0">
                  <c:v>42359</c:v>
                </c:pt>
                <c:pt idx="1">
                  <c:v>42360</c:v>
                </c:pt>
                <c:pt idx="2">
                  <c:v>42361</c:v>
                </c:pt>
                <c:pt idx="3">
                  <c:v>42362</c:v>
                </c:pt>
                <c:pt idx="4">
                  <c:v>42363</c:v>
                </c:pt>
                <c:pt idx="5">
                  <c:v>42364</c:v>
                </c:pt>
                <c:pt idx="6">
                  <c:v>42365</c:v>
                </c:pt>
                <c:pt idx="7">
                  <c:v>42366</c:v>
                </c:pt>
                <c:pt idx="8">
                  <c:v>42367</c:v>
                </c:pt>
                <c:pt idx="9">
                  <c:v>42368</c:v>
                </c:pt>
                <c:pt idx="10">
                  <c:v>42369</c:v>
                </c:pt>
                <c:pt idx="11">
                  <c:v>42370</c:v>
                </c:pt>
                <c:pt idx="12">
                  <c:v>42371</c:v>
                </c:pt>
                <c:pt idx="13">
                  <c:v>42372</c:v>
                </c:pt>
                <c:pt idx="14">
                  <c:v>42373</c:v>
                </c:pt>
                <c:pt idx="15">
                  <c:v>42374</c:v>
                </c:pt>
                <c:pt idx="16">
                  <c:v>42375</c:v>
                </c:pt>
                <c:pt idx="17">
                  <c:v>42376</c:v>
                </c:pt>
                <c:pt idx="18">
                  <c:v>42377</c:v>
                </c:pt>
                <c:pt idx="19">
                  <c:v>42378</c:v>
                </c:pt>
                <c:pt idx="20">
                  <c:v>42379</c:v>
                </c:pt>
                <c:pt idx="21">
                  <c:v>42380</c:v>
                </c:pt>
                <c:pt idx="22">
                  <c:v>42381</c:v>
                </c:pt>
                <c:pt idx="23">
                  <c:v>42382</c:v>
                </c:pt>
                <c:pt idx="24">
                  <c:v>42383</c:v>
                </c:pt>
                <c:pt idx="25">
                  <c:v>42384</c:v>
                </c:pt>
                <c:pt idx="26">
                  <c:v>42385</c:v>
                </c:pt>
                <c:pt idx="27">
                  <c:v>42386</c:v>
                </c:pt>
                <c:pt idx="28">
                  <c:v>42387</c:v>
                </c:pt>
                <c:pt idx="29">
                  <c:v>42388</c:v>
                </c:pt>
                <c:pt idx="30">
                  <c:v>42389</c:v>
                </c:pt>
                <c:pt idx="31">
                  <c:v>42390</c:v>
                </c:pt>
                <c:pt idx="32">
                  <c:v>42391</c:v>
                </c:pt>
                <c:pt idx="33">
                  <c:v>42392</c:v>
                </c:pt>
                <c:pt idx="34">
                  <c:v>42393</c:v>
                </c:pt>
                <c:pt idx="35">
                  <c:v>42394</c:v>
                </c:pt>
                <c:pt idx="36">
                  <c:v>42395</c:v>
                </c:pt>
                <c:pt idx="37">
                  <c:v>42396</c:v>
                </c:pt>
                <c:pt idx="38">
                  <c:v>42397</c:v>
                </c:pt>
                <c:pt idx="39">
                  <c:v>42398</c:v>
                </c:pt>
                <c:pt idx="40">
                  <c:v>42399</c:v>
                </c:pt>
                <c:pt idx="41">
                  <c:v>42400</c:v>
                </c:pt>
                <c:pt idx="42">
                  <c:v>42401</c:v>
                </c:pt>
                <c:pt idx="43">
                  <c:v>42402</c:v>
                </c:pt>
                <c:pt idx="44">
                  <c:v>42403</c:v>
                </c:pt>
                <c:pt idx="45">
                  <c:v>42404</c:v>
                </c:pt>
                <c:pt idx="46">
                  <c:v>42405</c:v>
                </c:pt>
                <c:pt idx="47">
                  <c:v>42406</c:v>
                </c:pt>
                <c:pt idx="48">
                  <c:v>42407</c:v>
                </c:pt>
                <c:pt idx="49">
                  <c:v>42408</c:v>
                </c:pt>
                <c:pt idx="50">
                  <c:v>42409</c:v>
                </c:pt>
                <c:pt idx="51">
                  <c:v>42410</c:v>
                </c:pt>
                <c:pt idx="52">
                  <c:v>42411</c:v>
                </c:pt>
                <c:pt idx="53">
                  <c:v>42412</c:v>
                </c:pt>
                <c:pt idx="54">
                  <c:v>42413</c:v>
                </c:pt>
                <c:pt idx="55">
                  <c:v>42414</c:v>
                </c:pt>
                <c:pt idx="56">
                  <c:v>42415</c:v>
                </c:pt>
                <c:pt idx="57">
                  <c:v>42416</c:v>
                </c:pt>
                <c:pt idx="58">
                  <c:v>42417</c:v>
                </c:pt>
                <c:pt idx="59">
                  <c:v>42418</c:v>
                </c:pt>
                <c:pt idx="60">
                  <c:v>42419</c:v>
                </c:pt>
                <c:pt idx="61">
                  <c:v>42420</c:v>
                </c:pt>
                <c:pt idx="62">
                  <c:v>42421</c:v>
                </c:pt>
                <c:pt idx="63">
                  <c:v>42422</c:v>
                </c:pt>
                <c:pt idx="64">
                  <c:v>42423</c:v>
                </c:pt>
                <c:pt idx="65">
                  <c:v>42424</c:v>
                </c:pt>
                <c:pt idx="66">
                  <c:v>42425</c:v>
                </c:pt>
                <c:pt idx="67">
                  <c:v>42426</c:v>
                </c:pt>
                <c:pt idx="68">
                  <c:v>42427</c:v>
                </c:pt>
                <c:pt idx="69">
                  <c:v>42428</c:v>
                </c:pt>
                <c:pt idx="70">
                  <c:v>42429</c:v>
                </c:pt>
                <c:pt idx="71">
                  <c:v>42430</c:v>
                </c:pt>
                <c:pt idx="72">
                  <c:v>42431</c:v>
                </c:pt>
                <c:pt idx="73">
                  <c:v>42432</c:v>
                </c:pt>
                <c:pt idx="74">
                  <c:v>42433</c:v>
                </c:pt>
                <c:pt idx="75">
                  <c:v>42434</c:v>
                </c:pt>
                <c:pt idx="76">
                  <c:v>42435</c:v>
                </c:pt>
                <c:pt idx="77">
                  <c:v>42436</c:v>
                </c:pt>
                <c:pt idx="78">
                  <c:v>42437</c:v>
                </c:pt>
                <c:pt idx="79">
                  <c:v>42438</c:v>
                </c:pt>
                <c:pt idx="80">
                  <c:v>42439</c:v>
                </c:pt>
                <c:pt idx="81">
                  <c:v>42440</c:v>
                </c:pt>
                <c:pt idx="82">
                  <c:v>42441</c:v>
                </c:pt>
                <c:pt idx="83">
                  <c:v>42442</c:v>
                </c:pt>
                <c:pt idx="84">
                  <c:v>42443</c:v>
                </c:pt>
                <c:pt idx="85">
                  <c:v>42444</c:v>
                </c:pt>
                <c:pt idx="86">
                  <c:v>42445</c:v>
                </c:pt>
                <c:pt idx="87">
                  <c:v>42446</c:v>
                </c:pt>
                <c:pt idx="88">
                  <c:v>42447</c:v>
                </c:pt>
                <c:pt idx="89">
                  <c:v>42448</c:v>
                </c:pt>
                <c:pt idx="90">
                  <c:v>42449</c:v>
                </c:pt>
                <c:pt idx="91">
                  <c:v>42450</c:v>
                </c:pt>
                <c:pt idx="92">
                  <c:v>42451</c:v>
                </c:pt>
                <c:pt idx="93">
                  <c:v>42452</c:v>
                </c:pt>
                <c:pt idx="94">
                  <c:v>42453</c:v>
                </c:pt>
                <c:pt idx="95">
                  <c:v>42454</c:v>
                </c:pt>
                <c:pt idx="96">
                  <c:v>42455</c:v>
                </c:pt>
                <c:pt idx="97">
                  <c:v>42456</c:v>
                </c:pt>
                <c:pt idx="98">
                  <c:v>42457</c:v>
                </c:pt>
                <c:pt idx="99">
                  <c:v>42458</c:v>
                </c:pt>
                <c:pt idx="100">
                  <c:v>42459</c:v>
                </c:pt>
                <c:pt idx="101">
                  <c:v>42460</c:v>
                </c:pt>
                <c:pt idx="102">
                  <c:v>42461</c:v>
                </c:pt>
                <c:pt idx="103">
                  <c:v>42462</c:v>
                </c:pt>
                <c:pt idx="104">
                  <c:v>42463</c:v>
                </c:pt>
                <c:pt idx="105">
                  <c:v>42464</c:v>
                </c:pt>
                <c:pt idx="106">
                  <c:v>42465</c:v>
                </c:pt>
                <c:pt idx="107">
                  <c:v>42466</c:v>
                </c:pt>
                <c:pt idx="108">
                  <c:v>42467</c:v>
                </c:pt>
                <c:pt idx="109">
                  <c:v>42468</c:v>
                </c:pt>
                <c:pt idx="110">
                  <c:v>42469</c:v>
                </c:pt>
                <c:pt idx="111">
                  <c:v>42470</c:v>
                </c:pt>
                <c:pt idx="112">
                  <c:v>42471</c:v>
                </c:pt>
                <c:pt idx="113">
                  <c:v>42472</c:v>
                </c:pt>
                <c:pt idx="114">
                  <c:v>42473</c:v>
                </c:pt>
                <c:pt idx="115">
                  <c:v>42474</c:v>
                </c:pt>
                <c:pt idx="116">
                  <c:v>42475</c:v>
                </c:pt>
                <c:pt idx="117">
                  <c:v>42476</c:v>
                </c:pt>
                <c:pt idx="118">
                  <c:v>42477</c:v>
                </c:pt>
                <c:pt idx="119">
                  <c:v>42478</c:v>
                </c:pt>
                <c:pt idx="120">
                  <c:v>42479</c:v>
                </c:pt>
                <c:pt idx="121">
                  <c:v>42480</c:v>
                </c:pt>
                <c:pt idx="122">
                  <c:v>42481</c:v>
                </c:pt>
                <c:pt idx="123">
                  <c:v>42482</c:v>
                </c:pt>
                <c:pt idx="124">
                  <c:v>42483</c:v>
                </c:pt>
                <c:pt idx="125">
                  <c:v>42484</c:v>
                </c:pt>
                <c:pt idx="126">
                  <c:v>42485</c:v>
                </c:pt>
                <c:pt idx="127">
                  <c:v>42486</c:v>
                </c:pt>
                <c:pt idx="128">
                  <c:v>42487</c:v>
                </c:pt>
                <c:pt idx="129">
                  <c:v>42488</c:v>
                </c:pt>
                <c:pt idx="130">
                  <c:v>42489</c:v>
                </c:pt>
                <c:pt idx="131">
                  <c:v>42490</c:v>
                </c:pt>
                <c:pt idx="132">
                  <c:v>42491</c:v>
                </c:pt>
                <c:pt idx="133">
                  <c:v>42492</c:v>
                </c:pt>
                <c:pt idx="134">
                  <c:v>42493</c:v>
                </c:pt>
                <c:pt idx="135">
                  <c:v>42494</c:v>
                </c:pt>
                <c:pt idx="136">
                  <c:v>42495</c:v>
                </c:pt>
                <c:pt idx="137">
                  <c:v>42496</c:v>
                </c:pt>
                <c:pt idx="138">
                  <c:v>42497</c:v>
                </c:pt>
                <c:pt idx="139">
                  <c:v>42498</c:v>
                </c:pt>
                <c:pt idx="140">
                  <c:v>42499</c:v>
                </c:pt>
                <c:pt idx="141">
                  <c:v>42500</c:v>
                </c:pt>
                <c:pt idx="142">
                  <c:v>42501</c:v>
                </c:pt>
                <c:pt idx="143">
                  <c:v>42502</c:v>
                </c:pt>
                <c:pt idx="144">
                  <c:v>42503</c:v>
                </c:pt>
                <c:pt idx="145">
                  <c:v>42504</c:v>
                </c:pt>
                <c:pt idx="146">
                  <c:v>42505</c:v>
                </c:pt>
                <c:pt idx="147">
                  <c:v>42506</c:v>
                </c:pt>
                <c:pt idx="148">
                  <c:v>42507</c:v>
                </c:pt>
                <c:pt idx="149">
                  <c:v>42508</c:v>
                </c:pt>
                <c:pt idx="150">
                  <c:v>42509</c:v>
                </c:pt>
                <c:pt idx="151">
                  <c:v>42510</c:v>
                </c:pt>
                <c:pt idx="152">
                  <c:v>42511</c:v>
                </c:pt>
                <c:pt idx="153">
                  <c:v>42512</c:v>
                </c:pt>
                <c:pt idx="154">
                  <c:v>42513</c:v>
                </c:pt>
                <c:pt idx="155">
                  <c:v>42514</c:v>
                </c:pt>
                <c:pt idx="156">
                  <c:v>42515</c:v>
                </c:pt>
                <c:pt idx="157">
                  <c:v>42516</c:v>
                </c:pt>
                <c:pt idx="158">
                  <c:v>42517</c:v>
                </c:pt>
                <c:pt idx="159">
                  <c:v>42518</c:v>
                </c:pt>
                <c:pt idx="160">
                  <c:v>42519</c:v>
                </c:pt>
                <c:pt idx="161">
                  <c:v>42520</c:v>
                </c:pt>
                <c:pt idx="162">
                  <c:v>42521</c:v>
                </c:pt>
                <c:pt idx="163">
                  <c:v>42522</c:v>
                </c:pt>
                <c:pt idx="164">
                  <c:v>42523</c:v>
                </c:pt>
                <c:pt idx="165">
                  <c:v>42524</c:v>
                </c:pt>
                <c:pt idx="166">
                  <c:v>42525</c:v>
                </c:pt>
                <c:pt idx="167">
                  <c:v>42526</c:v>
                </c:pt>
                <c:pt idx="168">
                  <c:v>42527</c:v>
                </c:pt>
                <c:pt idx="169">
                  <c:v>42528</c:v>
                </c:pt>
                <c:pt idx="170">
                  <c:v>42529</c:v>
                </c:pt>
                <c:pt idx="171">
                  <c:v>42530</c:v>
                </c:pt>
                <c:pt idx="172">
                  <c:v>42531</c:v>
                </c:pt>
                <c:pt idx="173">
                  <c:v>42532</c:v>
                </c:pt>
                <c:pt idx="174">
                  <c:v>42533</c:v>
                </c:pt>
                <c:pt idx="175">
                  <c:v>42534</c:v>
                </c:pt>
                <c:pt idx="176">
                  <c:v>42535</c:v>
                </c:pt>
                <c:pt idx="177">
                  <c:v>42536</c:v>
                </c:pt>
                <c:pt idx="178">
                  <c:v>42537</c:v>
                </c:pt>
                <c:pt idx="179">
                  <c:v>42538</c:v>
                </c:pt>
                <c:pt idx="180">
                  <c:v>42539</c:v>
                </c:pt>
                <c:pt idx="181">
                  <c:v>42540</c:v>
                </c:pt>
                <c:pt idx="182">
                  <c:v>42541</c:v>
                </c:pt>
                <c:pt idx="183">
                  <c:v>42542</c:v>
                </c:pt>
                <c:pt idx="184">
                  <c:v>42543</c:v>
                </c:pt>
                <c:pt idx="185">
                  <c:v>42544</c:v>
                </c:pt>
                <c:pt idx="186">
                  <c:v>42545</c:v>
                </c:pt>
                <c:pt idx="187">
                  <c:v>42546</c:v>
                </c:pt>
                <c:pt idx="188">
                  <c:v>42547</c:v>
                </c:pt>
                <c:pt idx="189">
                  <c:v>42548</c:v>
                </c:pt>
                <c:pt idx="190">
                  <c:v>42549</c:v>
                </c:pt>
                <c:pt idx="191">
                  <c:v>42550</c:v>
                </c:pt>
                <c:pt idx="192">
                  <c:v>42551</c:v>
                </c:pt>
                <c:pt idx="193">
                  <c:v>42552</c:v>
                </c:pt>
                <c:pt idx="194">
                  <c:v>42553</c:v>
                </c:pt>
                <c:pt idx="195">
                  <c:v>42554</c:v>
                </c:pt>
                <c:pt idx="196">
                  <c:v>42555</c:v>
                </c:pt>
                <c:pt idx="197">
                  <c:v>42556</c:v>
                </c:pt>
                <c:pt idx="198">
                  <c:v>42557</c:v>
                </c:pt>
                <c:pt idx="199">
                  <c:v>42558</c:v>
                </c:pt>
                <c:pt idx="200">
                  <c:v>42559</c:v>
                </c:pt>
                <c:pt idx="201">
                  <c:v>42560</c:v>
                </c:pt>
                <c:pt idx="202">
                  <c:v>42561</c:v>
                </c:pt>
                <c:pt idx="203">
                  <c:v>42562</c:v>
                </c:pt>
                <c:pt idx="204">
                  <c:v>42563</c:v>
                </c:pt>
                <c:pt idx="205">
                  <c:v>42564</c:v>
                </c:pt>
                <c:pt idx="206">
                  <c:v>42565</c:v>
                </c:pt>
                <c:pt idx="207">
                  <c:v>42566</c:v>
                </c:pt>
                <c:pt idx="208">
                  <c:v>42567</c:v>
                </c:pt>
                <c:pt idx="209">
                  <c:v>42568</c:v>
                </c:pt>
                <c:pt idx="210">
                  <c:v>42569</c:v>
                </c:pt>
                <c:pt idx="211">
                  <c:v>42570</c:v>
                </c:pt>
                <c:pt idx="212">
                  <c:v>42571</c:v>
                </c:pt>
                <c:pt idx="213">
                  <c:v>42572</c:v>
                </c:pt>
                <c:pt idx="214">
                  <c:v>42573</c:v>
                </c:pt>
                <c:pt idx="215">
                  <c:v>42574</c:v>
                </c:pt>
                <c:pt idx="216">
                  <c:v>42575</c:v>
                </c:pt>
                <c:pt idx="217">
                  <c:v>42576</c:v>
                </c:pt>
                <c:pt idx="218">
                  <c:v>42577</c:v>
                </c:pt>
                <c:pt idx="219">
                  <c:v>42578</c:v>
                </c:pt>
                <c:pt idx="220">
                  <c:v>42579</c:v>
                </c:pt>
                <c:pt idx="221">
                  <c:v>42580</c:v>
                </c:pt>
                <c:pt idx="222">
                  <c:v>42581</c:v>
                </c:pt>
                <c:pt idx="223">
                  <c:v>42582</c:v>
                </c:pt>
                <c:pt idx="224">
                  <c:v>42583</c:v>
                </c:pt>
                <c:pt idx="225">
                  <c:v>42584</c:v>
                </c:pt>
                <c:pt idx="226">
                  <c:v>42585</c:v>
                </c:pt>
                <c:pt idx="227">
                  <c:v>42586</c:v>
                </c:pt>
                <c:pt idx="228">
                  <c:v>42587</c:v>
                </c:pt>
                <c:pt idx="229">
                  <c:v>42588</c:v>
                </c:pt>
                <c:pt idx="230">
                  <c:v>42589</c:v>
                </c:pt>
                <c:pt idx="231">
                  <c:v>42590</c:v>
                </c:pt>
                <c:pt idx="232">
                  <c:v>42591</c:v>
                </c:pt>
                <c:pt idx="233">
                  <c:v>42592</c:v>
                </c:pt>
                <c:pt idx="234">
                  <c:v>42593</c:v>
                </c:pt>
                <c:pt idx="235">
                  <c:v>42594</c:v>
                </c:pt>
                <c:pt idx="236">
                  <c:v>42595</c:v>
                </c:pt>
                <c:pt idx="237">
                  <c:v>42596</c:v>
                </c:pt>
                <c:pt idx="238">
                  <c:v>42597</c:v>
                </c:pt>
                <c:pt idx="239">
                  <c:v>42598</c:v>
                </c:pt>
                <c:pt idx="240">
                  <c:v>42599</c:v>
                </c:pt>
                <c:pt idx="241">
                  <c:v>42600</c:v>
                </c:pt>
                <c:pt idx="242">
                  <c:v>42601</c:v>
                </c:pt>
                <c:pt idx="243">
                  <c:v>42602</c:v>
                </c:pt>
                <c:pt idx="244">
                  <c:v>42603</c:v>
                </c:pt>
                <c:pt idx="245">
                  <c:v>42604</c:v>
                </c:pt>
                <c:pt idx="246">
                  <c:v>42605</c:v>
                </c:pt>
                <c:pt idx="247">
                  <c:v>42606</c:v>
                </c:pt>
                <c:pt idx="248">
                  <c:v>42607</c:v>
                </c:pt>
                <c:pt idx="249">
                  <c:v>42608</c:v>
                </c:pt>
                <c:pt idx="250">
                  <c:v>42609</c:v>
                </c:pt>
                <c:pt idx="251">
                  <c:v>42610</c:v>
                </c:pt>
                <c:pt idx="252">
                  <c:v>42611</c:v>
                </c:pt>
                <c:pt idx="253">
                  <c:v>42612</c:v>
                </c:pt>
                <c:pt idx="254">
                  <c:v>42613</c:v>
                </c:pt>
                <c:pt idx="255">
                  <c:v>42614</c:v>
                </c:pt>
                <c:pt idx="256">
                  <c:v>42615</c:v>
                </c:pt>
                <c:pt idx="257">
                  <c:v>42616</c:v>
                </c:pt>
                <c:pt idx="258">
                  <c:v>42617</c:v>
                </c:pt>
                <c:pt idx="259">
                  <c:v>42618</c:v>
                </c:pt>
                <c:pt idx="260">
                  <c:v>42619</c:v>
                </c:pt>
                <c:pt idx="261">
                  <c:v>42620</c:v>
                </c:pt>
                <c:pt idx="262">
                  <c:v>42621</c:v>
                </c:pt>
                <c:pt idx="263">
                  <c:v>42622</c:v>
                </c:pt>
                <c:pt idx="264">
                  <c:v>42623</c:v>
                </c:pt>
                <c:pt idx="265">
                  <c:v>42624</c:v>
                </c:pt>
                <c:pt idx="266">
                  <c:v>42625</c:v>
                </c:pt>
                <c:pt idx="267">
                  <c:v>42626</c:v>
                </c:pt>
                <c:pt idx="268">
                  <c:v>42627</c:v>
                </c:pt>
                <c:pt idx="269">
                  <c:v>42628</c:v>
                </c:pt>
                <c:pt idx="270">
                  <c:v>42629</c:v>
                </c:pt>
                <c:pt idx="271">
                  <c:v>42630</c:v>
                </c:pt>
                <c:pt idx="272">
                  <c:v>42631</c:v>
                </c:pt>
                <c:pt idx="273">
                  <c:v>42632</c:v>
                </c:pt>
                <c:pt idx="274">
                  <c:v>42633</c:v>
                </c:pt>
                <c:pt idx="275">
                  <c:v>42634</c:v>
                </c:pt>
                <c:pt idx="276">
                  <c:v>42635</c:v>
                </c:pt>
                <c:pt idx="277">
                  <c:v>42636</c:v>
                </c:pt>
                <c:pt idx="278">
                  <c:v>42637</c:v>
                </c:pt>
                <c:pt idx="279">
                  <c:v>42638</c:v>
                </c:pt>
                <c:pt idx="280">
                  <c:v>42639</c:v>
                </c:pt>
                <c:pt idx="281">
                  <c:v>42640</c:v>
                </c:pt>
                <c:pt idx="282">
                  <c:v>42641</c:v>
                </c:pt>
                <c:pt idx="283">
                  <c:v>42642</c:v>
                </c:pt>
                <c:pt idx="284">
                  <c:v>42643</c:v>
                </c:pt>
                <c:pt idx="285">
                  <c:v>42644</c:v>
                </c:pt>
                <c:pt idx="286">
                  <c:v>42645</c:v>
                </c:pt>
                <c:pt idx="287">
                  <c:v>42646</c:v>
                </c:pt>
                <c:pt idx="288">
                  <c:v>42647</c:v>
                </c:pt>
                <c:pt idx="289">
                  <c:v>42648</c:v>
                </c:pt>
                <c:pt idx="290">
                  <c:v>42649</c:v>
                </c:pt>
                <c:pt idx="291">
                  <c:v>42650</c:v>
                </c:pt>
                <c:pt idx="292">
                  <c:v>42651</c:v>
                </c:pt>
                <c:pt idx="293">
                  <c:v>42652</c:v>
                </c:pt>
                <c:pt idx="294">
                  <c:v>42653</c:v>
                </c:pt>
                <c:pt idx="295">
                  <c:v>42654</c:v>
                </c:pt>
                <c:pt idx="296">
                  <c:v>42655</c:v>
                </c:pt>
                <c:pt idx="297">
                  <c:v>42656</c:v>
                </c:pt>
                <c:pt idx="298">
                  <c:v>42657</c:v>
                </c:pt>
                <c:pt idx="299">
                  <c:v>42658</c:v>
                </c:pt>
                <c:pt idx="300">
                  <c:v>42659</c:v>
                </c:pt>
                <c:pt idx="301">
                  <c:v>42660</c:v>
                </c:pt>
                <c:pt idx="302">
                  <c:v>42661</c:v>
                </c:pt>
                <c:pt idx="303">
                  <c:v>42662</c:v>
                </c:pt>
                <c:pt idx="304">
                  <c:v>42663</c:v>
                </c:pt>
                <c:pt idx="305">
                  <c:v>42664</c:v>
                </c:pt>
                <c:pt idx="306">
                  <c:v>42665</c:v>
                </c:pt>
                <c:pt idx="307">
                  <c:v>42666</c:v>
                </c:pt>
                <c:pt idx="308">
                  <c:v>42667</c:v>
                </c:pt>
                <c:pt idx="309">
                  <c:v>42668</c:v>
                </c:pt>
                <c:pt idx="310">
                  <c:v>42669</c:v>
                </c:pt>
                <c:pt idx="311">
                  <c:v>42670</c:v>
                </c:pt>
                <c:pt idx="312">
                  <c:v>42671</c:v>
                </c:pt>
                <c:pt idx="313">
                  <c:v>42672</c:v>
                </c:pt>
                <c:pt idx="314">
                  <c:v>42673</c:v>
                </c:pt>
                <c:pt idx="315">
                  <c:v>42674</c:v>
                </c:pt>
                <c:pt idx="316">
                  <c:v>42675</c:v>
                </c:pt>
                <c:pt idx="317">
                  <c:v>42676</c:v>
                </c:pt>
                <c:pt idx="318">
                  <c:v>42677</c:v>
                </c:pt>
                <c:pt idx="319">
                  <c:v>42678</c:v>
                </c:pt>
                <c:pt idx="320">
                  <c:v>42679</c:v>
                </c:pt>
                <c:pt idx="321">
                  <c:v>42680</c:v>
                </c:pt>
                <c:pt idx="322">
                  <c:v>42681</c:v>
                </c:pt>
                <c:pt idx="323">
                  <c:v>42682</c:v>
                </c:pt>
                <c:pt idx="324">
                  <c:v>42683</c:v>
                </c:pt>
                <c:pt idx="325">
                  <c:v>42684</c:v>
                </c:pt>
                <c:pt idx="326">
                  <c:v>42685</c:v>
                </c:pt>
                <c:pt idx="327">
                  <c:v>42686</c:v>
                </c:pt>
                <c:pt idx="328">
                  <c:v>42687</c:v>
                </c:pt>
                <c:pt idx="329">
                  <c:v>42688</c:v>
                </c:pt>
                <c:pt idx="330">
                  <c:v>42689</c:v>
                </c:pt>
                <c:pt idx="331">
                  <c:v>42690</c:v>
                </c:pt>
                <c:pt idx="332">
                  <c:v>42691</c:v>
                </c:pt>
                <c:pt idx="333">
                  <c:v>42692</c:v>
                </c:pt>
                <c:pt idx="334">
                  <c:v>42693</c:v>
                </c:pt>
                <c:pt idx="335">
                  <c:v>42694</c:v>
                </c:pt>
                <c:pt idx="336">
                  <c:v>42695</c:v>
                </c:pt>
                <c:pt idx="337">
                  <c:v>42696</c:v>
                </c:pt>
                <c:pt idx="338">
                  <c:v>42697</c:v>
                </c:pt>
                <c:pt idx="339">
                  <c:v>42698</c:v>
                </c:pt>
                <c:pt idx="340">
                  <c:v>42699</c:v>
                </c:pt>
                <c:pt idx="341">
                  <c:v>42700</c:v>
                </c:pt>
                <c:pt idx="342">
                  <c:v>42701</c:v>
                </c:pt>
                <c:pt idx="343">
                  <c:v>42702</c:v>
                </c:pt>
                <c:pt idx="344">
                  <c:v>42703</c:v>
                </c:pt>
                <c:pt idx="345">
                  <c:v>42704</c:v>
                </c:pt>
                <c:pt idx="346">
                  <c:v>42705</c:v>
                </c:pt>
                <c:pt idx="347">
                  <c:v>42706</c:v>
                </c:pt>
                <c:pt idx="348">
                  <c:v>42707</c:v>
                </c:pt>
                <c:pt idx="349">
                  <c:v>42708</c:v>
                </c:pt>
                <c:pt idx="350">
                  <c:v>42709</c:v>
                </c:pt>
                <c:pt idx="351">
                  <c:v>42710</c:v>
                </c:pt>
                <c:pt idx="352">
                  <c:v>42711</c:v>
                </c:pt>
                <c:pt idx="353">
                  <c:v>42712</c:v>
                </c:pt>
                <c:pt idx="354">
                  <c:v>42713</c:v>
                </c:pt>
                <c:pt idx="355">
                  <c:v>42714</c:v>
                </c:pt>
                <c:pt idx="356">
                  <c:v>42715</c:v>
                </c:pt>
                <c:pt idx="357">
                  <c:v>42716</c:v>
                </c:pt>
                <c:pt idx="358">
                  <c:v>42717</c:v>
                </c:pt>
                <c:pt idx="359">
                  <c:v>42718</c:v>
                </c:pt>
                <c:pt idx="360">
                  <c:v>42719</c:v>
                </c:pt>
                <c:pt idx="361">
                  <c:v>42720</c:v>
                </c:pt>
                <c:pt idx="362">
                  <c:v>42721</c:v>
                </c:pt>
                <c:pt idx="363">
                  <c:v>42722</c:v>
                </c:pt>
                <c:pt idx="364">
                  <c:v>42723</c:v>
                </c:pt>
                <c:pt idx="365">
                  <c:v>42724</c:v>
                </c:pt>
                <c:pt idx="366">
                  <c:v>42725</c:v>
                </c:pt>
                <c:pt idx="367">
                  <c:v>42726</c:v>
                </c:pt>
                <c:pt idx="368">
                  <c:v>42727</c:v>
                </c:pt>
                <c:pt idx="369">
                  <c:v>42728</c:v>
                </c:pt>
                <c:pt idx="370">
                  <c:v>42729</c:v>
                </c:pt>
                <c:pt idx="371">
                  <c:v>42730</c:v>
                </c:pt>
                <c:pt idx="372">
                  <c:v>42731</c:v>
                </c:pt>
                <c:pt idx="373">
                  <c:v>42732</c:v>
                </c:pt>
                <c:pt idx="374">
                  <c:v>42733</c:v>
                </c:pt>
                <c:pt idx="375">
                  <c:v>42734</c:v>
                </c:pt>
                <c:pt idx="376">
                  <c:v>42735</c:v>
                </c:pt>
                <c:pt idx="377">
                  <c:v>42736</c:v>
                </c:pt>
                <c:pt idx="378">
                  <c:v>42737</c:v>
                </c:pt>
                <c:pt idx="379">
                  <c:v>42738</c:v>
                </c:pt>
                <c:pt idx="380">
                  <c:v>42739</c:v>
                </c:pt>
                <c:pt idx="381">
                  <c:v>42740</c:v>
                </c:pt>
                <c:pt idx="382">
                  <c:v>42741</c:v>
                </c:pt>
                <c:pt idx="383">
                  <c:v>42742</c:v>
                </c:pt>
                <c:pt idx="384">
                  <c:v>42743</c:v>
                </c:pt>
                <c:pt idx="385">
                  <c:v>42744</c:v>
                </c:pt>
                <c:pt idx="386">
                  <c:v>42745</c:v>
                </c:pt>
                <c:pt idx="387">
                  <c:v>42746</c:v>
                </c:pt>
                <c:pt idx="388">
                  <c:v>42747</c:v>
                </c:pt>
                <c:pt idx="389">
                  <c:v>42748</c:v>
                </c:pt>
                <c:pt idx="390">
                  <c:v>42749</c:v>
                </c:pt>
                <c:pt idx="391">
                  <c:v>42750</c:v>
                </c:pt>
                <c:pt idx="392">
                  <c:v>42751</c:v>
                </c:pt>
                <c:pt idx="393">
                  <c:v>42752</c:v>
                </c:pt>
                <c:pt idx="394">
                  <c:v>42753</c:v>
                </c:pt>
                <c:pt idx="395">
                  <c:v>42754</c:v>
                </c:pt>
                <c:pt idx="396">
                  <c:v>42755</c:v>
                </c:pt>
                <c:pt idx="397">
                  <c:v>42756</c:v>
                </c:pt>
                <c:pt idx="398">
                  <c:v>42757</c:v>
                </c:pt>
                <c:pt idx="399">
                  <c:v>42758</c:v>
                </c:pt>
                <c:pt idx="400">
                  <c:v>42759</c:v>
                </c:pt>
                <c:pt idx="401">
                  <c:v>42760</c:v>
                </c:pt>
                <c:pt idx="402">
                  <c:v>42761</c:v>
                </c:pt>
                <c:pt idx="403">
                  <c:v>42762</c:v>
                </c:pt>
                <c:pt idx="404">
                  <c:v>42763</c:v>
                </c:pt>
                <c:pt idx="405">
                  <c:v>42764</c:v>
                </c:pt>
                <c:pt idx="406">
                  <c:v>42765</c:v>
                </c:pt>
                <c:pt idx="407">
                  <c:v>42766</c:v>
                </c:pt>
                <c:pt idx="408">
                  <c:v>42767</c:v>
                </c:pt>
                <c:pt idx="409">
                  <c:v>42768</c:v>
                </c:pt>
                <c:pt idx="410">
                  <c:v>42769</c:v>
                </c:pt>
                <c:pt idx="411">
                  <c:v>42770</c:v>
                </c:pt>
                <c:pt idx="412">
                  <c:v>42771</c:v>
                </c:pt>
                <c:pt idx="413">
                  <c:v>42772</c:v>
                </c:pt>
                <c:pt idx="414">
                  <c:v>42773</c:v>
                </c:pt>
                <c:pt idx="415">
                  <c:v>42774</c:v>
                </c:pt>
                <c:pt idx="416">
                  <c:v>42775</c:v>
                </c:pt>
                <c:pt idx="417">
                  <c:v>42776</c:v>
                </c:pt>
                <c:pt idx="418">
                  <c:v>42777</c:v>
                </c:pt>
                <c:pt idx="419">
                  <c:v>42778</c:v>
                </c:pt>
                <c:pt idx="420">
                  <c:v>42779</c:v>
                </c:pt>
                <c:pt idx="421">
                  <c:v>42780</c:v>
                </c:pt>
                <c:pt idx="422">
                  <c:v>42781</c:v>
                </c:pt>
                <c:pt idx="423">
                  <c:v>42782</c:v>
                </c:pt>
                <c:pt idx="424">
                  <c:v>42783</c:v>
                </c:pt>
                <c:pt idx="425">
                  <c:v>42784</c:v>
                </c:pt>
                <c:pt idx="426">
                  <c:v>42785</c:v>
                </c:pt>
                <c:pt idx="427">
                  <c:v>42786</c:v>
                </c:pt>
                <c:pt idx="428">
                  <c:v>42787</c:v>
                </c:pt>
                <c:pt idx="429">
                  <c:v>42788</c:v>
                </c:pt>
                <c:pt idx="430">
                  <c:v>42789</c:v>
                </c:pt>
                <c:pt idx="431">
                  <c:v>42790</c:v>
                </c:pt>
                <c:pt idx="432">
                  <c:v>42791</c:v>
                </c:pt>
                <c:pt idx="433">
                  <c:v>42792</c:v>
                </c:pt>
                <c:pt idx="434">
                  <c:v>42793</c:v>
                </c:pt>
                <c:pt idx="435">
                  <c:v>42794</c:v>
                </c:pt>
                <c:pt idx="436">
                  <c:v>42795</c:v>
                </c:pt>
                <c:pt idx="437">
                  <c:v>42796</c:v>
                </c:pt>
                <c:pt idx="438">
                  <c:v>42797</c:v>
                </c:pt>
                <c:pt idx="439">
                  <c:v>42798</c:v>
                </c:pt>
                <c:pt idx="440">
                  <c:v>42799</c:v>
                </c:pt>
                <c:pt idx="441">
                  <c:v>42800</c:v>
                </c:pt>
                <c:pt idx="442">
                  <c:v>42801</c:v>
                </c:pt>
                <c:pt idx="443">
                  <c:v>42802</c:v>
                </c:pt>
                <c:pt idx="444">
                  <c:v>42803</c:v>
                </c:pt>
                <c:pt idx="445">
                  <c:v>42804</c:v>
                </c:pt>
                <c:pt idx="446">
                  <c:v>42805</c:v>
                </c:pt>
                <c:pt idx="447">
                  <c:v>42806</c:v>
                </c:pt>
                <c:pt idx="448">
                  <c:v>42807</c:v>
                </c:pt>
                <c:pt idx="449">
                  <c:v>42808</c:v>
                </c:pt>
                <c:pt idx="450">
                  <c:v>42809</c:v>
                </c:pt>
                <c:pt idx="451">
                  <c:v>42810</c:v>
                </c:pt>
                <c:pt idx="452">
                  <c:v>42811</c:v>
                </c:pt>
                <c:pt idx="453">
                  <c:v>42812</c:v>
                </c:pt>
                <c:pt idx="454">
                  <c:v>42813</c:v>
                </c:pt>
                <c:pt idx="455">
                  <c:v>42814</c:v>
                </c:pt>
                <c:pt idx="456">
                  <c:v>42815</c:v>
                </c:pt>
                <c:pt idx="457">
                  <c:v>42816</c:v>
                </c:pt>
                <c:pt idx="458">
                  <c:v>42817</c:v>
                </c:pt>
                <c:pt idx="459">
                  <c:v>42818</c:v>
                </c:pt>
                <c:pt idx="460">
                  <c:v>42819</c:v>
                </c:pt>
                <c:pt idx="461">
                  <c:v>42820</c:v>
                </c:pt>
                <c:pt idx="462">
                  <c:v>42821</c:v>
                </c:pt>
                <c:pt idx="463">
                  <c:v>42822</c:v>
                </c:pt>
                <c:pt idx="464">
                  <c:v>42823</c:v>
                </c:pt>
                <c:pt idx="465">
                  <c:v>42824</c:v>
                </c:pt>
                <c:pt idx="466">
                  <c:v>42825</c:v>
                </c:pt>
                <c:pt idx="467">
                  <c:v>42826</c:v>
                </c:pt>
                <c:pt idx="468">
                  <c:v>42827</c:v>
                </c:pt>
                <c:pt idx="469">
                  <c:v>42828</c:v>
                </c:pt>
                <c:pt idx="470">
                  <c:v>42829</c:v>
                </c:pt>
                <c:pt idx="471">
                  <c:v>42830</c:v>
                </c:pt>
                <c:pt idx="472">
                  <c:v>42831</c:v>
                </c:pt>
                <c:pt idx="473">
                  <c:v>42832</c:v>
                </c:pt>
                <c:pt idx="474">
                  <c:v>42833</c:v>
                </c:pt>
                <c:pt idx="475">
                  <c:v>42834</c:v>
                </c:pt>
                <c:pt idx="476">
                  <c:v>42835</c:v>
                </c:pt>
                <c:pt idx="477">
                  <c:v>42836</c:v>
                </c:pt>
                <c:pt idx="478">
                  <c:v>42837</c:v>
                </c:pt>
                <c:pt idx="479">
                  <c:v>42838</c:v>
                </c:pt>
                <c:pt idx="480">
                  <c:v>42839</c:v>
                </c:pt>
                <c:pt idx="481">
                  <c:v>42840</c:v>
                </c:pt>
                <c:pt idx="482">
                  <c:v>42841</c:v>
                </c:pt>
                <c:pt idx="483">
                  <c:v>42842</c:v>
                </c:pt>
                <c:pt idx="484">
                  <c:v>42843</c:v>
                </c:pt>
                <c:pt idx="485">
                  <c:v>42844</c:v>
                </c:pt>
                <c:pt idx="486">
                  <c:v>42845</c:v>
                </c:pt>
                <c:pt idx="487">
                  <c:v>42846</c:v>
                </c:pt>
                <c:pt idx="488">
                  <c:v>42847</c:v>
                </c:pt>
                <c:pt idx="489">
                  <c:v>42848</c:v>
                </c:pt>
                <c:pt idx="490">
                  <c:v>42849</c:v>
                </c:pt>
                <c:pt idx="491">
                  <c:v>42850</c:v>
                </c:pt>
                <c:pt idx="492">
                  <c:v>42851</c:v>
                </c:pt>
                <c:pt idx="493">
                  <c:v>42852</c:v>
                </c:pt>
                <c:pt idx="494">
                  <c:v>42853</c:v>
                </c:pt>
                <c:pt idx="495">
                  <c:v>42854</c:v>
                </c:pt>
                <c:pt idx="496">
                  <c:v>42855</c:v>
                </c:pt>
                <c:pt idx="497">
                  <c:v>42856</c:v>
                </c:pt>
                <c:pt idx="498">
                  <c:v>42857</c:v>
                </c:pt>
                <c:pt idx="499">
                  <c:v>42858</c:v>
                </c:pt>
                <c:pt idx="500">
                  <c:v>42859</c:v>
                </c:pt>
                <c:pt idx="501">
                  <c:v>42860</c:v>
                </c:pt>
                <c:pt idx="502">
                  <c:v>42861</c:v>
                </c:pt>
                <c:pt idx="503">
                  <c:v>42862</c:v>
                </c:pt>
                <c:pt idx="504">
                  <c:v>42863</c:v>
                </c:pt>
                <c:pt idx="505">
                  <c:v>42864</c:v>
                </c:pt>
                <c:pt idx="506">
                  <c:v>42865</c:v>
                </c:pt>
                <c:pt idx="507">
                  <c:v>42866</c:v>
                </c:pt>
                <c:pt idx="508">
                  <c:v>42867</c:v>
                </c:pt>
                <c:pt idx="509">
                  <c:v>42868</c:v>
                </c:pt>
                <c:pt idx="510">
                  <c:v>42869</c:v>
                </c:pt>
                <c:pt idx="511">
                  <c:v>42870</c:v>
                </c:pt>
                <c:pt idx="512">
                  <c:v>42871</c:v>
                </c:pt>
                <c:pt idx="513">
                  <c:v>42872</c:v>
                </c:pt>
                <c:pt idx="514">
                  <c:v>42873</c:v>
                </c:pt>
                <c:pt idx="515">
                  <c:v>42874</c:v>
                </c:pt>
                <c:pt idx="516">
                  <c:v>42875</c:v>
                </c:pt>
                <c:pt idx="517">
                  <c:v>42876</c:v>
                </c:pt>
                <c:pt idx="518">
                  <c:v>42877</c:v>
                </c:pt>
                <c:pt idx="519">
                  <c:v>42878</c:v>
                </c:pt>
                <c:pt idx="520">
                  <c:v>42879</c:v>
                </c:pt>
                <c:pt idx="521">
                  <c:v>42880</c:v>
                </c:pt>
                <c:pt idx="522">
                  <c:v>42881</c:v>
                </c:pt>
                <c:pt idx="523">
                  <c:v>42882</c:v>
                </c:pt>
                <c:pt idx="524">
                  <c:v>42883</c:v>
                </c:pt>
                <c:pt idx="525">
                  <c:v>42884</c:v>
                </c:pt>
                <c:pt idx="526">
                  <c:v>42885</c:v>
                </c:pt>
                <c:pt idx="527">
                  <c:v>42886</c:v>
                </c:pt>
                <c:pt idx="528">
                  <c:v>42887</c:v>
                </c:pt>
                <c:pt idx="529">
                  <c:v>42888</c:v>
                </c:pt>
                <c:pt idx="530">
                  <c:v>42889</c:v>
                </c:pt>
                <c:pt idx="531">
                  <c:v>42890</c:v>
                </c:pt>
                <c:pt idx="532">
                  <c:v>42891</c:v>
                </c:pt>
                <c:pt idx="533">
                  <c:v>42892</c:v>
                </c:pt>
                <c:pt idx="534">
                  <c:v>42893</c:v>
                </c:pt>
                <c:pt idx="535">
                  <c:v>42894</c:v>
                </c:pt>
                <c:pt idx="536">
                  <c:v>42895</c:v>
                </c:pt>
                <c:pt idx="537">
                  <c:v>42896</c:v>
                </c:pt>
                <c:pt idx="538">
                  <c:v>42897</c:v>
                </c:pt>
                <c:pt idx="539">
                  <c:v>42898</c:v>
                </c:pt>
                <c:pt idx="540">
                  <c:v>42899</c:v>
                </c:pt>
                <c:pt idx="541">
                  <c:v>42900</c:v>
                </c:pt>
                <c:pt idx="542">
                  <c:v>42901</c:v>
                </c:pt>
                <c:pt idx="543">
                  <c:v>42902</c:v>
                </c:pt>
                <c:pt idx="544">
                  <c:v>42903</c:v>
                </c:pt>
                <c:pt idx="545">
                  <c:v>42904</c:v>
                </c:pt>
                <c:pt idx="546">
                  <c:v>42905</c:v>
                </c:pt>
                <c:pt idx="547">
                  <c:v>42906</c:v>
                </c:pt>
                <c:pt idx="548">
                  <c:v>42907</c:v>
                </c:pt>
                <c:pt idx="549">
                  <c:v>42908</c:v>
                </c:pt>
                <c:pt idx="550">
                  <c:v>42909</c:v>
                </c:pt>
                <c:pt idx="551">
                  <c:v>42910</c:v>
                </c:pt>
                <c:pt idx="552">
                  <c:v>42911</c:v>
                </c:pt>
                <c:pt idx="553">
                  <c:v>42912</c:v>
                </c:pt>
                <c:pt idx="554">
                  <c:v>42913</c:v>
                </c:pt>
                <c:pt idx="555">
                  <c:v>42914</c:v>
                </c:pt>
                <c:pt idx="556">
                  <c:v>42915</c:v>
                </c:pt>
                <c:pt idx="557">
                  <c:v>42916</c:v>
                </c:pt>
                <c:pt idx="558">
                  <c:v>42917</c:v>
                </c:pt>
                <c:pt idx="559">
                  <c:v>42918</c:v>
                </c:pt>
                <c:pt idx="560">
                  <c:v>42919</c:v>
                </c:pt>
                <c:pt idx="561">
                  <c:v>42920</c:v>
                </c:pt>
                <c:pt idx="562">
                  <c:v>42921</c:v>
                </c:pt>
                <c:pt idx="563">
                  <c:v>42922</c:v>
                </c:pt>
                <c:pt idx="564">
                  <c:v>42923</c:v>
                </c:pt>
                <c:pt idx="565">
                  <c:v>42924</c:v>
                </c:pt>
                <c:pt idx="566">
                  <c:v>42925</c:v>
                </c:pt>
                <c:pt idx="567">
                  <c:v>42926</c:v>
                </c:pt>
                <c:pt idx="568">
                  <c:v>42927</c:v>
                </c:pt>
                <c:pt idx="569">
                  <c:v>42928</c:v>
                </c:pt>
                <c:pt idx="570">
                  <c:v>42929</c:v>
                </c:pt>
                <c:pt idx="571">
                  <c:v>42930</c:v>
                </c:pt>
                <c:pt idx="572">
                  <c:v>42931</c:v>
                </c:pt>
                <c:pt idx="573">
                  <c:v>42932</c:v>
                </c:pt>
                <c:pt idx="574">
                  <c:v>42933</c:v>
                </c:pt>
                <c:pt idx="575">
                  <c:v>42934</c:v>
                </c:pt>
                <c:pt idx="576">
                  <c:v>42935</c:v>
                </c:pt>
                <c:pt idx="577">
                  <c:v>42936</c:v>
                </c:pt>
                <c:pt idx="578">
                  <c:v>42937</c:v>
                </c:pt>
                <c:pt idx="579">
                  <c:v>42938</c:v>
                </c:pt>
                <c:pt idx="580">
                  <c:v>42939</c:v>
                </c:pt>
                <c:pt idx="581">
                  <c:v>42940</c:v>
                </c:pt>
                <c:pt idx="582">
                  <c:v>42941</c:v>
                </c:pt>
                <c:pt idx="583">
                  <c:v>42942</c:v>
                </c:pt>
                <c:pt idx="584">
                  <c:v>42943</c:v>
                </c:pt>
                <c:pt idx="585">
                  <c:v>42944</c:v>
                </c:pt>
                <c:pt idx="586">
                  <c:v>42945</c:v>
                </c:pt>
                <c:pt idx="587">
                  <c:v>42946</c:v>
                </c:pt>
                <c:pt idx="588">
                  <c:v>42947</c:v>
                </c:pt>
                <c:pt idx="589">
                  <c:v>42948</c:v>
                </c:pt>
                <c:pt idx="590">
                  <c:v>42949</c:v>
                </c:pt>
                <c:pt idx="591">
                  <c:v>42950</c:v>
                </c:pt>
                <c:pt idx="592">
                  <c:v>42951</c:v>
                </c:pt>
                <c:pt idx="593">
                  <c:v>42952</c:v>
                </c:pt>
                <c:pt idx="594">
                  <c:v>42953</c:v>
                </c:pt>
                <c:pt idx="595">
                  <c:v>42954</c:v>
                </c:pt>
                <c:pt idx="596">
                  <c:v>42955</c:v>
                </c:pt>
                <c:pt idx="597">
                  <c:v>42956</c:v>
                </c:pt>
                <c:pt idx="598">
                  <c:v>42957</c:v>
                </c:pt>
                <c:pt idx="599">
                  <c:v>42958</c:v>
                </c:pt>
                <c:pt idx="600">
                  <c:v>42959</c:v>
                </c:pt>
                <c:pt idx="601">
                  <c:v>42960</c:v>
                </c:pt>
                <c:pt idx="602">
                  <c:v>42961</c:v>
                </c:pt>
                <c:pt idx="603">
                  <c:v>42962</c:v>
                </c:pt>
                <c:pt idx="604">
                  <c:v>42963</c:v>
                </c:pt>
                <c:pt idx="605">
                  <c:v>42964</c:v>
                </c:pt>
                <c:pt idx="606">
                  <c:v>42965</c:v>
                </c:pt>
                <c:pt idx="607">
                  <c:v>42966</c:v>
                </c:pt>
                <c:pt idx="608">
                  <c:v>42967</c:v>
                </c:pt>
                <c:pt idx="609">
                  <c:v>42968</c:v>
                </c:pt>
                <c:pt idx="610">
                  <c:v>42969</c:v>
                </c:pt>
                <c:pt idx="611">
                  <c:v>42970</c:v>
                </c:pt>
                <c:pt idx="612">
                  <c:v>42971</c:v>
                </c:pt>
                <c:pt idx="613">
                  <c:v>42972</c:v>
                </c:pt>
                <c:pt idx="614">
                  <c:v>42973</c:v>
                </c:pt>
                <c:pt idx="615">
                  <c:v>42974</c:v>
                </c:pt>
                <c:pt idx="616">
                  <c:v>42975</c:v>
                </c:pt>
                <c:pt idx="617">
                  <c:v>42976</c:v>
                </c:pt>
                <c:pt idx="618">
                  <c:v>42977</c:v>
                </c:pt>
                <c:pt idx="619">
                  <c:v>42978</c:v>
                </c:pt>
                <c:pt idx="620">
                  <c:v>42979</c:v>
                </c:pt>
                <c:pt idx="621">
                  <c:v>42980</c:v>
                </c:pt>
                <c:pt idx="622">
                  <c:v>42981</c:v>
                </c:pt>
                <c:pt idx="623">
                  <c:v>42982</c:v>
                </c:pt>
                <c:pt idx="624">
                  <c:v>42983</c:v>
                </c:pt>
                <c:pt idx="625">
                  <c:v>42984</c:v>
                </c:pt>
                <c:pt idx="626">
                  <c:v>42985</c:v>
                </c:pt>
                <c:pt idx="627">
                  <c:v>42986</c:v>
                </c:pt>
                <c:pt idx="628">
                  <c:v>42987</c:v>
                </c:pt>
                <c:pt idx="629">
                  <c:v>42988</c:v>
                </c:pt>
                <c:pt idx="630">
                  <c:v>42989</c:v>
                </c:pt>
                <c:pt idx="631">
                  <c:v>42990</c:v>
                </c:pt>
                <c:pt idx="632">
                  <c:v>42991</c:v>
                </c:pt>
                <c:pt idx="633">
                  <c:v>42992</c:v>
                </c:pt>
                <c:pt idx="634">
                  <c:v>42993</c:v>
                </c:pt>
                <c:pt idx="635">
                  <c:v>42994</c:v>
                </c:pt>
                <c:pt idx="636">
                  <c:v>42995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43001</c:v>
                </c:pt>
                <c:pt idx="643">
                  <c:v>43002</c:v>
                </c:pt>
                <c:pt idx="644">
                  <c:v>43003</c:v>
                </c:pt>
                <c:pt idx="645">
                  <c:v>43004</c:v>
                </c:pt>
                <c:pt idx="646">
                  <c:v>43005</c:v>
                </c:pt>
                <c:pt idx="647">
                  <c:v>43006</c:v>
                </c:pt>
                <c:pt idx="648">
                  <c:v>43007</c:v>
                </c:pt>
                <c:pt idx="649">
                  <c:v>43008</c:v>
                </c:pt>
                <c:pt idx="650">
                  <c:v>43009</c:v>
                </c:pt>
                <c:pt idx="651">
                  <c:v>43010</c:v>
                </c:pt>
                <c:pt idx="652">
                  <c:v>43011</c:v>
                </c:pt>
                <c:pt idx="653">
                  <c:v>43012</c:v>
                </c:pt>
                <c:pt idx="654">
                  <c:v>43013</c:v>
                </c:pt>
                <c:pt idx="655">
                  <c:v>43014</c:v>
                </c:pt>
                <c:pt idx="656">
                  <c:v>43015</c:v>
                </c:pt>
                <c:pt idx="657">
                  <c:v>43016</c:v>
                </c:pt>
                <c:pt idx="658">
                  <c:v>43017</c:v>
                </c:pt>
                <c:pt idx="659">
                  <c:v>43018</c:v>
                </c:pt>
                <c:pt idx="660">
                  <c:v>43019</c:v>
                </c:pt>
                <c:pt idx="661">
                  <c:v>43020</c:v>
                </c:pt>
                <c:pt idx="662">
                  <c:v>43021</c:v>
                </c:pt>
                <c:pt idx="663">
                  <c:v>43022</c:v>
                </c:pt>
                <c:pt idx="664">
                  <c:v>43023</c:v>
                </c:pt>
                <c:pt idx="665">
                  <c:v>43024</c:v>
                </c:pt>
                <c:pt idx="666">
                  <c:v>43025</c:v>
                </c:pt>
                <c:pt idx="667">
                  <c:v>43026</c:v>
                </c:pt>
                <c:pt idx="668">
                  <c:v>43027</c:v>
                </c:pt>
                <c:pt idx="669">
                  <c:v>43028</c:v>
                </c:pt>
                <c:pt idx="670">
                  <c:v>43029</c:v>
                </c:pt>
                <c:pt idx="671">
                  <c:v>43030</c:v>
                </c:pt>
                <c:pt idx="672">
                  <c:v>43031</c:v>
                </c:pt>
                <c:pt idx="673">
                  <c:v>43032</c:v>
                </c:pt>
                <c:pt idx="674">
                  <c:v>43033</c:v>
                </c:pt>
                <c:pt idx="675">
                  <c:v>43034</c:v>
                </c:pt>
                <c:pt idx="676">
                  <c:v>43035</c:v>
                </c:pt>
                <c:pt idx="677">
                  <c:v>43036</c:v>
                </c:pt>
                <c:pt idx="678">
                  <c:v>43037</c:v>
                </c:pt>
                <c:pt idx="679">
                  <c:v>43038</c:v>
                </c:pt>
                <c:pt idx="680">
                  <c:v>43039</c:v>
                </c:pt>
                <c:pt idx="681">
                  <c:v>43040</c:v>
                </c:pt>
                <c:pt idx="682">
                  <c:v>43041</c:v>
                </c:pt>
                <c:pt idx="683">
                  <c:v>43042</c:v>
                </c:pt>
                <c:pt idx="684">
                  <c:v>43043</c:v>
                </c:pt>
                <c:pt idx="685">
                  <c:v>43044</c:v>
                </c:pt>
                <c:pt idx="686">
                  <c:v>43045</c:v>
                </c:pt>
                <c:pt idx="687">
                  <c:v>43046</c:v>
                </c:pt>
                <c:pt idx="688">
                  <c:v>43047</c:v>
                </c:pt>
                <c:pt idx="689">
                  <c:v>43048</c:v>
                </c:pt>
                <c:pt idx="690">
                  <c:v>43049</c:v>
                </c:pt>
                <c:pt idx="691">
                  <c:v>43050</c:v>
                </c:pt>
                <c:pt idx="692">
                  <c:v>43051</c:v>
                </c:pt>
                <c:pt idx="693">
                  <c:v>43052</c:v>
                </c:pt>
                <c:pt idx="694">
                  <c:v>43053</c:v>
                </c:pt>
                <c:pt idx="695">
                  <c:v>43054</c:v>
                </c:pt>
                <c:pt idx="696">
                  <c:v>43055</c:v>
                </c:pt>
                <c:pt idx="697">
                  <c:v>43056</c:v>
                </c:pt>
                <c:pt idx="698">
                  <c:v>43057</c:v>
                </c:pt>
                <c:pt idx="699">
                  <c:v>43058</c:v>
                </c:pt>
                <c:pt idx="700">
                  <c:v>43059</c:v>
                </c:pt>
                <c:pt idx="701">
                  <c:v>43060</c:v>
                </c:pt>
                <c:pt idx="702">
                  <c:v>43061</c:v>
                </c:pt>
                <c:pt idx="703">
                  <c:v>43062</c:v>
                </c:pt>
                <c:pt idx="704">
                  <c:v>43063</c:v>
                </c:pt>
                <c:pt idx="705">
                  <c:v>43064</c:v>
                </c:pt>
                <c:pt idx="706">
                  <c:v>43065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43071</c:v>
                </c:pt>
                <c:pt idx="713">
                  <c:v>43072</c:v>
                </c:pt>
                <c:pt idx="714">
                  <c:v>43073</c:v>
                </c:pt>
                <c:pt idx="715">
                  <c:v>43074</c:v>
                </c:pt>
                <c:pt idx="716">
                  <c:v>43075</c:v>
                </c:pt>
                <c:pt idx="717">
                  <c:v>43076</c:v>
                </c:pt>
                <c:pt idx="718">
                  <c:v>43077</c:v>
                </c:pt>
                <c:pt idx="719">
                  <c:v>43078</c:v>
                </c:pt>
                <c:pt idx="720">
                  <c:v>43079</c:v>
                </c:pt>
                <c:pt idx="721">
                  <c:v>43080</c:v>
                </c:pt>
                <c:pt idx="722">
                  <c:v>43081</c:v>
                </c:pt>
                <c:pt idx="723">
                  <c:v>43082</c:v>
                </c:pt>
                <c:pt idx="724">
                  <c:v>43083</c:v>
                </c:pt>
                <c:pt idx="725">
                  <c:v>43084</c:v>
                </c:pt>
                <c:pt idx="726">
                  <c:v>43085</c:v>
                </c:pt>
                <c:pt idx="727">
                  <c:v>43086</c:v>
                </c:pt>
                <c:pt idx="728">
                  <c:v>43087</c:v>
                </c:pt>
                <c:pt idx="729">
                  <c:v>43088</c:v>
                </c:pt>
                <c:pt idx="730">
                  <c:v>43089</c:v>
                </c:pt>
                <c:pt idx="731">
                  <c:v>43090</c:v>
                </c:pt>
                <c:pt idx="732">
                  <c:v>43091</c:v>
                </c:pt>
                <c:pt idx="733">
                  <c:v>43092</c:v>
                </c:pt>
                <c:pt idx="734">
                  <c:v>43093</c:v>
                </c:pt>
                <c:pt idx="735">
                  <c:v>43094</c:v>
                </c:pt>
                <c:pt idx="736">
                  <c:v>43095</c:v>
                </c:pt>
                <c:pt idx="737">
                  <c:v>43096</c:v>
                </c:pt>
                <c:pt idx="738">
                  <c:v>43097</c:v>
                </c:pt>
                <c:pt idx="739">
                  <c:v>43098</c:v>
                </c:pt>
                <c:pt idx="740">
                  <c:v>43099</c:v>
                </c:pt>
                <c:pt idx="741">
                  <c:v>43100</c:v>
                </c:pt>
                <c:pt idx="742">
                  <c:v>43101</c:v>
                </c:pt>
                <c:pt idx="743">
                  <c:v>43102</c:v>
                </c:pt>
                <c:pt idx="744">
                  <c:v>43103</c:v>
                </c:pt>
                <c:pt idx="745">
                  <c:v>43104</c:v>
                </c:pt>
                <c:pt idx="746">
                  <c:v>43105</c:v>
                </c:pt>
                <c:pt idx="747">
                  <c:v>43106</c:v>
                </c:pt>
                <c:pt idx="748">
                  <c:v>43107</c:v>
                </c:pt>
                <c:pt idx="749">
                  <c:v>43108</c:v>
                </c:pt>
              </c:numCache>
            </c:numRef>
          </c:cat>
          <c:val>
            <c:numRef>
              <c:f>München!$U$24:$U$773</c:f>
              <c:numCache>
                <c:formatCode>h:mm:ss</c:formatCode>
                <c:ptCount val="750"/>
                <c:pt idx="0">
                  <c:v>0.68337962962962961</c:v>
                </c:pt>
                <c:pt idx="1">
                  <c:v>0.68373842592592593</c:v>
                </c:pt>
                <c:pt idx="2">
                  <c:v>0.68412037037037043</c:v>
                </c:pt>
                <c:pt idx="3">
                  <c:v>0.68453703703703705</c:v>
                </c:pt>
                <c:pt idx="4">
                  <c:v>0.6849884259259259</c:v>
                </c:pt>
                <c:pt idx="5">
                  <c:v>0.68546296296296294</c:v>
                </c:pt>
                <c:pt idx="6">
                  <c:v>0.68597222222222232</c:v>
                </c:pt>
                <c:pt idx="7">
                  <c:v>0.6865162037037037</c:v>
                </c:pt>
                <c:pt idx="8">
                  <c:v>0.68708333333333327</c:v>
                </c:pt>
                <c:pt idx="9">
                  <c:v>0.68767361111111114</c:v>
                </c:pt>
                <c:pt idx="10">
                  <c:v>0.68829861111111112</c:v>
                </c:pt>
                <c:pt idx="11">
                  <c:v>0.68894675925925919</c:v>
                </c:pt>
                <c:pt idx="12">
                  <c:v>0.6896296296296297</c:v>
                </c:pt>
                <c:pt idx="13">
                  <c:v>0.69033564814814818</c:v>
                </c:pt>
                <c:pt idx="14">
                  <c:v>0.6910532407407407</c:v>
                </c:pt>
                <c:pt idx="15">
                  <c:v>0.69180555555555545</c:v>
                </c:pt>
                <c:pt idx="16">
                  <c:v>0.6925810185185185</c:v>
                </c:pt>
                <c:pt idx="17">
                  <c:v>0.69337962962962962</c:v>
                </c:pt>
                <c:pt idx="18">
                  <c:v>0.69420138888888883</c:v>
                </c:pt>
                <c:pt idx="19">
                  <c:v>0.69504629629629633</c:v>
                </c:pt>
                <c:pt idx="20">
                  <c:v>0.69590277777777787</c:v>
                </c:pt>
                <c:pt idx="21">
                  <c:v>0.69678240740740749</c:v>
                </c:pt>
                <c:pt idx="22">
                  <c:v>0.69767361111111104</c:v>
                </c:pt>
                <c:pt idx="23">
                  <c:v>0.69858796296296299</c:v>
                </c:pt>
                <c:pt idx="24">
                  <c:v>0.69952546296296303</c:v>
                </c:pt>
                <c:pt idx="25">
                  <c:v>0.70047453703703699</c:v>
                </c:pt>
                <c:pt idx="26">
                  <c:v>0.70143518518518511</c:v>
                </c:pt>
                <c:pt idx="27">
                  <c:v>0.70240740740740737</c:v>
                </c:pt>
                <c:pt idx="28">
                  <c:v>0.70340277777777782</c:v>
                </c:pt>
                <c:pt idx="29">
                  <c:v>0.70439814814814816</c:v>
                </c:pt>
                <c:pt idx="30">
                  <c:v>0.70541666666666669</c:v>
                </c:pt>
                <c:pt idx="31">
                  <c:v>0.70644675925925926</c:v>
                </c:pt>
                <c:pt idx="32">
                  <c:v>0.70747685185185183</c:v>
                </c:pt>
                <c:pt idx="33">
                  <c:v>0.70851851851851855</c:v>
                </c:pt>
                <c:pt idx="34">
                  <c:v>0.7095717592592593</c:v>
                </c:pt>
                <c:pt idx="35">
                  <c:v>0.7106365740740741</c:v>
                </c:pt>
                <c:pt idx="36">
                  <c:v>0.7117013888888889</c:v>
                </c:pt>
                <c:pt idx="37">
                  <c:v>0.71277777777777773</c:v>
                </c:pt>
                <c:pt idx="38">
                  <c:v>0.71386574074074083</c:v>
                </c:pt>
                <c:pt idx="39">
                  <c:v>0.7149537037037037</c:v>
                </c:pt>
                <c:pt idx="40">
                  <c:v>0.71604166666666658</c:v>
                </c:pt>
                <c:pt idx="41">
                  <c:v>0.7171412037037036</c:v>
                </c:pt>
                <c:pt idx="42">
                  <c:v>0.71824074074074085</c:v>
                </c:pt>
                <c:pt idx="43">
                  <c:v>0.71934027777777787</c:v>
                </c:pt>
                <c:pt idx="44">
                  <c:v>0.72045138888888882</c:v>
                </c:pt>
                <c:pt idx="45">
                  <c:v>0.7215625</c:v>
                </c:pt>
                <c:pt idx="46">
                  <c:v>0.72267361111111106</c:v>
                </c:pt>
                <c:pt idx="47">
                  <c:v>0.72378472222222223</c:v>
                </c:pt>
                <c:pt idx="48">
                  <c:v>0.72489583333333341</c:v>
                </c:pt>
                <c:pt idx="49">
                  <c:v>0.72600694444444447</c:v>
                </c:pt>
                <c:pt idx="50">
                  <c:v>0.72711805555555553</c:v>
                </c:pt>
                <c:pt idx="51">
                  <c:v>0.72822916666666659</c:v>
                </c:pt>
                <c:pt idx="52">
                  <c:v>0.72934027777777777</c:v>
                </c:pt>
                <c:pt idx="53">
                  <c:v>0.73045138888888894</c:v>
                </c:pt>
                <c:pt idx="54">
                  <c:v>0.7315625</c:v>
                </c:pt>
                <c:pt idx="55">
                  <c:v>0.73267361111111118</c:v>
                </c:pt>
                <c:pt idx="56">
                  <c:v>0.73378472222222213</c:v>
                </c:pt>
                <c:pt idx="57">
                  <c:v>0.73488425925925915</c:v>
                </c:pt>
                <c:pt idx="58">
                  <c:v>0.7359837962962964</c:v>
                </c:pt>
                <c:pt idx="59">
                  <c:v>0.73709490740740735</c:v>
                </c:pt>
                <c:pt idx="60">
                  <c:v>0.73818287037037045</c:v>
                </c:pt>
                <c:pt idx="61">
                  <c:v>0.73928240740740747</c:v>
                </c:pt>
                <c:pt idx="62">
                  <c:v>0.7403819444444445</c:v>
                </c:pt>
                <c:pt idx="63">
                  <c:v>0.74146990740740737</c:v>
                </c:pt>
                <c:pt idx="64">
                  <c:v>0.74255787037037047</c:v>
                </c:pt>
                <c:pt idx="65">
                  <c:v>0.74363425925925919</c:v>
                </c:pt>
                <c:pt idx="66">
                  <c:v>0.74472222222222229</c:v>
                </c:pt>
                <c:pt idx="67">
                  <c:v>0.74579861111111112</c:v>
                </c:pt>
                <c:pt idx="68">
                  <c:v>0.74687500000000007</c:v>
                </c:pt>
                <c:pt idx="69">
                  <c:v>0.74795138888888879</c:v>
                </c:pt>
                <c:pt idx="70">
                  <c:v>0.7490162037037037</c:v>
                </c:pt>
                <c:pt idx="71">
                  <c:v>0.75008101851851849</c:v>
                </c:pt>
                <c:pt idx="72">
                  <c:v>0.75114583333333329</c:v>
                </c:pt>
                <c:pt idx="73">
                  <c:v>0.7522106481481482</c:v>
                </c:pt>
                <c:pt idx="74">
                  <c:v>0.75326388888888884</c:v>
                </c:pt>
                <c:pt idx="75">
                  <c:v>0.7543171296296296</c:v>
                </c:pt>
                <c:pt idx="76">
                  <c:v>0.75537037037037036</c:v>
                </c:pt>
                <c:pt idx="77">
                  <c:v>0.75641203703703708</c:v>
                </c:pt>
                <c:pt idx="78">
                  <c:v>0.75746527777777783</c:v>
                </c:pt>
                <c:pt idx="79">
                  <c:v>0.75850694444444444</c:v>
                </c:pt>
                <c:pt idx="80">
                  <c:v>0.75954861111111116</c:v>
                </c:pt>
                <c:pt idx="81">
                  <c:v>0.76057870370370362</c:v>
                </c:pt>
                <c:pt idx="82">
                  <c:v>0.76162037037037045</c:v>
                </c:pt>
                <c:pt idx="83">
                  <c:v>0.76265046296296291</c:v>
                </c:pt>
                <c:pt idx="84">
                  <c:v>0.76368055555555558</c:v>
                </c:pt>
                <c:pt idx="85">
                  <c:v>0.76471064814814815</c:v>
                </c:pt>
                <c:pt idx="86">
                  <c:v>0.76572916666666668</c:v>
                </c:pt>
                <c:pt idx="87">
                  <c:v>0.76675925925925925</c:v>
                </c:pt>
                <c:pt idx="88">
                  <c:v>0.76777777777777778</c:v>
                </c:pt>
                <c:pt idx="89">
                  <c:v>0.76879629629629631</c:v>
                </c:pt>
                <c:pt idx="90">
                  <c:v>0.76981481481481484</c:v>
                </c:pt>
                <c:pt idx="91">
                  <c:v>0.77083333333333337</c:v>
                </c:pt>
                <c:pt idx="92">
                  <c:v>0.7718518518518519</c:v>
                </c:pt>
                <c:pt idx="93">
                  <c:v>0.77285879629629628</c:v>
                </c:pt>
                <c:pt idx="94">
                  <c:v>0.77387731481481481</c:v>
                </c:pt>
                <c:pt idx="95">
                  <c:v>0.77488425925925919</c:v>
                </c:pt>
                <c:pt idx="96">
                  <c:v>0.77590277777777772</c:v>
                </c:pt>
                <c:pt idx="97">
                  <c:v>0.81853009259259257</c:v>
                </c:pt>
                <c:pt idx="98">
                  <c:v>0.81953703703703706</c:v>
                </c:pt>
                <c:pt idx="99">
                  <c:v>0.82055555555555559</c:v>
                </c:pt>
                <c:pt idx="100">
                  <c:v>0.82156250000000008</c:v>
                </c:pt>
                <c:pt idx="101">
                  <c:v>0.82256944444444446</c:v>
                </c:pt>
                <c:pt idx="102">
                  <c:v>0.82357638888888884</c:v>
                </c:pt>
                <c:pt idx="103">
                  <c:v>0.82458333333333333</c:v>
                </c:pt>
                <c:pt idx="104">
                  <c:v>0.82559027777777771</c:v>
                </c:pt>
                <c:pt idx="105">
                  <c:v>0.82659722222222232</c:v>
                </c:pt>
                <c:pt idx="106">
                  <c:v>0.82759259259259255</c:v>
                </c:pt>
                <c:pt idx="107">
                  <c:v>0.82859953703703704</c:v>
                </c:pt>
                <c:pt idx="108">
                  <c:v>0.82960648148148142</c:v>
                </c:pt>
                <c:pt idx="109">
                  <c:v>0.83061342592592602</c:v>
                </c:pt>
                <c:pt idx="110">
                  <c:v>0.8316203703703704</c:v>
                </c:pt>
                <c:pt idx="111">
                  <c:v>0.83262731481481478</c:v>
                </c:pt>
                <c:pt idx="112">
                  <c:v>0.83363425925925927</c:v>
                </c:pt>
                <c:pt idx="113">
                  <c:v>0.83464120370370365</c:v>
                </c:pt>
                <c:pt idx="114">
                  <c:v>0.83564814814814825</c:v>
                </c:pt>
                <c:pt idx="115">
                  <c:v>0.83664351851851848</c:v>
                </c:pt>
                <c:pt idx="116">
                  <c:v>0.83765046296296297</c:v>
                </c:pt>
                <c:pt idx="117">
                  <c:v>0.83865740740740735</c:v>
                </c:pt>
                <c:pt idx="118">
                  <c:v>0.83966435185185195</c:v>
                </c:pt>
                <c:pt idx="119">
                  <c:v>0.84067129629629633</c:v>
                </c:pt>
                <c:pt idx="120">
                  <c:v>0.84167824074074071</c:v>
                </c:pt>
                <c:pt idx="121">
                  <c:v>0.84267361111111105</c:v>
                </c:pt>
                <c:pt idx="122">
                  <c:v>0.84368055555555566</c:v>
                </c:pt>
                <c:pt idx="123">
                  <c:v>0.84468750000000004</c:v>
                </c:pt>
                <c:pt idx="124">
                  <c:v>0.84568287037037038</c:v>
                </c:pt>
                <c:pt idx="125">
                  <c:v>0.84667824074074083</c:v>
                </c:pt>
                <c:pt idx="126">
                  <c:v>0.84768518518518521</c:v>
                </c:pt>
                <c:pt idx="127">
                  <c:v>0.84868055555555555</c:v>
                </c:pt>
                <c:pt idx="128">
                  <c:v>0.849675925925926</c:v>
                </c:pt>
                <c:pt idx="129">
                  <c:v>0.85067129629629623</c:v>
                </c:pt>
                <c:pt idx="130">
                  <c:v>0.85165509259259264</c:v>
                </c:pt>
                <c:pt idx="131">
                  <c:v>0.85265046296296287</c:v>
                </c:pt>
                <c:pt idx="132">
                  <c:v>0.85363425925925929</c:v>
                </c:pt>
                <c:pt idx="133">
                  <c:v>0.85461805555555559</c:v>
                </c:pt>
                <c:pt idx="134">
                  <c:v>0.85560185185185189</c:v>
                </c:pt>
                <c:pt idx="135">
                  <c:v>0.85657407407407404</c:v>
                </c:pt>
                <c:pt idx="136">
                  <c:v>0.8575462962962962</c:v>
                </c:pt>
                <c:pt idx="137">
                  <c:v>0.85850694444444453</c:v>
                </c:pt>
                <c:pt idx="138">
                  <c:v>0.85946759259259264</c:v>
                </c:pt>
                <c:pt idx="139">
                  <c:v>0.86042824074074076</c:v>
                </c:pt>
                <c:pt idx="140">
                  <c:v>0.86137731481481483</c:v>
                </c:pt>
                <c:pt idx="141">
                  <c:v>0.86232638888888891</c:v>
                </c:pt>
                <c:pt idx="142">
                  <c:v>0.86326388888888894</c:v>
                </c:pt>
                <c:pt idx="143">
                  <c:v>0.86418981481481483</c:v>
                </c:pt>
                <c:pt idx="144">
                  <c:v>0.86511574074074071</c:v>
                </c:pt>
                <c:pt idx="145">
                  <c:v>0.86603009259259256</c:v>
                </c:pt>
                <c:pt idx="146">
                  <c:v>0.86693287037037037</c:v>
                </c:pt>
                <c:pt idx="147">
                  <c:v>0.86782407407407414</c:v>
                </c:pt>
                <c:pt idx="148">
                  <c:v>0.86871527777777768</c:v>
                </c:pt>
                <c:pt idx="149">
                  <c:v>0.86958333333333337</c:v>
                </c:pt>
                <c:pt idx="150">
                  <c:v>0.87045138888888884</c:v>
                </c:pt>
                <c:pt idx="151">
                  <c:v>0.87129629629629635</c:v>
                </c:pt>
                <c:pt idx="152">
                  <c:v>0.87214120370370374</c:v>
                </c:pt>
                <c:pt idx="153">
                  <c:v>0.87296296296296294</c:v>
                </c:pt>
                <c:pt idx="154">
                  <c:v>0.87377314814814822</c:v>
                </c:pt>
                <c:pt idx="155">
                  <c:v>0.87457175925925934</c:v>
                </c:pt>
                <c:pt idx="156">
                  <c:v>0.87535879629629632</c:v>
                </c:pt>
                <c:pt idx="157">
                  <c:v>0.87612268518518521</c:v>
                </c:pt>
                <c:pt idx="158">
                  <c:v>0.87687500000000007</c:v>
                </c:pt>
                <c:pt idx="159">
                  <c:v>0.87760416666666663</c:v>
                </c:pt>
                <c:pt idx="160">
                  <c:v>0.87832175925925926</c:v>
                </c:pt>
                <c:pt idx="161">
                  <c:v>0.8790162037037037</c:v>
                </c:pt>
                <c:pt idx="162">
                  <c:v>0.87969907407407411</c:v>
                </c:pt>
                <c:pt idx="163">
                  <c:v>0.88035879629629632</c:v>
                </c:pt>
                <c:pt idx="164">
                  <c:v>0.88099537037037035</c:v>
                </c:pt>
                <c:pt idx="165">
                  <c:v>0.88160879629629629</c:v>
                </c:pt>
                <c:pt idx="166">
                  <c:v>0.88219907407407405</c:v>
                </c:pt>
                <c:pt idx="167">
                  <c:v>0.88276620370370373</c:v>
                </c:pt>
                <c:pt idx="168">
                  <c:v>0.88332175925925915</c:v>
                </c:pt>
                <c:pt idx="169">
                  <c:v>0.88384259259259268</c:v>
                </c:pt>
                <c:pt idx="170">
                  <c:v>0.88434027777777768</c:v>
                </c:pt>
                <c:pt idx="171">
                  <c:v>0.88481481481481483</c:v>
                </c:pt>
                <c:pt idx="172">
                  <c:v>0.88526620370370368</c:v>
                </c:pt>
                <c:pt idx="173">
                  <c:v>0.88569444444444445</c:v>
                </c:pt>
                <c:pt idx="174">
                  <c:v>0.88608796296296299</c:v>
                </c:pt>
                <c:pt idx="175">
                  <c:v>0.88645833333333324</c:v>
                </c:pt>
                <c:pt idx="176">
                  <c:v>0.88680555555555562</c:v>
                </c:pt>
                <c:pt idx="177">
                  <c:v>0.88711805555555545</c:v>
                </c:pt>
                <c:pt idx="178">
                  <c:v>0.88739583333333327</c:v>
                </c:pt>
                <c:pt idx="179">
                  <c:v>0.88765046296296291</c:v>
                </c:pt>
                <c:pt idx="180">
                  <c:v>0.88788194444444446</c:v>
                </c:pt>
                <c:pt idx="181">
                  <c:v>0.88807870370370379</c:v>
                </c:pt>
                <c:pt idx="182">
                  <c:v>0.88825231481481481</c:v>
                </c:pt>
                <c:pt idx="183">
                  <c:v>0.88837962962962969</c:v>
                </c:pt>
                <c:pt idx="184">
                  <c:v>0.8884953703703703</c:v>
                </c:pt>
                <c:pt idx="185">
                  <c:v>0.88856481481481486</c:v>
                </c:pt>
                <c:pt idx="186">
                  <c:v>0.88861111111111113</c:v>
                </c:pt>
                <c:pt idx="187">
                  <c:v>0.88862268518518517</c:v>
                </c:pt>
                <c:pt idx="188">
                  <c:v>0.88861111111111113</c:v>
                </c:pt>
                <c:pt idx="189">
                  <c:v>0.88856481481481486</c:v>
                </c:pt>
                <c:pt idx="190">
                  <c:v>0.88848379629629637</c:v>
                </c:pt>
                <c:pt idx="191">
                  <c:v>0.88836805555555554</c:v>
                </c:pt>
                <c:pt idx="192">
                  <c:v>0.88822916666666663</c:v>
                </c:pt>
                <c:pt idx="193">
                  <c:v>0.88805555555555549</c:v>
                </c:pt>
                <c:pt idx="194">
                  <c:v>0.88784722222222223</c:v>
                </c:pt>
                <c:pt idx="195">
                  <c:v>0.88761574074074068</c:v>
                </c:pt>
                <c:pt idx="196">
                  <c:v>0.88734953703703701</c:v>
                </c:pt>
                <c:pt idx="197">
                  <c:v>0.88704861111111111</c:v>
                </c:pt>
                <c:pt idx="198">
                  <c:v>0.88672453703703702</c:v>
                </c:pt>
                <c:pt idx="199">
                  <c:v>0.8863657407407407</c:v>
                </c:pt>
                <c:pt idx="200">
                  <c:v>0.88597222222222216</c:v>
                </c:pt>
                <c:pt idx="201">
                  <c:v>0.88555555555555554</c:v>
                </c:pt>
                <c:pt idx="202">
                  <c:v>0.88511574074074073</c:v>
                </c:pt>
                <c:pt idx="203">
                  <c:v>0.88462962962962965</c:v>
                </c:pt>
                <c:pt idx="204">
                  <c:v>0.88413194444444443</c:v>
                </c:pt>
                <c:pt idx="205">
                  <c:v>0.88358796296296294</c:v>
                </c:pt>
                <c:pt idx="206">
                  <c:v>0.8830324074074074</c:v>
                </c:pt>
                <c:pt idx="207">
                  <c:v>0.88244212962962953</c:v>
                </c:pt>
                <c:pt idx="208">
                  <c:v>0.88181712962962966</c:v>
                </c:pt>
                <c:pt idx="209">
                  <c:v>0.88116898148148148</c:v>
                </c:pt>
                <c:pt idx="210">
                  <c:v>0.88049768518518512</c:v>
                </c:pt>
                <c:pt idx="211">
                  <c:v>0.87980324074074068</c:v>
                </c:pt>
                <c:pt idx="212">
                  <c:v>0.87907407407407412</c:v>
                </c:pt>
                <c:pt idx="213">
                  <c:v>0.87832175925925926</c:v>
                </c:pt>
                <c:pt idx="214">
                  <c:v>0.87754629629629621</c:v>
                </c:pt>
                <c:pt idx="215">
                  <c:v>0.87674768518518509</c:v>
                </c:pt>
                <c:pt idx="216">
                  <c:v>0.87592592592592589</c:v>
                </c:pt>
                <c:pt idx="217">
                  <c:v>0.87508101851851849</c:v>
                </c:pt>
                <c:pt idx="218">
                  <c:v>0.87421296296296302</c:v>
                </c:pt>
                <c:pt idx="219">
                  <c:v>0.87331018518518511</c:v>
                </c:pt>
                <c:pt idx="220">
                  <c:v>0.87239583333333337</c:v>
                </c:pt>
                <c:pt idx="221">
                  <c:v>0.87145833333333333</c:v>
                </c:pt>
                <c:pt idx="222">
                  <c:v>0.87050925925925926</c:v>
                </c:pt>
                <c:pt idx="223">
                  <c:v>0.86952546296296296</c:v>
                </c:pt>
                <c:pt idx="224">
                  <c:v>0.86853009259259262</c:v>
                </c:pt>
                <c:pt idx="225">
                  <c:v>0.86751157407407409</c:v>
                </c:pt>
                <c:pt idx="226">
                  <c:v>0.86646990740740737</c:v>
                </c:pt>
                <c:pt idx="227">
                  <c:v>0.86541666666666661</c:v>
                </c:pt>
                <c:pt idx="228">
                  <c:v>0.86434027777777767</c:v>
                </c:pt>
                <c:pt idx="229">
                  <c:v>0.86324074074074064</c:v>
                </c:pt>
                <c:pt idx="230">
                  <c:v>0.86214120370370362</c:v>
                </c:pt>
                <c:pt idx="231">
                  <c:v>0.86100694444444448</c:v>
                </c:pt>
                <c:pt idx="232">
                  <c:v>0.85987268518518523</c:v>
                </c:pt>
                <c:pt idx="233">
                  <c:v>0.85870370370370364</c:v>
                </c:pt>
                <c:pt idx="234">
                  <c:v>0.85753472222222227</c:v>
                </c:pt>
                <c:pt idx="235">
                  <c:v>0.8563425925925926</c:v>
                </c:pt>
                <c:pt idx="236">
                  <c:v>0.85513888888888889</c:v>
                </c:pt>
                <c:pt idx="237">
                  <c:v>0.85392361111111104</c:v>
                </c:pt>
                <c:pt idx="238">
                  <c:v>0.85269675925925925</c:v>
                </c:pt>
                <c:pt idx="239">
                  <c:v>0.85144675925925928</c:v>
                </c:pt>
                <c:pt idx="240">
                  <c:v>0.8501967592592593</c:v>
                </c:pt>
                <c:pt idx="241">
                  <c:v>0.84892361111111114</c:v>
                </c:pt>
                <c:pt idx="242">
                  <c:v>0.84765046296296298</c:v>
                </c:pt>
                <c:pt idx="243">
                  <c:v>0.84635416666666663</c:v>
                </c:pt>
                <c:pt idx="244">
                  <c:v>0.84504629629629635</c:v>
                </c:pt>
                <c:pt idx="245">
                  <c:v>0.84373842592592585</c:v>
                </c:pt>
                <c:pt idx="246">
                  <c:v>0.84241898148148142</c:v>
                </c:pt>
                <c:pt idx="247">
                  <c:v>0.84107638888888892</c:v>
                </c:pt>
                <c:pt idx="248">
                  <c:v>0.8397337962962963</c:v>
                </c:pt>
                <c:pt idx="249">
                  <c:v>0.83839120370370368</c:v>
                </c:pt>
                <c:pt idx="250">
                  <c:v>0.83702546296296287</c:v>
                </c:pt>
                <c:pt idx="251">
                  <c:v>0.83565972222222218</c:v>
                </c:pt>
                <c:pt idx="252">
                  <c:v>0.83428240740740733</c:v>
                </c:pt>
                <c:pt idx="253">
                  <c:v>0.8329050925925926</c:v>
                </c:pt>
                <c:pt idx="254">
                  <c:v>0.83151620370370372</c:v>
                </c:pt>
                <c:pt idx="255">
                  <c:v>0.83011574074074079</c:v>
                </c:pt>
                <c:pt idx="256">
                  <c:v>0.82871527777777787</c:v>
                </c:pt>
                <c:pt idx="257">
                  <c:v>0.8273032407407408</c:v>
                </c:pt>
                <c:pt idx="258">
                  <c:v>0.82589120370370372</c:v>
                </c:pt>
                <c:pt idx="259">
                  <c:v>0.82447916666666676</c:v>
                </c:pt>
                <c:pt idx="260">
                  <c:v>0.82305555555555554</c:v>
                </c:pt>
                <c:pt idx="261">
                  <c:v>0.82162037037037028</c:v>
                </c:pt>
                <c:pt idx="262">
                  <c:v>0.82018518518518524</c:v>
                </c:pt>
                <c:pt idx="263">
                  <c:v>0.81874999999999998</c:v>
                </c:pt>
                <c:pt idx="264">
                  <c:v>0.81731481481481483</c:v>
                </c:pt>
                <c:pt idx="265">
                  <c:v>0.81587962962962957</c:v>
                </c:pt>
                <c:pt idx="266">
                  <c:v>0.81443287037037038</c:v>
                </c:pt>
                <c:pt idx="267">
                  <c:v>0.81298611111111108</c:v>
                </c:pt>
                <c:pt idx="268">
                  <c:v>0.81153935185185189</c:v>
                </c:pt>
                <c:pt idx="269">
                  <c:v>0.8100925925925927</c:v>
                </c:pt>
                <c:pt idx="270">
                  <c:v>0.80863425925925936</c:v>
                </c:pt>
                <c:pt idx="271">
                  <c:v>0.80718749999999995</c:v>
                </c:pt>
                <c:pt idx="272">
                  <c:v>0.80574074074074076</c:v>
                </c:pt>
                <c:pt idx="273">
                  <c:v>0.80428240740740742</c:v>
                </c:pt>
                <c:pt idx="274">
                  <c:v>0.80283564814814812</c:v>
                </c:pt>
                <c:pt idx="275">
                  <c:v>0.80137731481481478</c:v>
                </c:pt>
                <c:pt idx="276">
                  <c:v>0.79993055555555559</c:v>
                </c:pt>
                <c:pt idx="277">
                  <c:v>0.7984837962962964</c:v>
                </c:pt>
                <c:pt idx="278">
                  <c:v>0.79703703703703699</c:v>
                </c:pt>
                <c:pt idx="279">
                  <c:v>0.7955902777777778</c:v>
                </c:pt>
                <c:pt idx="280">
                  <c:v>0.7941435185185185</c:v>
                </c:pt>
                <c:pt idx="281">
                  <c:v>0.79270833333333324</c:v>
                </c:pt>
                <c:pt idx="282">
                  <c:v>0.7912731481481482</c:v>
                </c:pt>
                <c:pt idx="283">
                  <c:v>0.78983796296296294</c:v>
                </c:pt>
                <c:pt idx="284">
                  <c:v>0.78840277777777779</c:v>
                </c:pt>
                <c:pt idx="285">
                  <c:v>0.78697916666666667</c:v>
                </c:pt>
                <c:pt idx="286">
                  <c:v>0.78555555555555545</c:v>
                </c:pt>
                <c:pt idx="287">
                  <c:v>0.78414351851851849</c:v>
                </c:pt>
                <c:pt idx="288">
                  <c:v>0.78273148148148142</c:v>
                </c:pt>
                <c:pt idx="289">
                  <c:v>0.78133101851851849</c:v>
                </c:pt>
                <c:pt idx="290">
                  <c:v>0.77993055555555557</c:v>
                </c:pt>
                <c:pt idx="291">
                  <c:v>0.77853009259259265</c:v>
                </c:pt>
                <c:pt idx="292">
                  <c:v>0.7771527777777778</c:v>
                </c:pt>
                <c:pt idx="293">
                  <c:v>0.77576388888888881</c:v>
                </c:pt>
                <c:pt idx="294">
                  <c:v>0.77439814814814811</c:v>
                </c:pt>
                <c:pt idx="295">
                  <c:v>0.77303240740740742</c:v>
                </c:pt>
                <c:pt idx="296">
                  <c:v>0.77167824074074076</c:v>
                </c:pt>
                <c:pt idx="297">
                  <c:v>0.77033564814814814</c:v>
                </c:pt>
                <c:pt idx="298">
                  <c:v>0.76899305555555564</c:v>
                </c:pt>
                <c:pt idx="299">
                  <c:v>0.76766203703703706</c:v>
                </c:pt>
                <c:pt idx="300">
                  <c:v>0.76635416666666656</c:v>
                </c:pt>
                <c:pt idx="301">
                  <c:v>0.76504629629629628</c:v>
                </c:pt>
                <c:pt idx="302">
                  <c:v>0.76374999999999993</c:v>
                </c:pt>
                <c:pt idx="303">
                  <c:v>0.76246527777777784</c:v>
                </c:pt>
                <c:pt idx="304">
                  <c:v>0.76119212962962957</c:v>
                </c:pt>
                <c:pt idx="305">
                  <c:v>0.75993055555555555</c:v>
                </c:pt>
                <c:pt idx="306">
                  <c:v>0.75868055555555547</c:v>
                </c:pt>
                <c:pt idx="307">
                  <c:v>0.75744212962962953</c:v>
                </c:pt>
                <c:pt idx="308">
                  <c:v>0.75621527777777775</c:v>
                </c:pt>
                <c:pt idx="309">
                  <c:v>0.75501157407407404</c:v>
                </c:pt>
                <c:pt idx="310">
                  <c:v>0.75381944444444438</c:v>
                </c:pt>
                <c:pt idx="311">
                  <c:v>0.75263888888888886</c:v>
                </c:pt>
                <c:pt idx="312">
                  <c:v>0.75148148148148142</c:v>
                </c:pt>
                <c:pt idx="313">
                  <c:v>0.75032407407407409</c:v>
                </c:pt>
                <c:pt idx="314">
                  <c:v>0.70748842592592587</c:v>
                </c:pt>
                <c:pt idx="315">
                  <c:v>0.70637731481481481</c:v>
                </c:pt>
                <c:pt idx="316">
                  <c:v>0.70527777777777778</c:v>
                </c:pt>
                <c:pt idx="317">
                  <c:v>0.70420138888888895</c:v>
                </c:pt>
                <c:pt idx="318">
                  <c:v>0.70313657407407415</c:v>
                </c:pt>
                <c:pt idx="319">
                  <c:v>0.70209490740740732</c:v>
                </c:pt>
                <c:pt idx="320">
                  <c:v>0.70107638888888879</c:v>
                </c:pt>
                <c:pt idx="321">
                  <c:v>0.70008101851851856</c:v>
                </c:pt>
                <c:pt idx="322">
                  <c:v>0.69909722222222215</c:v>
                </c:pt>
                <c:pt idx="323">
                  <c:v>0.69813657407407403</c:v>
                </c:pt>
                <c:pt idx="324">
                  <c:v>0.697199074074074</c:v>
                </c:pt>
                <c:pt idx="325">
                  <c:v>0.69628472222222226</c:v>
                </c:pt>
                <c:pt idx="326">
                  <c:v>0.69539351851851849</c:v>
                </c:pt>
                <c:pt idx="327">
                  <c:v>0.69452546296296302</c:v>
                </c:pt>
                <c:pt idx="328">
                  <c:v>0.69368055555555552</c:v>
                </c:pt>
                <c:pt idx="329">
                  <c:v>0.69287037037037036</c:v>
                </c:pt>
                <c:pt idx="330">
                  <c:v>0.69207175925925923</c:v>
                </c:pt>
                <c:pt idx="331">
                  <c:v>0.6912962962962963</c:v>
                </c:pt>
                <c:pt idx="332">
                  <c:v>0.69055555555555559</c:v>
                </c:pt>
                <c:pt idx="333">
                  <c:v>0.68983796296296296</c:v>
                </c:pt>
                <c:pt idx="334">
                  <c:v>0.68914351851851852</c:v>
                </c:pt>
                <c:pt idx="335">
                  <c:v>0.6884837962962963</c:v>
                </c:pt>
                <c:pt idx="336">
                  <c:v>0.68784722222222217</c:v>
                </c:pt>
                <c:pt idx="337">
                  <c:v>0.68724537037037037</c:v>
                </c:pt>
                <c:pt idx="338">
                  <c:v>0.68666666666666665</c:v>
                </c:pt>
                <c:pt idx="339">
                  <c:v>0.68612268518518515</c:v>
                </c:pt>
                <c:pt idx="340">
                  <c:v>0.68560185185185185</c:v>
                </c:pt>
                <c:pt idx="341">
                  <c:v>0.68511574074074078</c:v>
                </c:pt>
                <c:pt idx="342">
                  <c:v>0.68466435185185182</c:v>
                </c:pt>
                <c:pt idx="343">
                  <c:v>0.68423611111111116</c:v>
                </c:pt>
                <c:pt idx="344">
                  <c:v>0.68384259259259261</c:v>
                </c:pt>
                <c:pt idx="345">
                  <c:v>0.6834837962962963</c:v>
                </c:pt>
                <c:pt idx="346">
                  <c:v>0.68314814814814817</c:v>
                </c:pt>
                <c:pt idx="347">
                  <c:v>0.68285879629629631</c:v>
                </c:pt>
                <c:pt idx="348">
                  <c:v>0.68259259259259253</c:v>
                </c:pt>
                <c:pt idx="349">
                  <c:v>0.68236111111111108</c:v>
                </c:pt>
                <c:pt idx="350">
                  <c:v>0.68216435185185187</c:v>
                </c:pt>
                <c:pt idx="351">
                  <c:v>0.68200231481481488</c:v>
                </c:pt>
                <c:pt idx="352">
                  <c:v>0.6818749999999999</c:v>
                </c:pt>
                <c:pt idx="353">
                  <c:v>0.68178240740740748</c:v>
                </c:pt>
                <c:pt idx="354">
                  <c:v>0.68171296296296291</c:v>
                </c:pt>
                <c:pt idx="355">
                  <c:v>0.68168981481481483</c:v>
                </c:pt>
                <c:pt idx="356">
                  <c:v>0.68170138888888887</c:v>
                </c:pt>
                <c:pt idx="357">
                  <c:v>0.68173611111111121</c:v>
                </c:pt>
                <c:pt idx="358">
                  <c:v>0.6818171296296297</c:v>
                </c:pt>
                <c:pt idx="359">
                  <c:v>0.68193287037037031</c:v>
                </c:pt>
                <c:pt idx="360">
                  <c:v>0.68207175925925922</c:v>
                </c:pt>
                <c:pt idx="361">
                  <c:v>0.68225694444444451</c:v>
                </c:pt>
                <c:pt idx="362">
                  <c:v>0.68246527777777777</c:v>
                </c:pt>
                <c:pt idx="363">
                  <c:v>0.68270833333333336</c:v>
                </c:pt>
                <c:pt idx="364">
                  <c:v>0.68298611111111107</c:v>
                </c:pt>
                <c:pt idx="365">
                  <c:v>0.68329861111111112</c:v>
                </c:pt>
                <c:pt idx="366">
                  <c:v>0.68364583333333329</c:v>
                </c:pt>
                <c:pt idx="367">
                  <c:v>0.68402777777777779</c:v>
                </c:pt>
                <c:pt idx="368">
                  <c:v>0.68443287037037026</c:v>
                </c:pt>
                <c:pt idx="369">
                  <c:v>0.68487268518518529</c:v>
                </c:pt>
                <c:pt idx="370">
                  <c:v>0.68534722222222222</c:v>
                </c:pt>
                <c:pt idx="371">
                  <c:v>0.68584490740740733</c:v>
                </c:pt>
                <c:pt idx="372">
                  <c:v>0.68637731481481479</c:v>
                </c:pt>
                <c:pt idx="373">
                  <c:v>0.68694444444444447</c:v>
                </c:pt>
                <c:pt idx="374">
                  <c:v>0.68752314814814808</c:v>
                </c:pt>
                <c:pt idx="375">
                  <c:v>0.68814814814814806</c:v>
                </c:pt>
                <c:pt idx="376">
                  <c:v>0.6887847222222222</c:v>
                </c:pt>
                <c:pt idx="377">
                  <c:v>0.68945601851851857</c:v>
                </c:pt>
                <c:pt idx="378">
                  <c:v>0.69016203703703705</c:v>
                </c:pt>
                <c:pt idx="379">
                  <c:v>0.69087962962962957</c:v>
                </c:pt>
                <c:pt idx="380">
                  <c:v>0.69162037037037039</c:v>
                </c:pt>
                <c:pt idx="381">
                  <c:v>0.69239583333333332</c:v>
                </c:pt>
                <c:pt idx="382">
                  <c:v>0.6931828703703703</c:v>
                </c:pt>
                <c:pt idx="383">
                  <c:v>0.69400462962962972</c:v>
                </c:pt>
                <c:pt idx="384">
                  <c:v>0.69483796296296296</c:v>
                </c:pt>
                <c:pt idx="385">
                  <c:v>0.69569444444444439</c:v>
                </c:pt>
                <c:pt idx="386">
                  <c:v>0.69656250000000008</c:v>
                </c:pt>
                <c:pt idx="387">
                  <c:v>0.69745370370370363</c:v>
                </c:pt>
                <c:pt idx="388">
                  <c:v>0.69836805555555559</c:v>
                </c:pt>
                <c:pt idx="389">
                  <c:v>0.69929398148148147</c:v>
                </c:pt>
                <c:pt idx="390">
                  <c:v>0.70024305555555555</c:v>
                </c:pt>
                <c:pt idx="391">
                  <c:v>0.70119212962962962</c:v>
                </c:pt>
                <c:pt idx="392">
                  <c:v>0.70217592592592604</c:v>
                </c:pt>
                <c:pt idx="393">
                  <c:v>0.70315972222222223</c:v>
                </c:pt>
                <c:pt idx="394">
                  <c:v>0.70415509259259268</c:v>
                </c:pt>
                <c:pt idx="395">
                  <c:v>0.70517361111111121</c:v>
                </c:pt>
                <c:pt idx="396">
                  <c:v>0.70619212962962974</c:v>
                </c:pt>
                <c:pt idx="397">
                  <c:v>0.7072222222222222</c:v>
                </c:pt>
                <c:pt idx="398">
                  <c:v>0.70826388888888892</c:v>
                </c:pt>
                <c:pt idx="399">
                  <c:v>0.70931712962962967</c:v>
                </c:pt>
                <c:pt idx="400">
                  <c:v>0.71038194444444447</c:v>
                </c:pt>
                <c:pt idx="401">
                  <c:v>0.71144675925925915</c:v>
                </c:pt>
                <c:pt idx="402">
                  <c:v>0.7125231481481481</c:v>
                </c:pt>
                <c:pt idx="403">
                  <c:v>0.71359953703703705</c:v>
                </c:pt>
                <c:pt idx="404">
                  <c:v>0.71468750000000003</c:v>
                </c:pt>
                <c:pt idx="405">
                  <c:v>0.71577546296296291</c:v>
                </c:pt>
                <c:pt idx="406">
                  <c:v>0.71687499999999993</c:v>
                </c:pt>
                <c:pt idx="407">
                  <c:v>0.71797453703703706</c:v>
                </c:pt>
                <c:pt idx="408">
                  <c:v>0.71907407407407409</c:v>
                </c:pt>
                <c:pt idx="409">
                  <c:v>0.72018518518518515</c:v>
                </c:pt>
                <c:pt idx="410">
                  <c:v>0.72128472222222229</c:v>
                </c:pt>
                <c:pt idx="411">
                  <c:v>0.72239583333333324</c:v>
                </c:pt>
                <c:pt idx="412">
                  <c:v>0.72350694444444441</c:v>
                </c:pt>
                <c:pt idx="413">
                  <c:v>0.72461805555555558</c:v>
                </c:pt>
                <c:pt idx="414">
                  <c:v>0.72572916666666665</c:v>
                </c:pt>
                <c:pt idx="415">
                  <c:v>0.72685185185185175</c:v>
                </c:pt>
                <c:pt idx="416">
                  <c:v>0.72796296296296292</c:v>
                </c:pt>
                <c:pt idx="417">
                  <c:v>0.7290740740740741</c:v>
                </c:pt>
                <c:pt idx="418">
                  <c:v>0.73018518518518516</c:v>
                </c:pt>
                <c:pt idx="419">
                  <c:v>0.73129629629629633</c:v>
                </c:pt>
                <c:pt idx="420">
                  <c:v>0.73240740740740751</c:v>
                </c:pt>
                <c:pt idx="421">
                  <c:v>0.73350694444444453</c:v>
                </c:pt>
                <c:pt idx="422">
                  <c:v>0.73461805555555559</c:v>
                </c:pt>
                <c:pt idx="423">
                  <c:v>0.73571759259259262</c:v>
                </c:pt>
                <c:pt idx="424">
                  <c:v>0.73681712962962964</c:v>
                </c:pt>
                <c:pt idx="425">
                  <c:v>0.73791666666666667</c:v>
                </c:pt>
                <c:pt idx="426">
                  <c:v>0.73901620370370369</c:v>
                </c:pt>
                <c:pt idx="427">
                  <c:v>0.74011574074074071</c:v>
                </c:pt>
                <c:pt idx="428">
                  <c:v>0.7412037037037037</c:v>
                </c:pt>
                <c:pt idx="429">
                  <c:v>0.74229166666666668</c:v>
                </c:pt>
                <c:pt idx="430">
                  <c:v>0.74337962962962967</c:v>
                </c:pt>
                <c:pt idx="431">
                  <c:v>0.74445601851851861</c:v>
                </c:pt>
                <c:pt idx="432">
                  <c:v>0.74553240740740734</c:v>
                </c:pt>
                <c:pt idx="433">
                  <c:v>0.74660879629629628</c:v>
                </c:pt>
                <c:pt idx="434">
                  <c:v>0.74768518518518512</c:v>
                </c:pt>
                <c:pt idx="435">
                  <c:v>0.74876157407407407</c:v>
                </c:pt>
                <c:pt idx="436">
                  <c:v>0.74982638888888886</c:v>
                </c:pt>
                <c:pt idx="437">
                  <c:v>0.75089120370370377</c:v>
                </c:pt>
                <c:pt idx="438">
                  <c:v>0.75194444444444442</c:v>
                </c:pt>
                <c:pt idx="439">
                  <c:v>0.75300925925925932</c:v>
                </c:pt>
                <c:pt idx="440">
                  <c:v>0.75406249999999997</c:v>
                </c:pt>
                <c:pt idx="441">
                  <c:v>0.75511574074074073</c:v>
                </c:pt>
                <c:pt idx="442">
                  <c:v>0.75615740740740733</c:v>
                </c:pt>
                <c:pt idx="443">
                  <c:v>0.7572106481481482</c:v>
                </c:pt>
                <c:pt idx="444">
                  <c:v>0.75825231481481481</c:v>
                </c:pt>
                <c:pt idx="445">
                  <c:v>0.75929398148148142</c:v>
                </c:pt>
                <c:pt idx="446">
                  <c:v>0.7603240740740741</c:v>
                </c:pt>
                <c:pt idx="447">
                  <c:v>0.7613657407407407</c:v>
                </c:pt>
                <c:pt idx="448">
                  <c:v>0.76239583333333327</c:v>
                </c:pt>
                <c:pt idx="449">
                  <c:v>0.76342592592592595</c:v>
                </c:pt>
                <c:pt idx="450">
                  <c:v>0.76445601851851841</c:v>
                </c:pt>
                <c:pt idx="451">
                  <c:v>0.76548611111111109</c:v>
                </c:pt>
                <c:pt idx="452">
                  <c:v>0.76650462962962962</c:v>
                </c:pt>
                <c:pt idx="453">
                  <c:v>0.7675347222222223</c:v>
                </c:pt>
                <c:pt idx="454">
                  <c:v>0.76855324074074083</c:v>
                </c:pt>
                <c:pt idx="455">
                  <c:v>0.76957175925925936</c:v>
                </c:pt>
                <c:pt idx="456">
                  <c:v>0.77059027777777767</c:v>
                </c:pt>
                <c:pt idx="457">
                  <c:v>0.77159722222222227</c:v>
                </c:pt>
                <c:pt idx="458">
                  <c:v>0.7726157407407408</c:v>
                </c:pt>
                <c:pt idx="459">
                  <c:v>0.77363425925925933</c:v>
                </c:pt>
                <c:pt idx="460">
                  <c:v>0.77464120370370371</c:v>
                </c:pt>
                <c:pt idx="461">
                  <c:v>0.8172800925925926</c:v>
                </c:pt>
                <c:pt idx="462">
                  <c:v>0.81828703703703709</c:v>
                </c:pt>
                <c:pt idx="463">
                  <c:v>0.81929398148148147</c:v>
                </c:pt>
                <c:pt idx="464">
                  <c:v>0.82030092592592585</c:v>
                </c:pt>
                <c:pt idx="465">
                  <c:v>0.82131944444444438</c:v>
                </c:pt>
                <c:pt idx="466">
                  <c:v>0.82232638888888887</c:v>
                </c:pt>
                <c:pt idx="467">
                  <c:v>0.82333333333333336</c:v>
                </c:pt>
                <c:pt idx="468">
                  <c:v>0.82434027777777785</c:v>
                </c:pt>
                <c:pt idx="469">
                  <c:v>0.82534722222222223</c:v>
                </c:pt>
                <c:pt idx="470">
                  <c:v>0.82634259259259257</c:v>
                </c:pt>
                <c:pt idx="471">
                  <c:v>0.82734953703703706</c:v>
                </c:pt>
                <c:pt idx="472">
                  <c:v>0.82835648148148155</c:v>
                </c:pt>
                <c:pt idx="473">
                  <c:v>0.82936342592592593</c:v>
                </c:pt>
                <c:pt idx="474">
                  <c:v>0.83037037037037031</c:v>
                </c:pt>
                <c:pt idx="475">
                  <c:v>0.83137731481481481</c:v>
                </c:pt>
                <c:pt idx="476">
                  <c:v>0.8323842592592593</c:v>
                </c:pt>
                <c:pt idx="477">
                  <c:v>0.83339120370370379</c:v>
                </c:pt>
                <c:pt idx="478">
                  <c:v>0.83439814814814817</c:v>
                </c:pt>
                <c:pt idx="479">
                  <c:v>0.83540509259259255</c:v>
                </c:pt>
                <c:pt idx="480">
                  <c:v>0.836400462962963</c:v>
                </c:pt>
                <c:pt idx="481">
                  <c:v>0.83740740740740749</c:v>
                </c:pt>
                <c:pt idx="482">
                  <c:v>0.83841435185185187</c:v>
                </c:pt>
                <c:pt idx="483">
                  <c:v>0.83942129629629625</c:v>
                </c:pt>
                <c:pt idx="484">
                  <c:v>0.84042824074074074</c:v>
                </c:pt>
                <c:pt idx="485">
                  <c:v>0.84143518518518512</c:v>
                </c:pt>
                <c:pt idx="486">
                  <c:v>0.84243055555555557</c:v>
                </c:pt>
                <c:pt idx="487">
                  <c:v>0.84343749999999995</c:v>
                </c:pt>
                <c:pt idx="488">
                  <c:v>0.84444444444444444</c:v>
                </c:pt>
                <c:pt idx="489">
                  <c:v>0.84543981481481489</c:v>
                </c:pt>
                <c:pt idx="490">
                  <c:v>0.84644675925925927</c:v>
                </c:pt>
                <c:pt idx="491">
                  <c:v>0.84744212962962961</c:v>
                </c:pt>
                <c:pt idx="492">
                  <c:v>0.84843750000000007</c:v>
                </c:pt>
                <c:pt idx="493">
                  <c:v>0.8494328703703703</c:v>
                </c:pt>
                <c:pt idx="494">
                  <c:v>0.85042824074074075</c:v>
                </c:pt>
                <c:pt idx="495">
                  <c:v>0.85142361111111109</c:v>
                </c:pt>
                <c:pt idx="496">
                  <c:v>0.85240740740740739</c:v>
                </c:pt>
                <c:pt idx="497">
                  <c:v>0.8533912037037038</c:v>
                </c:pt>
                <c:pt idx="498">
                  <c:v>0.854375</c:v>
                </c:pt>
                <c:pt idx="499">
                  <c:v>0.8553587962962963</c:v>
                </c:pt>
                <c:pt idx="500">
                  <c:v>0.85633101851851856</c:v>
                </c:pt>
                <c:pt idx="501">
                  <c:v>0.85730324074074071</c:v>
                </c:pt>
                <c:pt idx="502">
                  <c:v>0.85827546296296298</c:v>
                </c:pt>
                <c:pt idx="503">
                  <c:v>0.85923611111111109</c:v>
                </c:pt>
                <c:pt idx="504">
                  <c:v>0.8601967592592592</c:v>
                </c:pt>
                <c:pt idx="505">
                  <c:v>0.86114583333333339</c:v>
                </c:pt>
                <c:pt idx="506">
                  <c:v>0.86209490740740735</c:v>
                </c:pt>
                <c:pt idx="507">
                  <c:v>0.86303240740740739</c:v>
                </c:pt>
                <c:pt idx="508">
                  <c:v>0.86396990740740742</c:v>
                </c:pt>
                <c:pt idx="509">
                  <c:v>0.86488425925925927</c:v>
                </c:pt>
                <c:pt idx="510">
                  <c:v>0.86581018518518515</c:v>
                </c:pt>
                <c:pt idx="511">
                  <c:v>0.86671296296296296</c:v>
                </c:pt>
                <c:pt idx="512">
                  <c:v>0.86761574074074066</c:v>
                </c:pt>
                <c:pt idx="513">
                  <c:v>0.86849537037037028</c:v>
                </c:pt>
                <c:pt idx="514">
                  <c:v>0.8693749999999999</c:v>
                </c:pt>
                <c:pt idx="515">
                  <c:v>0.87024305555555559</c:v>
                </c:pt>
                <c:pt idx="516">
                  <c:v>0.87109953703703702</c:v>
                </c:pt>
                <c:pt idx="517">
                  <c:v>0.87193287037037026</c:v>
                </c:pt>
                <c:pt idx="518">
                  <c:v>0.87276620370370372</c:v>
                </c:pt>
                <c:pt idx="519">
                  <c:v>0.87358796296296293</c:v>
                </c:pt>
                <c:pt idx="520">
                  <c:v>0.87438657407407405</c:v>
                </c:pt>
                <c:pt idx="521">
                  <c:v>0.87517361111111114</c:v>
                </c:pt>
                <c:pt idx="522">
                  <c:v>0.87593750000000004</c:v>
                </c:pt>
                <c:pt idx="523">
                  <c:v>0.87668981481481489</c:v>
                </c:pt>
                <c:pt idx="524">
                  <c:v>0.8774305555555556</c:v>
                </c:pt>
                <c:pt idx="525">
                  <c:v>0.87814814814814823</c:v>
                </c:pt>
                <c:pt idx="526">
                  <c:v>0.87885416666666671</c:v>
                </c:pt>
                <c:pt idx="527">
                  <c:v>0.87953703703703701</c:v>
                </c:pt>
                <c:pt idx="528">
                  <c:v>0.88019675925925922</c:v>
                </c:pt>
                <c:pt idx="529">
                  <c:v>0.88084490740740751</c:v>
                </c:pt>
                <c:pt idx="530">
                  <c:v>0.88145833333333334</c:v>
                </c:pt>
                <c:pt idx="531">
                  <c:v>0.88206018518518514</c:v>
                </c:pt>
                <c:pt idx="532">
                  <c:v>0.88263888888888886</c:v>
                </c:pt>
                <c:pt idx="533">
                  <c:v>0.88319444444444439</c:v>
                </c:pt>
                <c:pt idx="534">
                  <c:v>0.88371527777777781</c:v>
                </c:pt>
                <c:pt idx="535">
                  <c:v>0.88422453703703707</c:v>
                </c:pt>
                <c:pt idx="536">
                  <c:v>0.88471064814814815</c:v>
                </c:pt>
                <c:pt idx="537">
                  <c:v>0.88516203703703711</c:v>
                </c:pt>
                <c:pt idx="538">
                  <c:v>0.88559027777777777</c:v>
                </c:pt>
                <c:pt idx="539">
                  <c:v>0.88599537037037035</c:v>
                </c:pt>
                <c:pt idx="540">
                  <c:v>0.88637731481481474</c:v>
                </c:pt>
                <c:pt idx="541">
                  <c:v>0.88672453703703702</c:v>
                </c:pt>
                <c:pt idx="542">
                  <c:v>0.88703703703703696</c:v>
                </c:pt>
                <c:pt idx="543">
                  <c:v>0.88733796296296286</c:v>
                </c:pt>
                <c:pt idx="544">
                  <c:v>0.8875925925925926</c:v>
                </c:pt>
                <c:pt idx="545">
                  <c:v>0.88783564814814808</c:v>
                </c:pt>
                <c:pt idx="546">
                  <c:v>0.88803240740740741</c:v>
                </c:pt>
                <c:pt idx="547">
                  <c:v>0.88820601851851855</c:v>
                </c:pt>
                <c:pt idx="548">
                  <c:v>0.88835648148148139</c:v>
                </c:pt>
                <c:pt idx="549">
                  <c:v>0.88847222222222222</c:v>
                </c:pt>
                <c:pt idx="550">
                  <c:v>0.88855324074074071</c:v>
                </c:pt>
                <c:pt idx="551">
                  <c:v>0.88861111111111113</c:v>
                </c:pt>
                <c:pt idx="552">
                  <c:v>0.88862268518518517</c:v>
                </c:pt>
                <c:pt idx="553">
                  <c:v>0.88862268518518517</c:v>
                </c:pt>
                <c:pt idx="554">
                  <c:v>0.88857638888888879</c:v>
                </c:pt>
                <c:pt idx="555">
                  <c:v>0.88850694444444445</c:v>
                </c:pt>
                <c:pt idx="556">
                  <c:v>0.88840277777777776</c:v>
                </c:pt>
                <c:pt idx="557">
                  <c:v>0.88826388888888896</c:v>
                </c:pt>
                <c:pt idx="558">
                  <c:v>0.88810185185185186</c:v>
                </c:pt>
                <c:pt idx="559">
                  <c:v>0.88790509259259265</c:v>
                </c:pt>
                <c:pt idx="560">
                  <c:v>0.88767361111111109</c:v>
                </c:pt>
                <c:pt idx="561">
                  <c:v>0.88741898148148157</c:v>
                </c:pt>
                <c:pt idx="562">
                  <c:v>0.8871296296296296</c:v>
                </c:pt>
                <c:pt idx="563">
                  <c:v>0.88680555555555562</c:v>
                </c:pt>
                <c:pt idx="564">
                  <c:v>0.88645833333333324</c:v>
                </c:pt>
                <c:pt idx="565">
                  <c:v>0.88607638888888884</c:v>
                </c:pt>
                <c:pt idx="566">
                  <c:v>0.88565972222222211</c:v>
                </c:pt>
                <c:pt idx="567">
                  <c:v>0.8852199074074073</c:v>
                </c:pt>
                <c:pt idx="568">
                  <c:v>0.88475694444444442</c:v>
                </c:pt>
                <c:pt idx="569">
                  <c:v>0.88424768518518515</c:v>
                </c:pt>
                <c:pt idx="570">
                  <c:v>0.88372685185185185</c:v>
                </c:pt>
                <c:pt idx="571">
                  <c:v>0.88317129629629632</c:v>
                </c:pt>
                <c:pt idx="572">
                  <c:v>0.88258101851851845</c:v>
                </c:pt>
                <c:pt idx="573">
                  <c:v>0.88196759259259261</c:v>
                </c:pt>
                <c:pt idx="574">
                  <c:v>0.88133101851851858</c:v>
                </c:pt>
                <c:pt idx="575">
                  <c:v>0.88065972222222222</c:v>
                </c:pt>
                <c:pt idx="576">
                  <c:v>0.87997685185185182</c:v>
                </c:pt>
                <c:pt idx="577">
                  <c:v>0.8792592592592593</c:v>
                </c:pt>
                <c:pt idx="578">
                  <c:v>0.87850694444444455</c:v>
                </c:pt>
                <c:pt idx="579">
                  <c:v>0.87774305555555554</c:v>
                </c:pt>
                <c:pt idx="580">
                  <c:v>0.87694444444444442</c:v>
                </c:pt>
                <c:pt idx="581">
                  <c:v>0.87612268518518521</c:v>
                </c:pt>
                <c:pt idx="582">
                  <c:v>0.87528935185185175</c:v>
                </c:pt>
                <c:pt idx="583">
                  <c:v>0.87442129629629628</c:v>
                </c:pt>
                <c:pt idx="584">
                  <c:v>0.87353009259259251</c:v>
                </c:pt>
                <c:pt idx="585">
                  <c:v>0.87262731481481481</c:v>
                </c:pt>
                <c:pt idx="586">
                  <c:v>0.87168981481481478</c:v>
                </c:pt>
                <c:pt idx="587">
                  <c:v>0.8707407407407407</c:v>
                </c:pt>
                <c:pt idx="588">
                  <c:v>0.86976851851851855</c:v>
                </c:pt>
                <c:pt idx="589">
                  <c:v>0.8687731481481481</c:v>
                </c:pt>
                <c:pt idx="590">
                  <c:v>0.86775462962962957</c:v>
                </c:pt>
                <c:pt idx="591">
                  <c:v>0.866724537037037</c:v>
                </c:pt>
                <c:pt idx="592">
                  <c:v>0.86567129629629624</c:v>
                </c:pt>
                <c:pt idx="593">
                  <c:v>0.86460648148148145</c:v>
                </c:pt>
                <c:pt idx="594">
                  <c:v>0.86351851851851846</c:v>
                </c:pt>
                <c:pt idx="595">
                  <c:v>0.8624074074074074</c:v>
                </c:pt>
                <c:pt idx="596">
                  <c:v>0.8612847222222223</c:v>
                </c:pt>
                <c:pt idx="597">
                  <c:v>0.86015046296296294</c:v>
                </c:pt>
                <c:pt idx="598">
                  <c:v>0.85899305555555561</c:v>
                </c:pt>
                <c:pt idx="599">
                  <c:v>0.85782407407407402</c:v>
                </c:pt>
                <c:pt idx="600">
                  <c:v>0.85663194444444446</c:v>
                </c:pt>
                <c:pt idx="601">
                  <c:v>0.85543981481481479</c:v>
                </c:pt>
                <c:pt idx="602">
                  <c:v>0.85422453703703705</c:v>
                </c:pt>
                <c:pt idx="603">
                  <c:v>0.85299768518518515</c:v>
                </c:pt>
                <c:pt idx="604">
                  <c:v>0.85175925925925933</c:v>
                </c:pt>
                <c:pt idx="605">
                  <c:v>0.8504976851851852</c:v>
                </c:pt>
                <c:pt idx="606">
                  <c:v>0.84923611111111119</c:v>
                </c:pt>
                <c:pt idx="607">
                  <c:v>0.84795138888888888</c:v>
                </c:pt>
                <c:pt idx="608">
                  <c:v>0.84666666666666668</c:v>
                </c:pt>
                <c:pt idx="609">
                  <c:v>0.84537037037037033</c:v>
                </c:pt>
                <c:pt idx="610">
                  <c:v>0.8440509259259259</c:v>
                </c:pt>
                <c:pt idx="611">
                  <c:v>0.84273148148148147</c:v>
                </c:pt>
                <c:pt idx="612">
                  <c:v>0.84140046296296289</c:v>
                </c:pt>
                <c:pt idx="613">
                  <c:v>0.84006944444444442</c:v>
                </c:pt>
                <c:pt idx="614">
                  <c:v>0.83871527777777777</c:v>
                </c:pt>
                <c:pt idx="615">
                  <c:v>0.83736111111111111</c:v>
                </c:pt>
                <c:pt idx="616">
                  <c:v>0.83599537037037042</c:v>
                </c:pt>
                <c:pt idx="617">
                  <c:v>0.83461805555555557</c:v>
                </c:pt>
                <c:pt idx="618">
                  <c:v>0.83324074074074073</c:v>
                </c:pt>
                <c:pt idx="619">
                  <c:v>0.83185185185185195</c:v>
                </c:pt>
                <c:pt idx="620">
                  <c:v>0.83045138888888881</c:v>
                </c:pt>
                <c:pt idx="621">
                  <c:v>0.82905092592592589</c:v>
                </c:pt>
                <c:pt idx="622">
                  <c:v>0.82765046296296296</c:v>
                </c:pt>
                <c:pt idx="623">
                  <c:v>0.826238425925926</c:v>
                </c:pt>
                <c:pt idx="624">
                  <c:v>0.82481481481481478</c:v>
                </c:pt>
                <c:pt idx="625">
                  <c:v>0.82339120370370367</c:v>
                </c:pt>
                <c:pt idx="626">
                  <c:v>0.82196759259259267</c:v>
                </c:pt>
                <c:pt idx="627">
                  <c:v>0.82054398148148155</c:v>
                </c:pt>
                <c:pt idx="628">
                  <c:v>0.81910879629629629</c:v>
                </c:pt>
                <c:pt idx="629">
                  <c:v>0.81766203703703699</c:v>
                </c:pt>
                <c:pt idx="630">
                  <c:v>0.81622685185185195</c:v>
                </c:pt>
                <c:pt idx="631">
                  <c:v>0.81478009259259254</c:v>
                </c:pt>
                <c:pt idx="632">
                  <c:v>0.81333333333333335</c:v>
                </c:pt>
                <c:pt idx="633">
                  <c:v>0.81188657407407405</c:v>
                </c:pt>
                <c:pt idx="634">
                  <c:v>0.81043981481481486</c:v>
                </c:pt>
                <c:pt idx="635">
                  <c:v>0.80899305555555545</c:v>
                </c:pt>
                <c:pt idx="636">
                  <c:v>0.80753472222222233</c:v>
                </c:pt>
                <c:pt idx="637">
                  <c:v>0.80608796296296292</c:v>
                </c:pt>
                <c:pt idx="638">
                  <c:v>0.80462962962962958</c:v>
                </c:pt>
                <c:pt idx="639">
                  <c:v>0.80318287037037039</c:v>
                </c:pt>
                <c:pt idx="640">
                  <c:v>0.80173611111111109</c:v>
                </c:pt>
                <c:pt idx="641">
                  <c:v>0.80027777777777775</c:v>
                </c:pt>
                <c:pt idx="642">
                  <c:v>0.79883101851851857</c:v>
                </c:pt>
                <c:pt idx="643">
                  <c:v>0.79738425925925915</c:v>
                </c:pt>
                <c:pt idx="644">
                  <c:v>0.79593749999999996</c:v>
                </c:pt>
                <c:pt idx="645">
                  <c:v>0.79449074074074078</c:v>
                </c:pt>
                <c:pt idx="646">
                  <c:v>0.79305555555555562</c:v>
                </c:pt>
                <c:pt idx="647">
                  <c:v>0.79162037037037036</c:v>
                </c:pt>
                <c:pt idx="648">
                  <c:v>0.79018518518518521</c:v>
                </c:pt>
                <c:pt idx="649">
                  <c:v>0.78874999999999995</c:v>
                </c:pt>
                <c:pt idx="650">
                  <c:v>0.78732638888888884</c:v>
                </c:pt>
                <c:pt idx="651">
                  <c:v>0.78590277777777784</c:v>
                </c:pt>
                <c:pt idx="652">
                  <c:v>0.78449074074074077</c:v>
                </c:pt>
                <c:pt idx="653">
                  <c:v>0.7830787037037038</c:v>
                </c:pt>
                <c:pt idx="654">
                  <c:v>0.78166666666666673</c:v>
                </c:pt>
                <c:pt idx="655">
                  <c:v>0.7802662037037037</c:v>
                </c:pt>
                <c:pt idx="656">
                  <c:v>0.77887731481481481</c:v>
                </c:pt>
                <c:pt idx="657">
                  <c:v>0.77748842592592593</c:v>
                </c:pt>
                <c:pt idx="658">
                  <c:v>0.77609953703703705</c:v>
                </c:pt>
                <c:pt idx="659">
                  <c:v>0.77473379629629635</c:v>
                </c:pt>
                <c:pt idx="660">
                  <c:v>0.77336805555555566</c:v>
                </c:pt>
                <c:pt idx="661">
                  <c:v>0.77200231481481485</c:v>
                </c:pt>
                <c:pt idx="662">
                  <c:v>0.77065972222222223</c:v>
                </c:pt>
                <c:pt idx="663">
                  <c:v>0.76931712962962961</c:v>
                </c:pt>
                <c:pt idx="664">
                  <c:v>0.76798611111111104</c:v>
                </c:pt>
                <c:pt idx="665">
                  <c:v>0.76666666666666661</c:v>
                </c:pt>
                <c:pt idx="666">
                  <c:v>0.76535879629629633</c:v>
                </c:pt>
                <c:pt idx="667">
                  <c:v>0.76406249999999998</c:v>
                </c:pt>
                <c:pt idx="668">
                  <c:v>0.76276620370370374</c:v>
                </c:pt>
                <c:pt idx="669">
                  <c:v>0.76149305555555558</c:v>
                </c:pt>
                <c:pt idx="670">
                  <c:v>0.76023148148148145</c:v>
                </c:pt>
                <c:pt idx="671">
                  <c:v>0.75898148148148159</c:v>
                </c:pt>
                <c:pt idx="672">
                  <c:v>0.75774305555555566</c:v>
                </c:pt>
                <c:pt idx="673">
                  <c:v>0.75651620370370365</c:v>
                </c:pt>
                <c:pt idx="674">
                  <c:v>0.7553009259259259</c:v>
                </c:pt>
                <c:pt idx="675">
                  <c:v>0.75410879629629635</c:v>
                </c:pt>
                <c:pt idx="676">
                  <c:v>0.75292824074074083</c:v>
                </c:pt>
                <c:pt idx="677">
                  <c:v>0.75175925925925924</c:v>
                </c:pt>
                <c:pt idx="678">
                  <c:v>0.70888888888888879</c:v>
                </c:pt>
                <c:pt idx="679">
                  <c:v>0.70775462962962965</c:v>
                </c:pt>
                <c:pt idx="680">
                  <c:v>0.70664351851851848</c:v>
                </c:pt>
                <c:pt idx="681">
                  <c:v>0.70554398148148145</c:v>
                </c:pt>
                <c:pt idx="682">
                  <c:v>0.70445601851851858</c:v>
                </c:pt>
                <c:pt idx="683">
                  <c:v>0.70339120370370367</c:v>
                </c:pt>
                <c:pt idx="684">
                  <c:v>0.70234953703703706</c:v>
                </c:pt>
                <c:pt idx="685">
                  <c:v>0.70133101851851853</c:v>
                </c:pt>
                <c:pt idx="686">
                  <c:v>0.70032407407407404</c:v>
                </c:pt>
                <c:pt idx="687">
                  <c:v>0.69934027777777785</c:v>
                </c:pt>
                <c:pt idx="688">
                  <c:v>0.69836805555555559</c:v>
                </c:pt>
                <c:pt idx="689">
                  <c:v>0.69743055555555555</c:v>
                </c:pt>
                <c:pt idx="690">
                  <c:v>0.69650462962962967</c:v>
                </c:pt>
                <c:pt idx="691">
                  <c:v>0.6956134259259259</c:v>
                </c:pt>
                <c:pt idx="692">
                  <c:v>0.69473379629629628</c:v>
                </c:pt>
                <c:pt idx="693">
                  <c:v>0.69388888888888889</c:v>
                </c:pt>
                <c:pt idx="694">
                  <c:v>0.69305555555555554</c:v>
                </c:pt>
                <c:pt idx="695">
                  <c:v>0.69225694444444441</c:v>
                </c:pt>
                <c:pt idx="696">
                  <c:v>0.69148148148148147</c:v>
                </c:pt>
                <c:pt idx="697">
                  <c:v>0.69072916666666673</c:v>
                </c:pt>
                <c:pt idx="698">
                  <c:v>0.6900115740740741</c:v>
                </c:pt>
                <c:pt idx="699">
                  <c:v>0.68931712962962965</c:v>
                </c:pt>
                <c:pt idx="700">
                  <c:v>0.68864583333333329</c:v>
                </c:pt>
                <c:pt idx="701">
                  <c:v>0.68799768518518523</c:v>
                </c:pt>
                <c:pt idx="702">
                  <c:v>0.68738425925925928</c:v>
                </c:pt>
                <c:pt idx="703">
                  <c:v>0.68680555555555556</c:v>
                </c:pt>
                <c:pt idx="704">
                  <c:v>0.68624999999999992</c:v>
                </c:pt>
                <c:pt idx="705">
                  <c:v>0.68572916666666661</c:v>
                </c:pt>
                <c:pt idx="706">
                  <c:v>0.68523148148148139</c:v>
                </c:pt>
                <c:pt idx="707">
                  <c:v>0.6847685185185185</c:v>
                </c:pt>
                <c:pt idx="708">
                  <c:v>0.68432870370370369</c:v>
                </c:pt>
                <c:pt idx="709">
                  <c:v>0.68393518518518526</c:v>
                </c:pt>
                <c:pt idx="710">
                  <c:v>0.68356481481481479</c:v>
                </c:pt>
                <c:pt idx="711">
                  <c:v>0.68322916666666667</c:v>
                </c:pt>
                <c:pt idx="712">
                  <c:v>0.68291666666666673</c:v>
                </c:pt>
                <c:pt idx="713">
                  <c:v>0.68265046296296295</c:v>
                </c:pt>
                <c:pt idx="714">
                  <c:v>0.68240740740740735</c:v>
                </c:pt>
                <c:pt idx="715">
                  <c:v>0.68221064814814814</c:v>
                </c:pt>
                <c:pt idx="716">
                  <c:v>0.68203703703703711</c:v>
                </c:pt>
                <c:pt idx="717">
                  <c:v>0.6818981481481482</c:v>
                </c:pt>
                <c:pt idx="718">
                  <c:v>0.6817939814814814</c:v>
                </c:pt>
                <c:pt idx="719">
                  <c:v>0.68172453703703706</c:v>
                </c:pt>
                <c:pt idx="720">
                  <c:v>0.68168981481481483</c:v>
                </c:pt>
                <c:pt idx="721">
                  <c:v>0.68168981481481483</c:v>
                </c:pt>
                <c:pt idx="722">
                  <c:v>0.68172453703703706</c:v>
                </c:pt>
                <c:pt idx="723">
                  <c:v>0.6817939814814814</c:v>
                </c:pt>
                <c:pt idx="724">
                  <c:v>0.6818981481481482</c:v>
                </c:pt>
                <c:pt idx="725">
                  <c:v>0.68203703703703711</c:v>
                </c:pt>
                <c:pt idx="726">
                  <c:v>0.6821990740740741</c:v>
                </c:pt>
                <c:pt idx="727">
                  <c:v>0.68240740740740735</c:v>
                </c:pt>
                <c:pt idx="728">
                  <c:v>0.68265046296296295</c:v>
                </c:pt>
                <c:pt idx="729">
                  <c:v>0.68291666666666673</c:v>
                </c:pt>
                <c:pt idx="730">
                  <c:v>0.68321759259259263</c:v>
                </c:pt>
                <c:pt idx="731">
                  <c:v>0.68356481481481479</c:v>
                </c:pt>
                <c:pt idx="732">
                  <c:v>0.68392361111111111</c:v>
                </c:pt>
                <c:pt idx="733">
                  <c:v>0.68432870370370369</c:v>
                </c:pt>
                <c:pt idx="734">
                  <c:v>0.6847685185185185</c:v>
                </c:pt>
                <c:pt idx="735">
                  <c:v>0.68523148148148139</c:v>
                </c:pt>
                <c:pt idx="736">
                  <c:v>0.68571759259259257</c:v>
                </c:pt>
                <c:pt idx="737">
                  <c:v>0.68624999999999992</c:v>
                </c:pt>
                <c:pt idx="738">
                  <c:v>0.68679398148148152</c:v>
                </c:pt>
                <c:pt idx="739">
                  <c:v>0.68738425925925928</c:v>
                </c:pt>
                <c:pt idx="740">
                  <c:v>0.68798611111111108</c:v>
                </c:pt>
                <c:pt idx="741">
                  <c:v>0.68863425925925925</c:v>
                </c:pt>
                <c:pt idx="742" formatCode="[h]:mm:ss;@">
                  <c:v>0.68929398148148147</c:v>
                </c:pt>
                <c:pt idx="743" formatCode="[h]:mm:ss;@">
                  <c:v>0.68998842592592602</c:v>
                </c:pt>
                <c:pt idx="744" formatCode="[h]:mm:ss;@">
                  <c:v>0.6906944444444445</c:v>
                </c:pt>
                <c:pt idx="745" formatCode="[h]:mm:ss;@">
                  <c:v>0.69143518518518521</c:v>
                </c:pt>
                <c:pt idx="746" formatCode="[h]:mm:ss;@">
                  <c:v>0.69219907407407411</c:v>
                </c:pt>
                <c:pt idx="747" formatCode="[h]:mm:ss;@">
                  <c:v>0.69298611111111119</c:v>
                </c:pt>
                <c:pt idx="748" formatCode="[h]:mm:ss;@">
                  <c:v>0.69379629629629624</c:v>
                </c:pt>
                <c:pt idx="749" formatCode="[h]:mm:ss;@">
                  <c:v>0.6946296296296296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München!$V$1:$V$3</c:f>
              <c:strCache>
                <c:ptCount val="1"/>
                <c:pt idx="0">
                  <c:v>München: Sonnen- www.sonnenaufgang-sonnenuntergang.de Tageslänge</c:v>
                </c:pt>
              </c:strCache>
            </c:strRef>
          </c:tx>
          <c:spPr>
            <a:ln w="19050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München!$B$24:$B$773</c:f>
              <c:numCache>
                <c:formatCode>m/d/yyyy</c:formatCode>
                <c:ptCount val="750"/>
                <c:pt idx="0">
                  <c:v>42359</c:v>
                </c:pt>
                <c:pt idx="1">
                  <c:v>42360</c:v>
                </c:pt>
                <c:pt idx="2">
                  <c:v>42361</c:v>
                </c:pt>
                <c:pt idx="3">
                  <c:v>42362</c:v>
                </c:pt>
                <c:pt idx="4">
                  <c:v>42363</c:v>
                </c:pt>
                <c:pt idx="5">
                  <c:v>42364</c:v>
                </c:pt>
                <c:pt idx="6">
                  <c:v>42365</c:v>
                </c:pt>
                <c:pt idx="7">
                  <c:v>42366</c:v>
                </c:pt>
                <c:pt idx="8">
                  <c:v>42367</c:v>
                </c:pt>
                <c:pt idx="9">
                  <c:v>42368</c:v>
                </c:pt>
                <c:pt idx="10">
                  <c:v>42369</c:v>
                </c:pt>
                <c:pt idx="11">
                  <c:v>42370</c:v>
                </c:pt>
                <c:pt idx="12">
                  <c:v>42371</c:v>
                </c:pt>
                <c:pt idx="13">
                  <c:v>42372</c:v>
                </c:pt>
                <c:pt idx="14">
                  <c:v>42373</c:v>
                </c:pt>
                <c:pt idx="15">
                  <c:v>42374</c:v>
                </c:pt>
                <c:pt idx="16">
                  <c:v>42375</c:v>
                </c:pt>
                <c:pt idx="17">
                  <c:v>42376</c:v>
                </c:pt>
                <c:pt idx="18">
                  <c:v>42377</c:v>
                </c:pt>
                <c:pt idx="19">
                  <c:v>42378</c:v>
                </c:pt>
                <c:pt idx="20">
                  <c:v>42379</c:v>
                </c:pt>
                <c:pt idx="21">
                  <c:v>42380</c:v>
                </c:pt>
                <c:pt idx="22">
                  <c:v>42381</c:v>
                </c:pt>
                <c:pt idx="23">
                  <c:v>42382</c:v>
                </c:pt>
                <c:pt idx="24">
                  <c:v>42383</c:v>
                </c:pt>
                <c:pt idx="25">
                  <c:v>42384</c:v>
                </c:pt>
                <c:pt idx="26">
                  <c:v>42385</c:v>
                </c:pt>
                <c:pt idx="27">
                  <c:v>42386</c:v>
                </c:pt>
                <c:pt idx="28">
                  <c:v>42387</c:v>
                </c:pt>
                <c:pt idx="29">
                  <c:v>42388</c:v>
                </c:pt>
                <c:pt idx="30">
                  <c:v>42389</c:v>
                </c:pt>
                <c:pt idx="31">
                  <c:v>42390</c:v>
                </c:pt>
                <c:pt idx="32">
                  <c:v>42391</c:v>
                </c:pt>
                <c:pt idx="33">
                  <c:v>42392</c:v>
                </c:pt>
                <c:pt idx="34">
                  <c:v>42393</c:v>
                </c:pt>
                <c:pt idx="35">
                  <c:v>42394</c:v>
                </c:pt>
                <c:pt idx="36">
                  <c:v>42395</c:v>
                </c:pt>
                <c:pt idx="37">
                  <c:v>42396</c:v>
                </c:pt>
                <c:pt idx="38">
                  <c:v>42397</c:v>
                </c:pt>
                <c:pt idx="39">
                  <c:v>42398</c:v>
                </c:pt>
                <c:pt idx="40">
                  <c:v>42399</c:v>
                </c:pt>
                <c:pt idx="41">
                  <c:v>42400</c:v>
                </c:pt>
                <c:pt idx="42">
                  <c:v>42401</c:v>
                </c:pt>
                <c:pt idx="43">
                  <c:v>42402</c:v>
                </c:pt>
                <c:pt idx="44">
                  <c:v>42403</c:v>
                </c:pt>
                <c:pt idx="45">
                  <c:v>42404</c:v>
                </c:pt>
                <c:pt idx="46">
                  <c:v>42405</c:v>
                </c:pt>
                <c:pt idx="47">
                  <c:v>42406</c:v>
                </c:pt>
                <c:pt idx="48">
                  <c:v>42407</c:v>
                </c:pt>
                <c:pt idx="49">
                  <c:v>42408</c:v>
                </c:pt>
                <c:pt idx="50">
                  <c:v>42409</c:v>
                </c:pt>
                <c:pt idx="51">
                  <c:v>42410</c:v>
                </c:pt>
                <c:pt idx="52">
                  <c:v>42411</c:v>
                </c:pt>
                <c:pt idx="53">
                  <c:v>42412</c:v>
                </c:pt>
                <c:pt idx="54">
                  <c:v>42413</c:v>
                </c:pt>
                <c:pt idx="55">
                  <c:v>42414</c:v>
                </c:pt>
                <c:pt idx="56">
                  <c:v>42415</c:v>
                </c:pt>
                <c:pt idx="57">
                  <c:v>42416</c:v>
                </c:pt>
                <c:pt idx="58">
                  <c:v>42417</c:v>
                </c:pt>
                <c:pt idx="59">
                  <c:v>42418</c:v>
                </c:pt>
                <c:pt idx="60">
                  <c:v>42419</c:v>
                </c:pt>
                <c:pt idx="61">
                  <c:v>42420</c:v>
                </c:pt>
                <c:pt idx="62">
                  <c:v>42421</c:v>
                </c:pt>
                <c:pt idx="63">
                  <c:v>42422</c:v>
                </c:pt>
                <c:pt idx="64">
                  <c:v>42423</c:v>
                </c:pt>
                <c:pt idx="65">
                  <c:v>42424</c:v>
                </c:pt>
                <c:pt idx="66">
                  <c:v>42425</c:v>
                </c:pt>
                <c:pt idx="67">
                  <c:v>42426</c:v>
                </c:pt>
                <c:pt idx="68">
                  <c:v>42427</c:v>
                </c:pt>
                <c:pt idx="69">
                  <c:v>42428</c:v>
                </c:pt>
                <c:pt idx="70">
                  <c:v>42429</c:v>
                </c:pt>
                <c:pt idx="71">
                  <c:v>42430</c:v>
                </c:pt>
                <c:pt idx="72">
                  <c:v>42431</c:v>
                </c:pt>
                <c:pt idx="73">
                  <c:v>42432</c:v>
                </c:pt>
                <c:pt idx="74">
                  <c:v>42433</c:v>
                </c:pt>
                <c:pt idx="75">
                  <c:v>42434</c:v>
                </c:pt>
                <c:pt idx="76">
                  <c:v>42435</c:v>
                </c:pt>
                <c:pt idx="77">
                  <c:v>42436</c:v>
                </c:pt>
                <c:pt idx="78">
                  <c:v>42437</c:v>
                </c:pt>
                <c:pt idx="79">
                  <c:v>42438</c:v>
                </c:pt>
                <c:pt idx="80">
                  <c:v>42439</c:v>
                </c:pt>
                <c:pt idx="81">
                  <c:v>42440</c:v>
                </c:pt>
                <c:pt idx="82">
                  <c:v>42441</c:v>
                </c:pt>
                <c:pt idx="83">
                  <c:v>42442</c:v>
                </c:pt>
                <c:pt idx="84">
                  <c:v>42443</c:v>
                </c:pt>
                <c:pt idx="85">
                  <c:v>42444</c:v>
                </c:pt>
                <c:pt idx="86">
                  <c:v>42445</c:v>
                </c:pt>
                <c:pt idx="87">
                  <c:v>42446</c:v>
                </c:pt>
                <c:pt idx="88">
                  <c:v>42447</c:v>
                </c:pt>
                <c:pt idx="89">
                  <c:v>42448</c:v>
                </c:pt>
                <c:pt idx="90">
                  <c:v>42449</c:v>
                </c:pt>
                <c:pt idx="91">
                  <c:v>42450</c:v>
                </c:pt>
                <c:pt idx="92">
                  <c:v>42451</c:v>
                </c:pt>
                <c:pt idx="93">
                  <c:v>42452</c:v>
                </c:pt>
                <c:pt idx="94">
                  <c:v>42453</c:v>
                </c:pt>
                <c:pt idx="95">
                  <c:v>42454</c:v>
                </c:pt>
                <c:pt idx="96">
                  <c:v>42455</c:v>
                </c:pt>
                <c:pt idx="97">
                  <c:v>42456</c:v>
                </c:pt>
                <c:pt idx="98">
                  <c:v>42457</c:v>
                </c:pt>
                <c:pt idx="99">
                  <c:v>42458</c:v>
                </c:pt>
                <c:pt idx="100">
                  <c:v>42459</c:v>
                </c:pt>
                <c:pt idx="101">
                  <c:v>42460</c:v>
                </c:pt>
                <c:pt idx="102">
                  <c:v>42461</c:v>
                </c:pt>
                <c:pt idx="103">
                  <c:v>42462</c:v>
                </c:pt>
                <c:pt idx="104">
                  <c:v>42463</c:v>
                </c:pt>
                <c:pt idx="105">
                  <c:v>42464</c:v>
                </c:pt>
                <c:pt idx="106">
                  <c:v>42465</c:v>
                </c:pt>
                <c:pt idx="107">
                  <c:v>42466</c:v>
                </c:pt>
                <c:pt idx="108">
                  <c:v>42467</c:v>
                </c:pt>
                <c:pt idx="109">
                  <c:v>42468</c:v>
                </c:pt>
                <c:pt idx="110">
                  <c:v>42469</c:v>
                </c:pt>
                <c:pt idx="111">
                  <c:v>42470</c:v>
                </c:pt>
                <c:pt idx="112">
                  <c:v>42471</c:v>
                </c:pt>
                <c:pt idx="113">
                  <c:v>42472</c:v>
                </c:pt>
                <c:pt idx="114">
                  <c:v>42473</c:v>
                </c:pt>
                <c:pt idx="115">
                  <c:v>42474</c:v>
                </c:pt>
                <c:pt idx="116">
                  <c:v>42475</c:v>
                </c:pt>
                <c:pt idx="117">
                  <c:v>42476</c:v>
                </c:pt>
                <c:pt idx="118">
                  <c:v>42477</c:v>
                </c:pt>
                <c:pt idx="119">
                  <c:v>42478</c:v>
                </c:pt>
                <c:pt idx="120">
                  <c:v>42479</c:v>
                </c:pt>
                <c:pt idx="121">
                  <c:v>42480</c:v>
                </c:pt>
                <c:pt idx="122">
                  <c:v>42481</c:v>
                </c:pt>
                <c:pt idx="123">
                  <c:v>42482</c:v>
                </c:pt>
                <c:pt idx="124">
                  <c:v>42483</c:v>
                </c:pt>
                <c:pt idx="125">
                  <c:v>42484</c:v>
                </c:pt>
                <c:pt idx="126">
                  <c:v>42485</c:v>
                </c:pt>
                <c:pt idx="127">
                  <c:v>42486</c:v>
                </c:pt>
                <c:pt idx="128">
                  <c:v>42487</c:v>
                </c:pt>
                <c:pt idx="129">
                  <c:v>42488</c:v>
                </c:pt>
                <c:pt idx="130">
                  <c:v>42489</c:v>
                </c:pt>
                <c:pt idx="131">
                  <c:v>42490</c:v>
                </c:pt>
                <c:pt idx="132">
                  <c:v>42491</c:v>
                </c:pt>
                <c:pt idx="133">
                  <c:v>42492</c:v>
                </c:pt>
                <c:pt idx="134">
                  <c:v>42493</c:v>
                </c:pt>
                <c:pt idx="135">
                  <c:v>42494</c:v>
                </c:pt>
                <c:pt idx="136">
                  <c:v>42495</c:v>
                </c:pt>
                <c:pt idx="137">
                  <c:v>42496</c:v>
                </c:pt>
                <c:pt idx="138">
                  <c:v>42497</c:v>
                </c:pt>
                <c:pt idx="139">
                  <c:v>42498</c:v>
                </c:pt>
                <c:pt idx="140">
                  <c:v>42499</c:v>
                </c:pt>
                <c:pt idx="141">
                  <c:v>42500</c:v>
                </c:pt>
                <c:pt idx="142">
                  <c:v>42501</c:v>
                </c:pt>
                <c:pt idx="143">
                  <c:v>42502</c:v>
                </c:pt>
                <c:pt idx="144">
                  <c:v>42503</c:v>
                </c:pt>
                <c:pt idx="145">
                  <c:v>42504</c:v>
                </c:pt>
                <c:pt idx="146">
                  <c:v>42505</c:v>
                </c:pt>
                <c:pt idx="147">
                  <c:v>42506</c:v>
                </c:pt>
                <c:pt idx="148">
                  <c:v>42507</c:v>
                </c:pt>
                <c:pt idx="149">
                  <c:v>42508</c:v>
                </c:pt>
                <c:pt idx="150">
                  <c:v>42509</c:v>
                </c:pt>
                <c:pt idx="151">
                  <c:v>42510</c:v>
                </c:pt>
                <c:pt idx="152">
                  <c:v>42511</c:v>
                </c:pt>
                <c:pt idx="153">
                  <c:v>42512</c:v>
                </c:pt>
                <c:pt idx="154">
                  <c:v>42513</c:v>
                </c:pt>
                <c:pt idx="155">
                  <c:v>42514</c:v>
                </c:pt>
                <c:pt idx="156">
                  <c:v>42515</c:v>
                </c:pt>
                <c:pt idx="157">
                  <c:v>42516</c:v>
                </c:pt>
                <c:pt idx="158">
                  <c:v>42517</c:v>
                </c:pt>
                <c:pt idx="159">
                  <c:v>42518</c:v>
                </c:pt>
                <c:pt idx="160">
                  <c:v>42519</c:v>
                </c:pt>
                <c:pt idx="161">
                  <c:v>42520</c:v>
                </c:pt>
                <c:pt idx="162">
                  <c:v>42521</c:v>
                </c:pt>
                <c:pt idx="163">
                  <c:v>42522</c:v>
                </c:pt>
                <c:pt idx="164">
                  <c:v>42523</c:v>
                </c:pt>
                <c:pt idx="165">
                  <c:v>42524</c:v>
                </c:pt>
                <c:pt idx="166">
                  <c:v>42525</c:v>
                </c:pt>
                <c:pt idx="167">
                  <c:v>42526</c:v>
                </c:pt>
                <c:pt idx="168">
                  <c:v>42527</c:v>
                </c:pt>
                <c:pt idx="169">
                  <c:v>42528</c:v>
                </c:pt>
                <c:pt idx="170">
                  <c:v>42529</c:v>
                </c:pt>
                <c:pt idx="171">
                  <c:v>42530</c:v>
                </c:pt>
                <c:pt idx="172">
                  <c:v>42531</c:v>
                </c:pt>
                <c:pt idx="173">
                  <c:v>42532</c:v>
                </c:pt>
                <c:pt idx="174">
                  <c:v>42533</c:v>
                </c:pt>
                <c:pt idx="175">
                  <c:v>42534</c:v>
                </c:pt>
                <c:pt idx="176">
                  <c:v>42535</c:v>
                </c:pt>
                <c:pt idx="177">
                  <c:v>42536</c:v>
                </c:pt>
                <c:pt idx="178">
                  <c:v>42537</c:v>
                </c:pt>
                <c:pt idx="179">
                  <c:v>42538</c:v>
                </c:pt>
                <c:pt idx="180">
                  <c:v>42539</c:v>
                </c:pt>
                <c:pt idx="181">
                  <c:v>42540</c:v>
                </c:pt>
                <c:pt idx="182">
                  <c:v>42541</c:v>
                </c:pt>
                <c:pt idx="183">
                  <c:v>42542</c:v>
                </c:pt>
                <c:pt idx="184">
                  <c:v>42543</c:v>
                </c:pt>
                <c:pt idx="185">
                  <c:v>42544</c:v>
                </c:pt>
                <c:pt idx="186">
                  <c:v>42545</c:v>
                </c:pt>
                <c:pt idx="187">
                  <c:v>42546</c:v>
                </c:pt>
                <c:pt idx="188">
                  <c:v>42547</c:v>
                </c:pt>
                <c:pt idx="189">
                  <c:v>42548</c:v>
                </c:pt>
                <c:pt idx="190">
                  <c:v>42549</c:v>
                </c:pt>
                <c:pt idx="191">
                  <c:v>42550</c:v>
                </c:pt>
                <c:pt idx="192">
                  <c:v>42551</c:v>
                </c:pt>
                <c:pt idx="193">
                  <c:v>42552</c:v>
                </c:pt>
                <c:pt idx="194">
                  <c:v>42553</c:v>
                </c:pt>
                <c:pt idx="195">
                  <c:v>42554</c:v>
                </c:pt>
                <c:pt idx="196">
                  <c:v>42555</c:v>
                </c:pt>
                <c:pt idx="197">
                  <c:v>42556</c:v>
                </c:pt>
                <c:pt idx="198">
                  <c:v>42557</c:v>
                </c:pt>
                <c:pt idx="199">
                  <c:v>42558</c:v>
                </c:pt>
                <c:pt idx="200">
                  <c:v>42559</c:v>
                </c:pt>
                <c:pt idx="201">
                  <c:v>42560</c:v>
                </c:pt>
                <c:pt idx="202">
                  <c:v>42561</c:v>
                </c:pt>
                <c:pt idx="203">
                  <c:v>42562</c:v>
                </c:pt>
                <c:pt idx="204">
                  <c:v>42563</c:v>
                </c:pt>
                <c:pt idx="205">
                  <c:v>42564</c:v>
                </c:pt>
                <c:pt idx="206">
                  <c:v>42565</c:v>
                </c:pt>
                <c:pt idx="207">
                  <c:v>42566</c:v>
                </c:pt>
                <c:pt idx="208">
                  <c:v>42567</c:v>
                </c:pt>
                <c:pt idx="209">
                  <c:v>42568</c:v>
                </c:pt>
                <c:pt idx="210">
                  <c:v>42569</c:v>
                </c:pt>
                <c:pt idx="211">
                  <c:v>42570</c:v>
                </c:pt>
                <c:pt idx="212">
                  <c:v>42571</c:v>
                </c:pt>
                <c:pt idx="213">
                  <c:v>42572</c:v>
                </c:pt>
                <c:pt idx="214">
                  <c:v>42573</c:v>
                </c:pt>
                <c:pt idx="215">
                  <c:v>42574</c:v>
                </c:pt>
                <c:pt idx="216">
                  <c:v>42575</c:v>
                </c:pt>
                <c:pt idx="217">
                  <c:v>42576</c:v>
                </c:pt>
                <c:pt idx="218">
                  <c:v>42577</c:v>
                </c:pt>
                <c:pt idx="219">
                  <c:v>42578</c:v>
                </c:pt>
                <c:pt idx="220">
                  <c:v>42579</c:v>
                </c:pt>
                <c:pt idx="221">
                  <c:v>42580</c:v>
                </c:pt>
                <c:pt idx="222">
                  <c:v>42581</c:v>
                </c:pt>
                <c:pt idx="223">
                  <c:v>42582</c:v>
                </c:pt>
                <c:pt idx="224">
                  <c:v>42583</c:v>
                </c:pt>
                <c:pt idx="225">
                  <c:v>42584</c:v>
                </c:pt>
                <c:pt idx="226">
                  <c:v>42585</c:v>
                </c:pt>
                <c:pt idx="227">
                  <c:v>42586</c:v>
                </c:pt>
                <c:pt idx="228">
                  <c:v>42587</c:v>
                </c:pt>
                <c:pt idx="229">
                  <c:v>42588</c:v>
                </c:pt>
                <c:pt idx="230">
                  <c:v>42589</c:v>
                </c:pt>
                <c:pt idx="231">
                  <c:v>42590</c:v>
                </c:pt>
                <c:pt idx="232">
                  <c:v>42591</c:v>
                </c:pt>
                <c:pt idx="233">
                  <c:v>42592</c:v>
                </c:pt>
                <c:pt idx="234">
                  <c:v>42593</c:v>
                </c:pt>
                <c:pt idx="235">
                  <c:v>42594</c:v>
                </c:pt>
                <c:pt idx="236">
                  <c:v>42595</c:v>
                </c:pt>
                <c:pt idx="237">
                  <c:v>42596</c:v>
                </c:pt>
                <c:pt idx="238">
                  <c:v>42597</c:v>
                </c:pt>
                <c:pt idx="239">
                  <c:v>42598</c:v>
                </c:pt>
                <c:pt idx="240">
                  <c:v>42599</c:v>
                </c:pt>
                <c:pt idx="241">
                  <c:v>42600</c:v>
                </c:pt>
                <c:pt idx="242">
                  <c:v>42601</c:v>
                </c:pt>
                <c:pt idx="243">
                  <c:v>42602</c:v>
                </c:pt>
                <c:pt idx="244">
                  <c:v>42603</c:v>
                </c:pt>
                <c:pt idx="245">
                  <c:v>42604</c:v>
                </c:pt>
                <c:pt idx="246">
                  <c:v>42605</c:v>
                </c:pt>
                <c:pt idx="247">
                  <c:v>42606</c:v>
                </c:pt>
                <c:pt idx="248">
                  <c:v>42607</c:v>
                </c:pt>
                <c:pt idx="249">
                  <c:v>42608</c:v>
                </c:pt>
                <c:pt idx="250">
                  <c:v>42609</c:v>
                </c:pt>
                <c:pt idx="251">
                  <c:v>42610</c:v>
                </c:pt>
                <c:pt idx="252">
                  <c:v>42611</c:v>
                </c:pt>
                <c:pt idx="253">
                  <c:v>42612</c:v>
                </c:pt>
                <c:pt idx="254">
                  <c:v>42613</c:v>
                </c:pt>
                <c:pt idx="255">
                  <c:v>42614</c:v>
                </c:pt>
                <c:pt idx="256">
                  <c:v>42615</c:v>
                </c:pt>
                <c:pt idx="257">
                  <c:v>42616</c:v>
                </c:pt>
                <c:pt idx="258">
                  <c:v>42617</c:v>
                </c:pt>
                <c:pt idx="259">
                  <c:v>42618</c:v>
                </c:pt>
                <c:pt idx="260">
                  <c:v>42619</c:v>
                </c:pt>
                <c:pt idx="261">
                  <c:v>42620</c:v>
                </c:pt>
                <c:pt idx="262">
                  <c:v>42621</c:v>
                </c:pt>
                <c:pt idx="263">
                  <c:v>42622</c:v>
                </c:pt>
                <c:pt idx="264">
                  <c:v>42623</c:v>
                </c:pt>
                <c:pt idx="265">
                  <c:v>42624</c:v>
                </c:pt>
                <c:pt idx="266">
                  <c:v>42625</c:v>
                </c:pt>
                <c:pt idx="267">
                  <c:v>42626</c:v>
                </c:pt>
                <c:pt idx="268">
                  <c:v>42627</c:v>
                </c:pt>
                <c:pt idx="269">
                  <c:v>42628</c:v>
                </c:pt>
                <c:pt idx="270">
                  <c:v>42629</c:v>
                </c:pt>
                <c:pt idx="271">
                  <c:v>42630</c:v>
                </c:pt>
                <c:pt idx="272">
                  <c:v>42631</c:v>
                </c:pt>
                <c:pt idx="273">
                  <c:v>42632</c:v>
                </c:pt>
                <c:pt idx="274">
                  <c:v>42633</c:v>
                </c:pt>
                <c:pt idx="275">
                  <c:v>42634</c:v>
                </c:pt>
                <c:pt idx="276">
                  <c:v>42635</c:v>
                </c:pt>
                <c:pt idx="277">
                  <c:v>42636</c:v>
                </c:pt>
                <c:pt idx="278">
                  <c:v>42637</c:v>
                </c:pt>
                <c:pt idx="279">
                  <c:v>42638</c:v>
                </c:pt>
                <c:pt idx="280">
                  <c:v>42639</c:v>
                </c:pt>
                <c:pt idx="281">
                  <c:v>42640</c:v>
                </c:pt>
                <c:pt idx="282">
                  <c:v>42641</c:v>
                </c:pt>
                <c:pt idx="283">
                  <c:v>42642</c:v>
                </c:pt>
                <c:pt idx="284">
                  <c:v>42643</c:v>
                </c:pt>
                <c:pt idx="285">
                  <c:v>42644</c:v>
                </c:pt>
                <c:pt idx="286">
                  <c:v>42645</c:v>
                </c:pt>
                <c:pt idx="287">
                  <c:v>42646</c:v>
                </c:pt>
                <c:pt idx="288">
                  <c:v>42647</c:v>
                </c:pt>
                <c:pt idx="289">
                  <c:v>42648</c:v>
                </c:pt>
                <c:pt idx="290">
                  <c:v>42649</c:v>
                </c:pt>
                <c:pt idx="291">
                  <c:v>42650</c:v>
                </c:pt>
                <c:pt idx="292">
                  <c:v>42651</c:v>
                </c:pt>
                <c:pt idx="293">
                  <c:v>42652</c:v>
                </c:pt>
                <c:pt idx="294">
                  <c:v>42653</c:v>
                </c:pt>
                <c:pt idx="295">
                  <c:v>42654</c:v>
                </c:pt>
                <c:pt idx="296">
                  <c:v>42655</c:v>
                </c:pt>
                <c:pt idx="297">
                  <c:v>42656</c:v>
                </c:pt>
                <c:pt idx="298">
                  <c:v>42657</c:v>
                </c:pt>
                <c:pt idx="299">
                  <c:v>42658</c:v>
                </c:pt>
                <c:pt idx="300">
                  <c:v>42659</c:v>
                </c:pt>
                <c:pt idx="301">
                  <c:v>42660</c:v>
                </c:pt>
                <c:pt idx="302">
                  <c:v>42661</c:v>
                </c:pt>
                <c:pt idx="303">
                  <c:v>42662</c:v>
                </c:pt>
                <c:pt idx="304">
                  <c:v>42663</c:v>
                </c:pt>
                <c:pt idx="305">
                  <c:v>42664</c:v>
                </c:pt>
                <c:pt idx="306">
                  <c:v>42665</c:v>
                </c:pt>
                <c:pt idx="307">
                  <c:v>42666</c:v>
                </c:pt>
                <c:pt idx="308">
                  <c:v>42667</c:v>
                </c:pt>
                <c:pt idx="309">
                  <c:v>42668</c:v>
                </c:pt>
                <c:pt idx="310">
                  <c:v>42669</c:v>
                </c:pt>
                <c:pt idx="311">
                  <c:v>42670</c:v>
                </c:pt>
                <c:pt idx="312">
                  <c:v>42671</c:v>
                </c:pt>
                <c:pt idx="313">
                  <c:v>42672</c:v>
                </c:pt>
                <c:pt idx="314">
                  <c:v>42673</c:v>
                </c:pt>
                <c:pt idx="315">
                  <c:v>42674</c:v>
                </c:pt>
                <c:pt idx="316">
                  <c:v>42675</c:v>
                </c:pt>
                <c:pt idx="317">
                  <c:v>42676</c:v>
                </c:pt>
                <c:pt idx="318">
                  <c:v>42677</c:v>
                </c:pt>
                <c:pt idx="319">
                  <c:v>42678</c:v>
                </c:pt>
                <c:pt idx="320">
                  <c:v>42679</c:v>
                </c:pt>
                <c:pt idx="321">
                  <c:v>42680</c:v>
                </c:pt>
                <c:pt idx="322">
                  <c:v>42681</c:v>
                </c:pt>
                <c:pt idx="323">
                  <c:v>42682</c:v>
                </c:pt>
                <c:pt idx="324">
                  <c:v>42683</c:v>
                </c:pt>
                <c:pt idx="325">
                  <c:v>42684</c:v>
                </c:pt>
                <c:pt idx="326">
                  <c:v>42685</c:v>
                </c:pt>
                <c:pt idx="327">
                  <c:v>42686</c:v>
                </c:pt>
                <c:pt idx="328">
                  <c:v>42687</c:v>
                </c:pt>
                <c:pt idx="329">
                  <c:v>42688</c:v>
                </c:pt>
                <c:pt idx="330">
                  <c:v>42689</c:v>
                </c:pt>
                <c:pt idx="331">
                  <c:v>42690</c:v>
                </c:pt>
                <c:pt idx="332">
                  <c:v>42691</c:v>
                </c:pt>
                <c:pt idx="333">
                  <c:v>42692</c:v>
                </c:pt>
                <c:pt idx="334">
                  <c:v>42693</c:v>
                </c:pt>
                <c:pt idx="335">
                  <c:v>42694</c:v>
                </c:pt>
                <c:pt idx="336">
                  <c:v>42695</c:v>
                </c:pt>
                <c:pt idx="337">
                  <c:v>42696</c:v>
                </c:pt>
                <c:pt idx="338">
                  <c:v>42697</c:v>
                </c:pt>
                <c:pt idx="339">
                  <c:v>42698</c:v>
                </c:pt>
                <c:pt idx="340">
                  <c:v>42699</c:v>
                </c:pt>
                <c:pt idx="341">
                  <c:v>42700</c:v>
                </c:pt>
                <c:pt idx="342">
                  <c:v>42701</c:v>
                </c:pt>
                <c:pt idx="343">
                  <c:v>42702</c:v>
                </c:pt>
                <c:pt idx="344">
                  <c:v>42703</c:v>
                </c:pt>
                <c:pt idx="345">
                  <c:v>42704</c:v>
                </c:pt>
                <c:pt idx="346">
                  <c:v>42705</c:v>
                </c:pt>
                <c:pt idx="347">
                  <c:v>42706</c:v>
                </c:pt>
                <c:pt idx="348">
                  <c:v>42707</c:v>
                </c:pt>
                <c:pt idx="349">
                  <c:v>42708</c:v>
                </c:pt>
                <c:pt idx="350">
                  <c:v>42709</c:v>
                </c:pt>
                <c:pt idx="351">
                  <c:v>42710</c:v>
                </c:pt>
                <c:pt idx="352">
                  <c:v>42711</c:v>
                </c:pt>
                <c:pt idx="353">
                  <c:v>42712</c:v>
                </c:pt>
                <c:pt idx="354">
                  <c:v>42713</c:v>
                </c:pt>
                <c:pt idx="355">
                  <c:v>42714</c:v>
                </c:pt>
                <c:pt idx="356">
                  <c:v>42715</c:v>
                </c:pt>
                <c:pt idx="357">
                  <c:v>42716</c:v>
                </c:pt>
                <c:pt idx="358">
                  <c:v>42717</c:v>
                </c:pt>
                <c:pt idx="359">
                  <c:v>42718</c:v>
                </c:pt>
                <c:pt idx="360">
                  <c:v>42719</c:v>
                </c:pt>
                <c:pt idx="361">
                  <c:v>42720</c:v>
                </c:pt>
                <c:pt idx="362">
                  <c:v>42721</c:v>
                </c:pt>
                <c:pt idx="363">
                  <c:v>42722</c:v>
                </c:pt>
                <c:pt idx="364">
                  <c:v>42723</c:v>
                </c:pt>
                <c:pt idx="365">
                  <c:v>42724</c:v>
                </c:pt>
                <c:pt idx="366">
                  <c:v>42725</c:v>
                </c:pt>
                <c:pt idx="367">
                  <c:v>42726</c:v>
                </c:pt>
                <c:pt idx="368">
                  <c:v>42727</c:v>
                </c:pt>
                <c:pt idx="369">
                  <c:v>42728</c:v>
                </c:pt>
                <c:pt idx="370">
                  <c:v>42729</c:v>
                </c:pt>
                <c:pt idx="371">
                  <c:v>42730</c:v>
                </c:pt>
                <c:pt idx="372">
                  <c:v>42731</c:v>
                </c:pt>
                <c:pt idx="373">
                  <c:v>42732</c:v>
                </c:pt>
                <c:pt idx="374">
                  <c:v>42733</c:v>
                </c:pt>
                <c:pt idx="375">
                  <c:v>42734</c:v>
                </c:pt>
                <c:pt idx="376">
                  <c:v>42735</c:v>
                </c:pt>
                <c:pt idx="377">
                  <c:v>42736</c:v>
                </c:pt>
                <c:pt idx="378">
                  <c:v>42737</c:v>
                </c:pt>
                <c:pt idx="379">
                  <c:v>42738</c:v>
                </c:pt>
                <c:pt idx="380">
                  <c:v>42739</c:v>
                </c:pt>
                <c:pt idx="381">
                  <c:v>42740</c:v>
                </c:pt>
                <c:pt idx="382">
                  <c:v>42741</c:v>
                </c:pt>
                <c:pt idx="383">
                  <c:v>42742</c:v>
                </c:pt>
                <c:pt idx="384">
                  <c:v>42743</c:v>
                </c:pt>
                <c:pt idx="385">
                  <c:v>42744</c:v>
                </c:pt>
                <c:pt idx="386">
                  <c:v>42745</c:v>
                </c:pt>
                <c:pt idx="387">
                  <c:v>42746</c:v>
                </c:pt>
                <c:pt idx="388">
                  <c:v>42747</c:v>
                </c:pt>
                <c:pt idx="389">
                  <c:v>42748</c:v>
                </c:pt>
                <c:pt idx="390">
                  <c:v>42749</c:v>
                </c:pt>
                <c:pt idx="391">
                  <c:v>42750</c:v>
                </c:pt>
                <c:pt idx="392">
                  <c:v>42751</c:v>
                </c:pt>
                <c:pt idx="393">
                  <c:v>42752</c:v>
                </c:pt>
                <c:pt idx="394">
                  <c:v>42753</c:v>
                </c:pt>
                <c:pt idx="395">
                  <c:v>42754</c:v>
                </c:pt>
                <c:pt idx="396">
                  <c:v>42755</c:v>
                </c:pt>
                <c:pt idx="397">
                  <c:v>42756</c:v>
                </c:pt>
                <c:pt idx="398">
                  <c:v>42757</c:v>
                </c:pt>
                <c:pt idx="399">
                  <c:v>42758</c:v>
                </c:pt>
                <c:pt idx="400">
                  <c:v>42759</c:v>
                </c:pt>
                <c:pt idx="401">
                  <c:v>42760</c:v>
                </c:pt>
                <c:pt idx="402">
                  <c:v>42761</c:v>
                </c:pt>
                <c:pt idx="403">
                  <c:v>42762</c:v>
                </c:pt>
                <c:pt idx="404">
                  <c:v>42763</c:v>
                </c:pt>
                <c:pt idx="405">
                  <c:v>42764</c:v>
                </c:pt>
                <c:pt idx="406">
                  <c:v>42765</c:v>
                </c:pt>
                <c:pt idx="407">
                  <c:v>42766</c:v>
                </c:pt>
                <c:pt idx="408">
                  <c:v>42767</c:v>
                </c:pt>
                <c:pt idx="409">
                  <c:v>42768</c:v>
                </c:pt>
                <c:pt idx="410">
                  <c:v>42769</c:v>
                </c:pt>
                <c:pt idx="411">
                  <c:v>42770</c:v>
                </c:pt>
                <c:pt idx="412">
                  <c:v>42771</c:v>
                </c:pt>
                <c:pt idx="413">
                  <c:v>42772</c:v>
                </c:pt>
                <c:pt idx="414">
                  <c:v>42773</c:v>
                </c:pt>
                <c:pt idx="415">
                  <c:v>42774</c:v>
                </c:pt>
                <c:pt idx="416">
                  <c:v>42775</c:v>
                </c:pt>
                <c:pt idx="417">
                  <c:v>42776</c:v>
                </c:pt>
                <c:pt idx="418">
                  <c:v>42777</c:v>
                </c:pt>
                <c:pt idx="419">
                  <c:v>42778</c:v>
                </c:pt>
                <c:pt idx="420">
                  <c:v>42779</c:v>
                </c:pt>
                <c:pt idx="421">
                  <c:v>42780</c:v>
                </c:pt>
                <c:pt idx="422">
                  <c:v>42781</c:v>
                </c:pt>
                <c:pt idx="423">
                  <c:v>42782</c:v>
                </c:pt>
                <c:pt idx="424">
                  <c:v>42783</c:v>
                </c:pt>
                <c:pt idx="425">
                  <c:v>42784</c:v>
                </c:pt>
                <c:pt idx="426">
                  <c:v>42785</c:v>
                </c:pt>
                <c:pt idx="427">
                  <c:v>42786</c:v>
                </c:pt>
                <c:pt idx="428">
                  <c:v>42787</c:v>
                </c:pt>
                <c:pt idx="429">
                  <c:v>42788</c:v>
                </c:pt>
                <c:pt idx="430">
                  <c:v>42789</c:v>
                </c:pt>
                <c:pt idx="431">
                  <c:v>42790</c:v>
                </c:pt>
                <c:pt idx="432">
                  <c:v>42791</c:v>
                </c:pt>
                <c:pt idx="433">
                  <c:v>42792</c:v>
                </c:pt>
                <c:pt idx="434">
                  <c:v>42793</c:v>
                </c:pt>
                <c:pt idx="435">
                  <c:v>42794</c:v>
                </c:pt>
                <c:pt idx="436">
                  <c:v>42795</c:v>
                </c:pt>
                <c:pt idx="437">
                  <c:v>42796</c:v>
                </c:pt>
                <c:pt idx="438">
                  <c:v>42797</c:v>
                </c:pt>
                <c:pt idx="439">
                  <c:v>42798</c:v>
                </c:pt>
                <c:pt idx="440">
                  <c:v>42799</c:v>
                </c:pt>
                <c:pt idx="441">
                  <c:v>42800</c:v>
                </c:pt>
                <c:pt idx="442">
                  <c:v>42801</c:v>
                </c:pt>
                <c:pt idx="443">
                  <c:v>42802</c:v>
                </c:pt>
                <c:pt idx="444">
                  <c:v>42803</c:v>
                </c:pt>
                <c:pt idx="445">
                  <c:v>42804</c:v>
                </c:pt>
                <c:pt idx="446">
                  <c:v>42805</c:v>
                </c:pt>
                <c:pt idx="447">
                  <c:v>42806</c:v>
                </c:pt>
                <c:pt idx="448">
                  <c:v>42807</c:v>
                </c:pt>
                <c:pt idx="449">
                  <c:v>42808</c:v>
                </c:pt>
                <c:pt idx="450">
                  <c:v>42809</c:v>
                </c:pt>
                <c:pt idx="451">
                  <c:v>42810</c:v>
                </c:pt>
                <c:pt idx="452">
                  <c:v>42811</c:v>
                </c:pt>
                <c:pt idx="453">
                  <c:v>42812</c:v>
                </c:pt>
                <c:pt idx="454">
                  <c:v>42813</c:v>
                </c:pt>
                <c:pt idx="455">
                  <c:v>42814</c:v>
                </c:pt>
                <c:pt idx="456">
                  <c:v>42815</c:v>
                </c:pt>
                <c:pt idx="457">
                  <c:v>42816</c:v>
                </c:pt>
                <c:pt idx="458">
                  <c:v>42817</c:v>
                </c:pt>
                <c:pt idx="459">
                  <c:v>42818</c:v>
                </c:pt>
                <c:pt idx="460">
                  <c:v>42819</c:v>
                </c:pt>
                <c:pt idx="461">
                  <c:v>42820</c:v>
                </c:pt>
                <c:pt idx="462">
                  <c:v>42821</c:v>
                </c:pt>
                <c:pt idx="463">
                  <c:v>42822</c:v>
                </c:pt>
                <c:pt idx="464">
                  <c:v>42823</c:v>
                </c:pt>
                <c:pt idx="465">
                  <c:v>42824</c:v>
                </c:pt>
                <c:pt idx="466">
                  <c:v>42825</c:v>
                </c:pt>
                <c:pt idx="467">
                  <c:v>42826</c:v>
                </c:pt>
                <c:pt idx="468">
                  <c:v>42827</c:v>
                </c:pt>
                <c:pt idx="469">
                  <c:v>42828</c:v>
                </c:pt>
                <c:pt idx="470">
                  <c:v>42829</c:v>
                </c:pt>
                <c:pt idx="471">
                  <c:v>42830</c:v>
                </c:pt>
                <c:pt idx="472">
                  <c:v>42831</c:v>
                </c:pt>
                <c:pt idx="473">
                  <c:v>42832</c:v>
                </c:pt>
                <c:pt idx="474">
                  <c:v>42833</c:v>
                </c:pt>
                <c:pt idx="475">
                  <c:v>42834</c:v>
                </c:pt>
                <c:pt idx="476">
                  <c:v>42835</c:v>
                </c:pt>
                <c:pt idx="477">
                  <c:v>42836</c:v>
                </c:pt>
                <c:pt idx="478">
                  <c:v>42837</c:v>
                </c:pt>
                <c:pt idx="479">
                  <c:v>42838</c:v>
                </c:pt>
                <c:pt idx="480">
                  <c:v>42839</c:v>
                </c:pt>
                <c:pt idx="481">
                  <c:v>42840</c:v>
                </c:pt>
                <c:pt idx="482">
                  <c:v>42841</c:v>
                </c:pt>
                <c:pt idx="483">
                  <c:v>42842</c:v>
                </c:pt>
                <c:pt idx="484">
                  <c:v>42843</c:v>
                </c:pt>
                <c:pt idx="485">
                  <c:v>42844</c:v>
                </c:pt>
                <c:pt idx="486">
                  <c:v>42845</c:v>
                </c:pt>
                <c:pt idx="487">
                  <c:v>42846</c:v>
                </c:pt>
                <c:pt idx="488">
                  <c:v>42847</c:v>
                </c:pt>
                <c:pt idx="489">
                  <c:v>42848</c:v>
                </c:pt>
                <c:pt idx="490">
                  <c:v>42849</c:v>
                </c:pt>
                <c:pt idx="491">
                  <c:v>42850</c:v>
                </c:pt>
                <c:pt idx="492">
                  <c:v>42851</c:v>
                </c:pt>
                <c:pt idx="493">
                  <c:v>42852</c:v>
                </c:pt>
                <c:pt idx="494">
                  <c:v>42853</c:v>
                </c:pt>
                <c:pt idx="495">
                  <c:v>42854</c:v>
                </c:pt>
                <c:pt idx="496">
                  <c:v>42855</c:v>
                </c:pt>
                <c:pt idx="497">
                  <c:v>42856</c:v>
                </c:pt>
                <c:pt idx="498">
                  <c:v>42857</c:v>
                </c:pt>
                <c:pt idx="499">
                  <c:v>42858</c:v>
                </c:pt>
                <c:pt idx="500">
                  <c:v>42859</c:v>
                </c:pt>
                <c:pt idx="501">
                  <c:v>42860</c:v>
                </c:pt>
                <c:pt idx="502">
                  <c:v>42861</c:v>
                </c:pt>
                <c:pt idx="503">
                  <c:v>42862</c:v>
                </c:pt>
                <c:pt idx="504">
                  <c:v>42863</c:v>
                </c:pt>
                <c:pt idx="505">
                  <c:v>42864</c:v>
                </c:pt>
                <c:pt idx="506">
                  <c:v>42865</c:v>
                </c:pt>
                <c:pt idx="507">
                  <c:v>42866</c:v>
                </c:pt>
                <c:pt idx="508">
                  <c:v>42867</c:v>
                </c:pt>
                <c:pt idx="509">
                  <c:v>42868</c:v>
                </c:pt>
                <c:pt idx="510">
                  <c:v>42869</c:v>
                </c:pt>
                <c:pt idx="511">
                  <c:v>42870</c:v>
                </c:pt>
                <c:pt idx="512">
                  <c:v>42871</c:v>
                </c:pt>
                <c:pt idx="513">
                  <c:v>42872</c:v>
                </c:pt>
                <c:pt idx="514">
                  <c:v>42873</c:v>
                </c:pt>
                <c:pt idx="515">
                  <c:v>42874</c:v>
                </c:pt>
                <c:pt idx="516">
                  <c:v>42875</c:v>
                </c:pt>
                <c:pt idx="517">
                  <c:v>42876</c:v>
                </c:pt>
                <c:pt idx="518">
                  <c:v>42877</c:v>
                </c:pt>
                <c:pt idx="519">
                  <c:v>42878</c:v>
                </c:pt>
                <c:pt idx="520">
                  <c:v>42879</c:v>
                </c:pt>
                <c:pt idx="521">
                  <c:v>42880</c:v>
                </c:pt>
                <c:pt idx="522">
                  <c:v>42881</c:v>
                </c:pt>
                <c:pt idx="523">
                  <c:v>42882</c:v>
                </c:pt>
                <c:pt idx="524">
                  <c:v>42883</c:v>
                </c:pt>
                <c:pt idx="525">
                  <c:v>42884</c:v>
                </c:pt>
                <c:pt idx="526">
                  <c:v>42885</c:v>
                </c:pt>
                <c:pt idx="527">
                  <c:v>42886</c:v>
                </c:pt>
                <c:pt idx="528">
                  <c:v>42887</c:v>
                </c:pt>
                <c:pt idx="529">
                  <c:v>42888</c:v>
                </c:pt>
                <c:pt idx="530">
                  <c:v>42889</c:v>
                </c:pt>
                <c:pt idx="531">
                  <c:v>42890</c:v>
                </c:pt>
                <c:pt idx="532">
                  <c:v>42891</c:v>
                </c:pt>
                <c:pt idx="533">
                  <c:v>42892</c:v>
                </c:pt>
                <c:pt idx="534">
                  <c:v>42893</c:v>
                </c:pt>
                <c:pt idx="535">
                  <c:v>42894</c:v>
                </c:pt>
                <c:pt idx="536">
                  <c:v>42895</c:v>
                </c:pt>
                <c:pt idx="537">
                  <c:v>42896</c:v>
                </c:pt>
                <c:pt idx="538">
                  <c:v>42897</c:v>
                </c:pt>
                <c:pt idx="539">
                  <c:v>42898</c:v>
                </c:pt>
                <c:pt idx="540">
                  <c:v>42899</c:v>
                </c:pt>
                <c:pt idx="541">
                  <c:v>42900</c:v>
                </c:pt>
                <c:pt idx="542">
                  <c:v>42901</c:v>
                </c:pt>
                <c:pt idx="543">
                  <c:v>42902</c:v>
                </c:pt>
                <c:pt idx="544">
                  <c:v>42903</c:v>
                </c:pt>
                <c:pt idx="545">
                  <c:v>42904</c:v>
                </c:pt>
                <c:pt idx="546">
                  <c:v>42905</c:v>
                </c:pt>
                <c:pt idx="547">
                  <c:v>42906</c:v>
                </c:pt>
                <c:pt idx="548">
                  <c:v>42907</c:v>
                </c:pt>
                <c:pt idx="549">
                  <c:v>42908</c:v>
                </c:pt>
                <c:pt idx="550">
                  <c:v>42909</c:v>
                </c:pt>
                <c:pt idx="551">
                  <c:v>42910</c:v>
                </c:pt>
                <c:pt idx="552">
                  <c:v>42911</c:v>
                </c:pt>
                <c:pt idx="553">
                  <c:v>42912</c:v>
                </c:pt>
                <c:pt idx="554">
                  <c:v>42913</c:v>
                </c:pt>
                <c:pt idx="555">
                  <c:v>42914</c:v>
                </c:pt>
                <c:pt idx="556">
                  <c:v>42915</c:v>
                </c:pt>
                <c:pt idx="557">
                  <c:v>42916</c:v>
                </c:pt>
                <c:pt idx="558">
                  <c:v>42917</c:v>
                </c:pt>
                <c:pt idx="559">
                  <c:v>42918</c:v>
                </c:pt>
                <c:pt idx="560">
                  <c:v>42919</c:v>
                </c:pt>
                <c:pt idx="561">
                  <c:v>42920</c:v>
                </c:pt>
                <c:pt idx="562">
                  <c:v>42921</c:v>
                </c:pt>
                <c:pt idx="563">
                  <c:v>42922</c:v>
                </c:pt>
                <c:pt idx="564">
                  <c:v>42923</c:v>
                </c:pt>
                <c:pt idx="565">
                  <c:v>42924</c:v>
                </c:pt>
                <c:pt idx="566">
                  <c:v>42925</c:v>
                </c:pt>
                <c:pt idx="567">
                  <c:v>42926</c:v>
                </c:pt>
                <c:pt idx="568">
                  <c:v>42927</c:v>
                </c:pt>
                <c:pt idx="569">
                  <c:v>42928</c:v>
                </c:pt>
                <c:pt idx="570">
                  <c:v>42929</c:v>
                </c:pt>
                <c:pt idx="571">
                  <c:v>42930</c:v>
                </c:pt>
                <c:pt idx="572">
                  <c:v>42931</c:v>
                </c:pt>
                <c:pt idx="573">
                  <c:v>42932</c:v>
                </c:pt>
                <c:pt idx="574">
                  <c:v>42933</c:v>
                </c:pt>
                <c:pt idx="575">
                  <c:v>42934</c:v>
                </c:pt>
                <c:pt idx="576">
                  <c:v>42935</c:v>
                </c:pt>
                <c:pt idx="577">
                  <c:v>42936</c:v>
                </c:pt>
                <c:pt idx="578">
                  <c:v>42937</c:v>
                </c:pt>
                <c:pt idx="579">
                  <c:v>42938</c:v>
                </c:pt>
                <c:pt idx="580">
                  <c:v>42939</c:v>
                </c:pt>
                <c:pt idx="581">
                  <c:v>42940</c:v>
                </c:pt>
                <c:pt idx="582">
                  <c:v>42941</c:v>
                </c:pt>
                <c:pt idx="583">
                  <c:v>42942</c:v>
                </c:pt>
                <c:pt idx="584">
                  <c:v>42943</c:v>
                </c:pt>
                <c:pt idx="585">
                  <c:v>42944</c:v>
                </c:pt>
                <c:pt idx="586">
                  <c:v>42945</c:v>
                </c:pt>
                <c:pt idx="587">
                  <c:v>42946</c:v>
                </c:pt>
                <c:pt idx="588">
                  <c:v>42947</c:v>
                </c:pt>
                <c:pt idx="589">
                  <c:v>42948</c:v>
                </c:pt>
                <c:pt idx="590">
                  <c:v>42949</c:v>
                </c:pt>
                <c:pt idx="591">
                  <c:v>42950</c:v>
                </c:pt>
                <c:pt idx="592">
                  <c:v>42951</c:v>
                </c:pt>
                <c:pt idx="593">
                  <c:v>42952</c:v>
                </c:pt>
                <c:pt idx="594">
                  <c:v>42953</c:v>
                </c:pt>
                <c:pt idx="595">
                  <c:v>42954</c:v>
                </c:pt>
                <c:pt idx="596">
                  <c:v>42955</c:v>
                </c:pt>
                <c:pt idx="597">
                  <c:v>42956</c:v>
                </c:pt>
                <c:pt idx="598">
                  <c:v>42957</c:v>
                </c:pt>
                <c:pt idx="599">
                  <c:v>42958</c:v>
                </c:pt>
                <c:pt idx="600">
                  <c:v>42959</c:v>
                </c:pt>
                <c:pt idx="601">
                  <c:v>42960</c:v>
                </c:pt>
                <c:pt idx="602">
                  <c:v>42961</c:v>
                </c:pt>
                <c:pt idx="603">
                  <c:v>42962</c:v>
                </c:pt>
                <c:pt idx="604">
                  <c:v>42963</c:v>
                </c:pt>
                <c:pt idx="605">
                  <c:v>42964</c:v>
                </c:pt>
                <c:pt idx="606">
                  <c:v>42965</c:v>
                </c:pt>
                <c:pt idx="607">
                  <c:v>42966</c:v>
                </c:pt>
                <c:pt idx="608">
                  <c:v>42967</c:v>
                </c:pt>
                <c:pt idx="609">
                  <c:v>42968</c:v>
                </c:pt>
                <c:pt idx="610">
                  <c:v>42969</c:v>
                </c:pt>
                <c:pt idx="611">
                  <c:v>42970</c:v>
                </c:pt>
                <c:pt idx="612">
                  <c:v>42971</c:v>
                </c:pt>
                <c:pt idx="613">
                  <c:v>42972</c:v>
                </c:pt>
                <c:pt idx="614">
                  <c:v>42973</c:v>
                </c:pt>
                <c:pt idx="615">
                  <c:v>42974</c:v>
                </c:pt>
                <c:pt idx="616">
                  <c:v>42975</c:v>
                </c:pt>
                <c:pt idx="617">
                  <c:v>42976</c:v>
                </c:pt>
                <c:pt idx="618">
                  <c:v>42977</c:v>
                </c:pt>
                <c:pt idx="619">
                  <c:v>42978</c:v>
                </c:pt>
                <c:pt idx="620">
                  <c:v>42979</c:v>
                </c:pt>
                <c:pt idx="621">
                  <c:v>42980</c:v>
                </c:pt>
                <c:pt idx="622">
                  <c:v>42981</c:v>
                </c:pt>
                <c:pt idx="623">
                  <c:v>42982</c:v>
                </c:pt>
                <c:pt idx="624">
                  <c:v>42983</c:v>
                </c:pt>
                <c:pt idx="625">
                  <c:v>42984</c:v>
                </c:pt>
                <c:pt idx="626">
                  <c:v>42985</c:v>
                </c:pt>
                <c:pt idx="627">
                  <c:v>42986</c:v>
                </c:pt>
                <c:pt idx="628">
                  <c:v>42987</c:v>
                </c:pt>
                <c:pt idx="629">
                  <c:v>42988</c:v>
                </c:pt>
                <c:pt idx="630">
                  <c:v>42989</c:v>
                </c:pt>
                <c:pt idx="631">
                  <c:v>42990</c:v>
                </c:pt>
                <c:pt idx="632">
                  <c:v>42991</c:v>
                </c:pt>
                <c:pt idx="633">
                  <c:v>42992</c:v>
                </c:pt>
                <c:pt idx="634">
                  <c:v>42993</c:v>
                </c:pt>
                <c:pt idx="635">
                  <c:v>42994</c:v>
                </c:pt>
                <c:pt idx="636">
                  <c:v>42995</c:v>
                </c:pt>
                <c:pt idx="637">
                  <c:v>42996</c:v>
                </c:pt>
                <c:pt idx="638">
                  <c:v>42997</c:v>
                </c:pt>
                <c:pt idx="639">
                  <c:v>42998</c:v>
                </c:pt>
                <c:pt idx="640">
                  <c:v>42999</c:v>
                </c:pt>
                <c:pt idx="641">
                  <c:v>43000</c:v>
                </c:pt>
                <c:pt idx="642">
                  <c:v>43001</c:v>
                </c:pt>
                <c:pt idx="643">
                  <c:v>43002</c:v>
                </c:pt>
                <c:pt idx="644">
                  <c:v>43003</c:v>
                </c:pt>
                <c:pt idx="645">
                  <c:v>43004</c:v>
                </c:pt>
                <c:pt idx="646">
                  <c:v>43005</c:v>
                </c:pt>
                <c:pt idx="647">
                  <c:v>43006</c:v>
                </c:pt>
                <c:pt idx="648">
                  <c:v>43007</c:v>
                </c:pt>
                <c:pt idx="649">
                  <c:v>43008</c:v>
                </c:pt>
                <c:pt idx="650">
                  <c:v>43009</c:v>
                </c:pt>
                <c:pt idx="651">
                  <c:v>43010</c:v>
                </c:pt>
                <c:pt idx="652">
                  <c:v>43011</c:v>
                </c:pt>
                <c:pt idx="653">
                  <c:v>43012</c:v>
                </c:pt>
                <c:pt idx="654">
                  <c:v>43013</c:v>
                </c:pt>
                <c:pt idx="655">
                  <c:v>43014</c:v>
                </c:pt>
                <c:pt idx="656">
                  <c:v>43015</c:v>
                </c:pt>
                <c:pt idx="657">
                  <c:v>43016</c:v>
                </c:pt>
                <c:pt idx="658">
                  <c:v>43017</c:v>
                </c:pt>
                <c:pt idx="659">
                  <c:v>43018</c:v>
                </c:pt>
                <c:pt idx="660">
                  <c:v>43019</c:v>
                </c:pt>
                <c:pt idx="661">
                  <c:v>43020</c:v>
                </c:pt>
                <c:pt idx="662">
                  <c:v>43021</c:v>
                </c:pt>
                <c:pt idx="663">
                  <c:v>43022</c:v>
                </c:pt>
                <c:pt idx="664">
                  <c:v>43023</c:v>
                </c:pt>
                <c:pt idx="665">
                  <c:v>43024</c:v>
                </c:pt>
                <c:pt idx="666">
                  <c:v>43025</c:v>
                </c:pt>
                <c:pt idx="667">
                  <c:v>43026</c:v>
                </c:pt>
                <c:pt idx="668">
                  <c:v>43027</c:v>
                </c:pt>
                <c:pt idx="669">
                  <c:v>43028</c:v>
                </c:pt>
                <c:pt idx="670">
                  <c:v>43029</c:v>
                </c:pt>
                <c:pt idx="671">
                  <c:v>43030</c:v>
                </c:pt>
                <c:pt idx="672">
                  <c:v>43031</c:v>
                </c:pt>
                <c:pt idx="673">
                  <c:v>43032</c:v>
                </c:pt>
                <c:pt idx="674">
                  <c:v>43033</c:v>
                </c:pt>
                <c:pt idx="675">
                  <c:v>43034</c:v>
                </c:pt>
                <c:pt idx="676">
                  <c:v>43035</c:v>
                </c:pt>
                <c:pt idx="677">
                  <c:v>43036</c:v>
                </c:pt>
                <c:pt idx="678">
                  <c:v>43037</c:v>
                </c:pt>
                <c:pt idx="679">
                  <c:v>43038</c:v>
                </c:pt>
                <c:pt idx="680">
                  <c:v>43039</c:v>
                </c:pt>
                <c:pt idx="681">
                  <c:v>43040</c:v>
                </c:pt>
                <c:pt idx="682">
                  <c:v>43041</c:v>
                </c:pt>
                <c:pt idx="683">
                  <c:v>43042</c:v>
                </c:pt>
                <c:pt idx="684">
                  <c:v>43043</c:v>
                </c:pt>
                <c:pt idx="685">
                  <c:v>43044</c:v>
                </c:pt>
                <c:pt idx="686">
                  <c:v>43045</c:v>
                </c:pt>
                <c:pt idx="687">
                  <c:v>43046</c:v>
                </c:pt>
                <c:pt idx="688">
                  <c:v>43047</c:v>
                </c:pt>
                <c:pt idx="689">
                  <c:v>43048</c:v>
                </c:pt>
                <c:pt idx="690">
                  <c:v>43049</c:v>
                </c:pt>
                <c:pt idx="691">
                  <c:v>43050</c:v>
                </c:pt>
                <c:pt idx="692">
                  <c:v>43051</c:v>
                </c:pt>
                <c:pt idx="693">
                  <c:v>43052</c:v>
                </c:pt>
                <c:pt idx="694">
                  <c:v>43053</c:v>
                </c:pt>
                <c:pt idx="695">
                  <c:v>43054</c:v>
                </c:pt>
                <c:pt idx="696">
                  <c:v>43055</c:v>
                </c:pt>
                <c:pt idx="697">
                  <c:v>43056</c:v>
                </c:pt>
                <c:pt idx="698">
                  <c:v>43057</c:v>
                </c:pt>
                <c:pt idx="699">
                  <c:v>43058</c:v>
                </c:pt>
                <c:pt idx="700">
                  <c:v>43059</c:v>
                </c:pt>
                <c:pt idx="701">
                  <c:v>43060</c:v>
                </c:pt>
                <c:pt idx="702">
                  <c:v>43061</c:v>
                </c:pt>
                <c:pt idx="703">
                  <c:v>43062</c:v>
                </c:pt>
                <c:pt idx="704">
                  <c:v>43063</c:v>
                </c:pt>
                <c:pt idx="705">
                  <c:v>43064</c:v>
                </c:pt>
                <c:pt idx="706">
                  <c:v>43065</c:v>
                </c:pt>
                <c:pt idx="707">
                  <c:v>43066</c:v>
                </c:pt>
                <c:pt idx="708">
                  <c:v>43067</c:v>
                </c:pt>
                <c:pt idx="709">
                  <c:v>43068</c:v>
                </c:pt>
                <c:pt idx="710">
                  <c:v>43069</c:v>
                </c:pt>
                <c:pt idx="711">
                  <c:v>43070</c:v>
                </c:pt>
                <c:pt idx="712">
                  <c:v>43071</c:v>
                </c:pt>
                <c:pt idx="713">
                  <c:v>43072</c:v>
                </c:pt>
                <c:pt idx="714">
                  <c:v>43073</c:v>
                </c:pt>
                <c:pt idx="715">
                  <c:v>43074</c:v>
                </c:pt>
                <c:pt idx="716">
                  <c:v>43075</c:v>
                </c:pt>
                <c:pt idx="717">
                  <c:v>43076</c:v>
                </c:pt>
                <c:pt idx="718">
                  <c:v>43077</c:v>
                </c:pt>
                <c:pt idx="719">
                  <c:v>43078</c:v>
                </c:pt>
                <c:pt idx="720">
                  <c:v>43079</c:v>
                </c:pt>
                <c:pt idx="721">
                  <c:v>43080</c:v>
                </c:pt>
                <c:pt idx="722">
                  <c:v>43081</c:v>
                </c:pt>
                <c:pt idx="723">
                  <c:v>43082</c:v>
                </c:pt>
                <c:pt idx="724">
                  <c:v>43083</c:v>
                </c:pt>
                <c:pt idx="725">
                  <c:v>43084</c:v>
                </c:pt>
                <c:pt idx="726">
                  <c:v>43085</c:v>
                </c:pt>
                <c:pt idx="727">
                  <c:v>43086</c:v>
                </c:pt>
                <c:pt idx="728">
                  <c:v>43087</c:v>
                </c:pt>
                <c:pt idx="729">
                  <c:v>43088</c:v>
                </c:pt>
                <c:pt idx="730">
                  <c:v>43089</c:v>
                </c:pt>
                <c:pt idx="731">
                  <c:v>43090</c:v>
                </c:pt>
                <c:pt idx="732">
                  <c:v>43091</c:v>
                </c:pt>
                <c:pt idx="733">
                  <c:v>43092</c:v>
                </c:pt>
                <c:pt idx="734">
                  <c:v>43093</c:v>
                </c:pt>
                <c:pt idx="735">
                  <c:v>43094</c:v>
                </c:pt>
                <c:pt idx="736">
                  <c:v>43095</c:v>
                </c:pt>
                <c:pt idx="737">
                  <c:v>43096</c:v>
                </c:pt>
                <c:pt idx="738">
                  <c:v>43097</c:v>
                </c:pt>
                <c:pt idx="739">
                  <c:v>43098</c:v>
                </c:pt>
                <c:pt idx="740">
                  <c:v>43099</c:v>
                </c:pt>
                <c:pt idx="741">
                  <c:v>43100</c:v>
                </c:pt>
                <c:pt idx="742">
                  <c:v>43101</c:v>
                </c:pt>
                <c:pt idx="743">
                  <c:v>43102</c:v>
                </c:pt>
                <c:pt idx="744">
                  <c:v>43103</c:v>
                </c:pt>
                <c:pt idx="745">
                  <c:v>43104</c:v>
                </c:pt>
                <c:pt idx="746">
                  <c:v>43105</c:v>
                </c:pt>
                <c:pt idx="747">
                  <c:v>43106</c:v>
                </c:pt>
                <c:pt idx="748">
                  <c:v>43107</c:v>
                </c:pt>
                <c:pt idx="749">
                  <c:v>43108</c:v>
                </c:pt>
              </c:numCache>
            </c:numRef>
          </c:cat>
          <c:val>
            <c:numRef>
              <c:f>München!$V$24:$V$773</c:f>
              <c:numCache>
                <c:formatCode>[h]:mm:ss;@</c:formatCode>
                <c:ptCount val="750"/>
                <c:pt idx="0">
                  <c:v>0.35071759259259255</c:v>
                </c:pt>
                <c:pt idx="1">
                  <c:v>0.35074074074074074</c:v>
                </c:pt>
                <c:pt idx="2">
                  <c:v>0.35081018518518525</c:v>
                </c:pt>
                <c:pt idx="3">
                  <c:v>0.35096064814814815</c:v>
                </c:pt>
                <c:pt idx="4">
                  <c:v>0.35116898148148146</c:v>
                </c:pt>
                <c:pt idx="5">
                  <c:v>0.35143518518518513</c:v>
                </c:pt>
                <c:pt idx="6">
                  <c:v>0.35177083333333342</c:v>
                </c:pt>
                <c:pt idx="7">
                  <c:v>0.35217592592592595</c:v>
                </c:pt>
                <c:pt idx="8">
                  <c:v>0.35262731481481474</c:v>
                </c:pt>
                <c:pt idx="9">
                  <c:v>0.35314814814814816</c:v>
                </c:pt>
                <c:pt idx="10">
                  <c:v>0.35372685185185188</c:v>
                </c:pt>
                <c:pt idx="11">
                  <c:v>0.35437499999999994</c:v>
                </c:pt>
                <c:pt idx="12">
                  <c:v>0.35508101851851859</c:v>
                </c:pt>
                <c:pt idx="13">
                  <c:v>0.35584490740740743</c:v>
                </c:pt>
                <c:pt idx="14">
                  <c:v>0.35665509259259254</c:v>
                </c:pt>
                <c:pt idx="15">
                  <c:v>0.3575347222222221</c:v>
                </c:pt>
                <c:pt idx="16">
                  <c:v>0.35847222222222219</c:v>
                </c:pt>
                <c:pt idx="17">
                  <c:v>0.35946759259259259</c:v>
                </c:pt>
                <c:pt idx="18">
                  <c:v>0.36052083333333329</c:v>
                </c:pt>
                <c:pt idx="19">
                  <c:v>0.36162037037037037</c:v>
                </c:pt>
                <c:pt idx="20">
                  <c:v>0.36276620370370377</c:v>
                </c:pt>
                <c:pt idx="21">
                  <c:v>0.36396990740740748</c:v>
                </c:pt>
                <c:pt idx="22">
                  <c:v>0.36521990740740734</c:v>
                </c:pt>
                <c:pt idx="23">
                  <c:v>0.36652777777777784</c:v>
                </c:pt>
                <c:pt idx="24">
                  <c:v>0.3678819444444445</c:v>
                </c:pt>
                <c:pt idx="25">
                  <c:v>0.36928240740740736</c:v>
                </c:pt>
                <c:pt idx="26">
                  <c:v>0.37072916666666661</c:v>
                </c:pt>
                <c:pt idx="27">
                  <c:v>0.37221064814814814</c:v>
                </c:pt>
                <c:pt idx="28">
                  <c:v>0.37375000000000003</c:v>
                </c:pt>
                <c:pt idx="29">
                  <c:v>0.37531249999999999</c:v>
                </c:pt>
                <c:pt idx="30">
                  <c:v>0.37693287037037038</c:v>
                </c:pt>
                <c:pt idx="31">
                  <c:v>0.37858796296296299</c:v>
                </c:pt>
                <c:pt idx="32">
                  <c:v>0.38027777777777777</c:v>
                </c:pt>
                <c:pt idx="33">
                  <c:v>0.38200231481481484</c:v>
                </c:pt>
                <c:pt idx="34">
                  <c:v>0.38376157407407413</c:v>
                </c:pt>
                <c:pt idx="35">
                  <c:v>0.38556712962962963</c:v>
                </c:pt>
                <c:pt idx="36">
                  <c:v>0.38739583333333333</c:v>
                </c:pt>
                <c:pt idx="37">
                  <c:v>0.38925925925925919</c:v>
                </c:pt>
                <c:pt idx="38">
                  <c:v>0.39115740740740751</c:v>
                </c:pt>
                <c:pt idx="39">
                  <c:v>0.39307870370370374</c:v>
                </c:pt>
                <c:pt idx="40">
                  <c:v>0.39503472222222213</c:v>
                </c:pt>
                <c:pt idx="41">
                  <c:v>0.39701388888888878</c:v>
                </c:pt>
                <c:pt idx="42">
                  <c:v>0.39901620370370383</c:v>
                </c:pt>
                <c:pt idx="43">
                  <c:v>0.40105324074074084</c:v>
                </c:pt>
                <c:pt idx="44">
                  <c:v>0.40311342592592586</c:v>
                </c:pt>
                <c:pt idx="45">
                  <c:v>0.40519675925925924</c:v>
                </c:pt>
                <c:pt idx="46">
                  <c:v>0.40729166666666661</c:v>
                </c:pt>
                <c:pt idx="47">
                  <c:v>0.40942129629629631</c:v>
                </c:pt>
                <c:pt idx="48">
                  <c:v>0.41156250000000011</c:v>
                </c:pt>
                <c:pt idx="49">
                  <c:v>0.41371527777777778</c:v>
                </c:pt>
                <c:pt idx="50">
                  <c:v>0.41589120370370369</c:v>
                </c:pt>
                <c:pt idx="51">
                  <c:v>0.41809027777777769</c:v>
                </c:pt>
                <c:pt idx="52">
                  <c:v>0.42031249999999998</c:v>
                </c:pt>
                <c:pt idx="53">
                  <c:v>0.42253472222222227</c:v>
                </c:pt>
                <c:pt idx="54">
                  <c:v>0.42479166666666668</c:v>
                </c:pt>
                <c:pt idx="55">
                  <c:v>0.4270486111111112</c:v>
                </c:pt>
                <c:pt idx="56">
                  <c:v>0.42932870370370363</c:v>
                </c:pt>
                <c:pt idx="57">
                  <c:v>0.43160879629629617</c:v>
                </c:pt>
                <c:pt idx="58">
                  <c:v>0.43390046296296308</c:v>
                </c:pt>
                <c:pt idx="59">
                  <c:v>0.43622685185185178</c:v>
                </c:pt>
                <c:pt idx="60">
                  <c:v>0.43854166666666677</c:v>
                </c:pt>
                <c:pt idx="61">
                  <c:v>0.44087962962962968</c:v>
                </c:pt>
                <c:pt idx="62">
                  <c:v>0.44322916666666673</c:v>
                </c:pt>
                <c:pt idx="63">
                  <c:v>0.44557870370370367</c:v>
                </c:pt>
                <c:pt idx="64">
                  <c:v>0.44793981481481487</c:v>
                </c:pt>
                <c:pt idx="65">
                  <c:v>0.45028935185185176</c:v>
                </c:pt>
                <c:pt idx="66">
                  <c:v>0.45267361111111121</c:v>
                </c:pt>
                <c:pt idx="67">
                  <c:v>0.45505787037037038</c:v>
                </c:pt>
                <c:pt idx="68">
                  <c:v>0.45745370370370375</c:v>
                </c:pt>
                <c:pt idx="69">
                  <c:v>0.45984953703703696</c:v>
                </c:pt>
                <c:pt idx="70">
                  <c:v>0.46224537037037033</c:v>
                </c:pt>
                <c:pt idx="71">
                  <c:v>0.46465277777777775</c:v>
                </c:pt>
                <c:pt idx="72">
                  <c:v>0.4670717592592592</c:v>
                </c:pt>
                <c:pt idx="73">
                  <c:v>0.46949074074074076</c:v>
                </c:pt>
                <c:pt idx="74">
                  <c:v>0.47190972222222222</c:v>
                </c:pt>
                <c:pt idx="75">
                  <c:v>0.47434027777777776</c:v>
                </c:pt>
                <c:pt idx="76">
                  <c:v>0.47677083333333331</c:v>
                </c:pt>
                <c:pt idx="77">
                  <c:v>0.47918981481481487</c:v>
                </c:pt>
                <c:pt idx="78">
                  <c:v>0.48163194444444452</c:v>
                </c:pt>
                <c:pt idx="79">
                  <c:v>0.48407407407407405</c:v>
                </c:pt>
                <c:pt idx="80">
                  <c:v>0.48651620370370374</c:v>
                </c:pt>
                <c:pt idx="81">
                  <c:v>0.48894675925925918</c:v>
                </c:pt>
                <c:pt idx="82">
                  <c:v>0.49140046296296302</c:v>
                </c:pt>
                <c:pt idx="83">
                  <c:v>0.4938425925925925</c:v>
                </c:pt>
                <c:pt idx="84">
                  <c:v>0.49629629629629629</c:v>
                </c:pt>
                <c:pt idx="85">
                  <c:v>0.49873842592592593</c:v>
                </c:pt>
                <c:pt idx="86">
                  <c:v>0.50118055555555552</c:v>
                </c:pt>
                <c:pt idx="87">
                  <c:v>0.50364583333333335</c:v>
                </c:pt>
                <c:pt idx="88">
                  <c:v>0.50608796296296288</c:v>
                </c:pt>
                <c:pt idx="89">
                  <c:v>0.50853009259259263</c:v>
                </c:pt>
                <c:pt idx="90">
                  <c:v>0.51098379629629631</c:v>
                </c:pt>
                <c:pt idx="91">
                  <c:v>0.51343749999999999</c:v>
                </c:pt>
                <c:pt idx="92">
                  <c:v>0.51587962962962974</c:v>
                </c:pt>
                <c:pt idx="93">
                  <c:v>0.51832175925925927</c:v>
                </c:pt>
                <c:pt idx="94">
                  <c:v>0.52077546296296295</c:v>
                </c:pt>
                <c:pt idx="95">
                  <c:v>0.52320601851851845</c:v>
                </c:pt>
                <c:pt idx="96">
                  <c:v>0.52565972222222213</c:v>
                </c:pt>
                <c:pt idx="97">
                  <c:v>0.52798611111111104</c:v>
                </c:pt>
                <c:pt idx="98">
                  <c:v>0.5304282407407408</c:v>
                </c:pt>
                <c:pt idx="99">
                  <c:v>0.53287037037037033</c:v>
                </c:pt>
                <c:pt idx="100">
                  <c:v>0.53530092592592604</c:v>
                </c:pt>
                <c:pt idx="101">
                  <c:v>0.53773148148148153</c:v>
                </c:pt>
                <c:pt idx="102">
                  <c:v>0.54015046296296299</c:v>
                </c:pt>
                <c:pt idx="103">
                  <c:v>0.54258101851851848</c:v>
                </c:pt>
                <c:pt idx="104">
                  <c:v>0.54498842592592589</c:v>
                </c:pt>
                <c:pt idx="105">
                  <c:v>0.54740740740740756</c:v>
                </c:pt>
                <c:pt idx="106">
                  <c:v>0.54980324074074072</c:v>
                </c:pt>
                <c:pt idx="107">
                  <c:v>0.55221064814814813</c:v>
                </c:pt>
                <c:pt idx="108">
                  <c:v>0.55460648148148151</c:v>
                </c:pt>
                <c:pt idx="109">
                  <c:v>0.55700231481481488</c:v>
                </c:pt>
                <c:pt idx="110">
                  <c:v>0.55938657407407411</c:v>
                </c:pt>
                <c:pt idx="111">
                  <c:v>0.56177083333333333</c:v>
                </c:pt>
                <c:pt idx="112">
                  <c:v>0.56414351851851852</c:v>
                </c:pt>
                <c:pt idx="113">
                  <c:v>0.5665162037037037</c:v>
                </c:pt>
                <c:pt idx="114">
                  <c:v>0.56887731481481496</c:v>
                </c:pt>
                <c:pt idx="115">
                  <c:v>0.5712152777777777</c:v>
                </c:pt>
                <c:pt idx="116">
                  <c:v>0.57356481481481481</c:v>
                </c:pt>
                <c:pt idx="117">
                  <c:v>0.57589120370370361</c:v>
                </c:pt>
                <c:pt idx="118">
                  <c:v>0.57821759259259276</c:v>
                </c:pt>
                <c:pt idx="119">
                  <c:v>0.58054398148148145</c:v>
                </c:pt>
                <c:pt idx="120">
                  <c:v>0.58284722222222218</c:v>
                </c:pt>
                <c:pt idx="121">
                  <c:v>0.58512731481481484</c:v>
                </c:pt>
                <c:pt idx="122">
                  <c:v>0.58741898148148164</c:v>
                </c:pt>
                <c:pt idx="123">
                  <c:v>0.58968750000000003</c:v>
                </c:pt>
                <c:pt idx="124">
                  <c:v>0.59194444444444438</c:v>
                </c:pt>
                <c:pt idx="125">
                  <c:v>0.59417824074074077</c:v>
                </c:pt>
                <c:pt idx="126">
                  <c:v>0.5964236111111112</c:v>
                </c:pt>
                <c:pt idx="127">
                  <c:v>0.59863425925925928</c:v>
                </c:pt>
                <c:pt idx="128">
                  <c:v>0.60083333333333344</c:v>
                </c:pt>
                <c:pt idx="129">
                  <c:v>0.60302083333333323</c:v>
                </c:pt>
                <c:pt idx="130">
                  <c:v>0.60517361111111112</c:v>
                </c:pt>
                <c:pt idx="131">
                  <c:v>0.60733796296296283</c:v>
                </c:pt>
                <c:pt idx="132">
                  <c:v>0.60946759259259264</c:v>
                </c:pt>
                <c:pt idx="133">
                  <c:v>0.61157407407407416</c:v>
                </c:pt>
                <c:pt idx="134">
                  <c:v>0.61368055555555556</c:v>
                </c:pt>
                <c:pt idx="135">
                  <c:v>0.61575231481481474</c:v>
                </c:pt>
                <c:pt idx="136">
                  <c:v>0.61780092592592584</c:v>
                </c:pt>
                <c:pt idx="137">
                  <c:v>0.61982638888888897</c:v>
                </c:pt>
                <c:pt idx="138">
                  <c:v>0.6218287037037038</c:v>
                </c:pt>
                <c:pt idx="139">
                  <c:v>0.62381944444444448</c:v>
                </c:pt>
                <c:pt idx="140">
                  <c:v>0.62577546296296294</c:v>
                </c:pt>
                <c:pt idx="141">
                  <c:v>0.62770833333333331</c:v>
                </c:pt>
                <c:pt idx="142">
                  <c:v>0.62961805555555561</c:v>
                </c:pt>
                <c:pt idx="143">
                  <c:v>0.63149305555555557</c:v>
                </c:pt>
                <c:pt idx="144">
                  <c:v>0.63334490740740734</c:v>
                </c:pt>
                <c:pt idx="145">
                  <c:v>0.635162037037037</c:v>
                </c:pt>
                <c:pt idx="146">
                  <c:v>0.63694444444444442</c:v>
                </c:pt>
                <c:pt idx="147">
                  <c:v>0.63869212962962973</c:v>
                </c:pt>
                <c:pt idx="148">
                  <c:v>0.64041666666666652</c:v>
                </c:pt>
                <c:pt idx="149">
                  <c:v>0.64210648148148153</c:v>
                </c:pt>
                <c:pt idx="150">
                  <c:v>0.64376157407407408</c:v>
                </c:pt>
                <c:pt idx="151">
                  <c:v>0.64537037037037037</c:v>
                </c:pt>
                <c:pt idx="152">
                  <c:v>0.64695601851851858</c:v>
                </c:pt>
                <c:pt idx="153">
                  <c:v>0.64849537037037031</c:v>
                </c:pt>
                <c:pt idx="154">
                  <c:v>0.64998842592592598</c:v>
                </c:pt>
                <c:pt idx="155">
                  <c:v>0.65145833333333336</c:v>
                </c:pt>
                <c:pt idx="156">
                  <c:v>0.65288194444444447</c:v>
                </c:pt>
                <c:pt idx="157">
                  <c:v>0.65424768518518517</c:v>
                </c:pt>
                <c:pt idx="158">
                  <c:v>0.6555902777777779</c:v>
                </c:pt>
                <c:pt idx="159">
                  <c:v>0.65687499999999999</c:v>
                </c:pt>
                <c:pt idx="160">
                  <c:v>0.65811342592592592</c:v>
                </c:pt>
                <c:pt idx="161">
                  <c:v>0.65930555555555559</c:v>
                </c:pt>
                <c:pt idx="162">
                  <c:v>0.66046296296296303</c:v>
                </c:pt>
                <c:pt idx="163">
                  <c:v>0.66156250000000005</c:v>
                </c:pt>
                <c:pt idx="164">
                  <c:v>0.66260416666666666</c:v>
                </c:pt>
                <c:pt idx="165">
                  <c:v>0.663599537037037</c:v>
                </c:pt>
                <c:pt idx="166">
                  <c:v>0.66454861111111108</c:v>
                </c:pt>
                <c:pt idx="167">
                  <c:v>0.66543981481481485</c:v>
                </c:pt>
                <c:pt idx="168">
                  <c:v>0.66628472222222213</c:v>
                </c:pt>
                <c:pt idx="169">
                  <c:v>0.66706018518518528</c:v>
                </c:pt>
                <c:pt idx="170">
                  <c:v>0.66778935185185173</c:v>
                </c:pt>
                <c:pt idx="171">
                  <c:v>0.66847222222222225</c:v>
                </c:pt>
                <c:pt idx="172">
                  <c:v>0.66908564814814808</c:v>
                </c:pt>
                <c:pt idx="173">
                  <c:v>0.66965277777777776</c:v>
                </c:pt>
                <c:pt idx="174">
                  <c:v>0.67016203703703703</c:v>
                </c:pt>
                <c:pt idx="175">
                  <c:v>0.67060185185185173</c:v>
                </c:pt>
                <c:pt idx="176">
                  <c:v>0.67099537037037049</c:v>
                </c:pt>
                <c:pt idx="177">
                  <c:v>0.6713310185185184</c:v>
                </c:pt>
                <c:pt idx="178">
                  <c:v>0.67158564814814814</c:v>
                </c:pt>
                <c:pt idx="179">
                  <c:v>0.67179398148148139</c:v>
                </c:pt>
                <c:pt idx="180">
                  <c:v>0.67195601851851849</c:v>
                </c:pt>
                <c:pt idx="181">
                  <c:v>0.67204861111111125</c:v>
                </c:pt>
                <c:pt idx="182">
                  <c:v>0.67208333333333337</c:v>
                </c:pt>
                <c:pt idx="183">
                  <c:v>0.67204861111111114</c:v>
                </c:pt>
                <c:pt idx="184">
                  <c:v>0.67196759259259253</c:v>
                </c:pt>
                <c:pt idx="185">
                  <c:v>0.67181712962962969</c:v>
                </c:pt>
                <c:pt idx="186">
                  <c:v>0.67160879629629633</c:v>
                </c:pt>
                <c:pt idx="187">
                  <c:v>0.67134259259259255</c:v>
                </c:pt>
                <c:pt idx="188">
                  <c:v>0.67103009259259261</c:v>
                </c:pt>
                <c:pt idx="189">
                  <c:v>0.67064814814814822</c:v>
                </c:pt>
                <c:pt idx="190">
                  <c:v>0.67019675925925937</c:v>
                </c:pt>
                <c:pt idx="191">
                  <c:v>0.66969907407407403</c:v>
                </c:pt>
                <c:pt idx="192">
                  <c:v>0.6691435185185185</c:v>
                </c:pt>
                <c:pt idx="193">
                  <c:v>0.66853009259259255</c:v>
                </c:pt>
                <c:pt idx="194">
                  <c:v>0.6678587962962963</c:v>
                </c:pt>
                <c:pt idx="195">
                  <c:v>0.66714120370370367</c:v>
                </c:pt>
                <c:pt idx="196">
                  <c:v>0.66636574074074073</c:v>
                </c:pt>
                <c:pt idx="197">
                  <c:v>0.66553240740740738</c:v>
                </c:pt>
                <c:pt idx="198">
                  <c:v>0.66465277777777776</c:v>
                </c:pt>
                <c:pt idx="199">
                  <c:v>0.66371527777777772</c:v>
                </c:pt>
                <c:pt idx="200">
                  <c:v>0.66271990740740738</c:v>
                </c:pt>
                <c:pt idx="201">
                  <c:v>0.66168981481481481</c:v>
                </c:pt>
                <c:pt idx="202">
                  <c:v>0.66061342592592587</c:v>
                </c:pt>
                <c:pt idx="203">
                  <c:v>0.65946759259259258</c:v>
                </c:pt>
                <c:pt idx="204">
                  <c:v>0.6582986111111111</c:v>
                </c:pt>
                <c:pt idx="205">
                  <c:v>0.65706018518518516</c:v>
                </c:pt>
                <c:pt idx="206">
                  <c:v>0.65579861111111115</c:v>
                </c:pt>
                <c:pt idx="207">
                  <c:v>0.65447916666666661</c:v>
                </c:pt>
                <c:pt idx="208">
                  <c:v>0.65311342592592592</c:v>
                </c:pt>
                <c:pt idx="209">
                  <c:v>0.65170138888888884</c:v>
                </c:pt>
                <c:pt idx="210">
                  <c:v>0.65026620370370358</c:v>
                </c:pt>
                <c:pt idx="211">
                  <c:v>0.64878472222222217</c:v>
                </c:pt>
                <c:pt idx="212">
                  <c:v>0.64725694444444448</c:v>
                </c:pt>
                <c:pt idx="213">
                  <c:v>0.64569444444444446</c:v>
                </c:pt>
                <c:pt idx="214">
                  <c:v>0.6440972222222221</c:v>
                </c:pt>
                <c:pt idx="215">
                  <c:v>0.64246527777777773</c:v>
                </c:pt>
                <c:pt idx="216">
                  <c:v>0.64079861111111103</c:v>
                </c:pt>
                <c:pt idx="217">
                  <c:v>0.63910879629629624</c:v>
                </c:pt>
                <c:pt idx="218">
                  <c:v>0.63737268518518531</c:v>
                </c:pt>
                <c:pt idx="219">
                  <c:v>0.63560185185185181</c:v>
                </c:pt>
                <c:pt idx="220">
                  <c:v>0.63380787037037045</c:v>
                </c:pt>
                <c:pt idx="221">
                  <c:v>0.63197916666666665</c:v>
                </c:pt>
                <c:pt idx="222">
                  <c:v>0.63013888888888892</c:v>
                </c:pt>
                <c:pt idx="223">
                  <c:v>0.62825231481481481</c:v>
                </c:pt>
                <c:pt idx="224">
                  <c:v>0.62635416666666666</c:v>
                </c:pt>
                <c:pt idx="225">
                  <c:v>0.62442129629629628</c:v>
                </c:pt>
                <c:pt idx="226">
                  <c:v>0.62246527777777771</c:v>
                </c:pt>
                <c:pt idx="227">
                  <c:v>0.62049768518518511</c:v>
                </c:pt>
                <c:pt idx="228">
                  <c:v>0.61849537037037028</c:v>
                </c:pt>
                <c:pt idx="229">
                  <c:v>0.61645833333333322</c:v>
                </c:pt>
                <c:pt idx="230">
                  <c:v>0.61443287037037031</c:v>
                </c:pt>
                <c:pt idx="231">
                  <c:v>0.61236111111111113</c:v>
                </c:pt>
                <c:pt idx="232">
                  <c:v>0.61027777777777781</c:v>
                </c:pt>
                <c:pt idx="233">
                  <c:v>0.60817129629629618</c:v>
                </c:pt>
                <c:pt idx="234">
                  <c:v>0.60605324074074085</c:v>
                </c:pt>
                <c:pt idx="235">
                  <c:v>0.60392361111111104</c:v>
                </c:pt>
                <c:pt idx="236">
                  <c:v>0.60177083333333337</c:v>
                </c:pt>
                <c:pt idx="237">
                  <c:v>0.59960648148148143</c:v>
                </c:pt>
                <c:pt idx="238">
                  <c:v>0.59743055555555546</c:v>
                </c:pt>
                <c:pt idx="239">
                  <c:v>0.59521990740740738</c:v>
                </c:pt>
                <c:pt idx="240">
                  <c:v>0.59302083333333333</c:v>
                </c:pt>
                <c:pt idx="241">
                  <c:v>0.5907986111111112</c:v>
                </c:pt>
                <c:pt idx="242">
                  <c:v>0.58856481481481482</c:v>
                </c:pt>
                <c:pt idx="243">
                  <c:v>0.58631944444444439</c:v>
                </c:pt>
                <c:pt idx="244">
                  <c:v>0.58405092592592589</c:v>
                </c:pt>
                <c:pt idx="245">
                  <c:v>0.58179398148148143</c:v>
                </c:pt>
                <c:pt idx="246">
                  <c:v>0.57951388888888888</c:v>
                </c:pt>
                <c:pt idx="247">
                  <c:v>0.5772222222222223</c:v>
                </c:pt>
                <c:pt idx="248">
                  <c:v>0.57491898148148146</c:v>
                </c:pt>
                <c:pt idx="249">
                  <c:v>0.57262731481481488</c:v>
                </c:pt>
                <c:pt idx="250">
                  <c:v>0.5703125</c:v>
                </c:pt>
                <c:pt idx="251">
                  <c:v>0.56798611111111108</c:v>
                </c:pt>
                <c:pt idx="252">
                  <c:v>0.56565972222222216</c:v>
                </c:pt>
                <c:pt idx="253">
                  <c:v>0.56333333333333335</c:v>
                </c:pt>
                <c:pt idx="254">
                  <c:v>0.56098379629629624</c:v>
                </c:pt>
                <c:pt idx="255">
                  <c:v>0.55863425925925925</c:v>
                </c:pt>
                <c:pt idx="256">
                  <c:v>0.55628472222222225</c:v>
                </c:pt>
                <c:pt idx="257">
                  <c:v>0.55392361111111121</c:v>
                </c:pt>
                <c:pt idx="258">
                  <c:v>0.55155092592592592</c:v>
                </c:pt>
                <c:pt idx="259">
                  <c:v>0.54918981481481488</c:v>
                </c:pt>
                <c:pt idx="260">
                  <c:v>0.54681712962962958</c:v>
                </c:pt>
                <c:pt idx="261">
                  <c:v>0.54443287037037025</c:v>
                </c:pt>
                <c:pt idx="262">
                  <c:v>0.54204861111111113</c:v>
                </c:pt>
                <c:pt idx="263">
                  <c:v>0.53965277777777776</c:v>
                </c:pt>
                <c:pt idx="264">
                  <c:v>0.53726851851851853</c:v>
                </c:pt>
                <c:pt idx="265">
                  <c:v>0.5348842592592592</c:v>
                </c:pt>
                <c:pt idx="266">
                  <c:v>0.53248842592592593</c:v>
                </c:pt>
                <c:pt idx="267">
                  <c:v>0.53009259259259256</c:v>
                </c:pt>
                <c:pt idx="268">
                  <c:v>0.52768518518518515</c:v>
                </c:pt>
                <c:pt idx="269">
                  <c:v>0.52528935185185199</c:v>
                </c:pt>
                <c:pt idx="270">
                  <c:v>0.52287037037037054</c:v>
                </c:pt>
                <c:pt idx="271">
                  <c:v>0.52047453703703694</c:v>
                </c:pt>
                <c:pt idx="272">
                  <c:v>0.51806712962962964</c:v>
                </c:pt>
                <c:pt idx="273">
                  <c:v>0.51565972222222223</c:v>
                </c:pt>
                <c:pt idx="274">
                  <c:v>0.5132523148148147</c:v>
                </c:pt>
                <c:pt idx="275">
                  <c:v>0.51083333333333325</c:v>
                </c:pt>
                <c:pt idx="276">
                  <c:v>0.50842592592592595</c:v>
                </c:pt>
                <c:pt idx="277">
                  <c:v>0.50600694444444461</c:v>
                </c:pt>
                <c:pt idx="278">
                  <c:v>0.50359953703703697</c:v>
                </c:pt>
                <c:pt idx="279">
                  <c:v>0.50119212962962967</c:v>
                </c:pt>
                <c:pt idx="280">
                  <c:v>0.49877314814814816</c:v>
                </c:pt>
                <c:pt idx="281">
                  <c:v>0.49636574074074064</c:v>
                </c:pt>
                <c:pt idx="282">
                  <c:v>0.49395833333333339</c:v>
                </c:pt>
                <c:pt idx="283">
                  <c:v>0.49155092592592592</c:v>
                </c:pt>
                <c:pt idx="284">
                  <c:v>0.48913194444444447</c:v>
                </c:pt>
                <c:pt idx="285">
                  <c:v>0.48672453703703705</c:v>
                </c:pt>
                <c:pt idx="286">
                  <c:v>0.48431712962962953</c:v>
                </c:pt>
                <c:pt idx="287">
                  <c:v>0.48192129629629626</c:v>
                </c:pt>
                <c:pt idx="288">
                  <c:v>0.47952546296296289</c:v>
                </c:pt>
                <c:pt idx="289">
                  <c:v>0.47712962962962963</c:v>
                </c:pt>
                <c:pt idx="290">
                  <c:v>0.47473379629629631</c:v>
                </c:pt>
                <c:pt idx="291">
                  <c:v>0.47233796296296299</c:v>
                </c:pt>
                <c:pt idx="292">
                  <c:v>0.4699652777777778</c:v>
                </c:pt>
                <c:pt idx="293">
                  <c:v>0.46756944444444437</c:v>
                </c:pt>
                <c:pt idx="294">
                  <c:v>0.46519675925925924</c:v>
                </c:pt>
                <c:pt idx="295">
                  <c:v>0.46281250000000002</c:v>
                </c:pt>
                <c:pt idx="296">
                  <c:v>0.46045138888888892</c:v>
                </c:pt>
                <c:pt idx="297">
                  <c:v>0.45809027777777778</c:v>
                </c:pt>
                <c:pt idx="298">
                  <c:v>0.45572916666666674</c:v>
                </c:pt>
                <c:pt idx="299">
                  <c:v>0.45336805555555554</c:v>
                </c:pt>
                <c:pt idx="300">
                  <c:v>0.45103009259259247</c:v>
                </c:pt>
                <c:pt idx="301">
                  <c:v>0.44869212962962962</c:v>
                </c:pt>
                <c:pt idx="302">
                  <c:v>0.4463657407407407</c:v>
                </c:pt>
                <c:pt idx="303">
                  <c:v>0.44403935185185189</c:v>
                </c:pt>
                <c:pt idx="304">
                  <c:v>0.44172453703703701</c:v>
                </c:pt>
                <c:pt idx="305">
                  <c:v>0.43942129629629628</c:v>
                </c:pt>
                <c:pt idx="306">
                  <c:v>0.43711805555555544</c:v>
                </c:pt>
                <c:pt idx="307">
                  <c:v>0.4348379629629629</c:v>
                </c:pt>
                <c:pt idx="308">
                  <c:v>0.43255787037037036</c:v>
                </c:pt>
                <c:pt idx="309">
                  <c:v>0.43030092592592589</c:v>
                </c:pt>
                <c:pt idx="310">
                  <c:v>0.42804398148148143</c:v>
                </c:pt>
                <c:pt idx="311">
                  <c:v>0.42581018518518515</c:v>
                </c:pt>
                <c:pt idx="312">
                  <c:v>0.42358796296296292</c:v>
                </c:pt>
                <c:pt idx="313">
                  <c:v>0.42136574074074079</c:v>
                </c:pt>
                <c:pt idx="314">
                  <c:v>0.41908564814814808</c:v>
                </c:pt>
                <c:pt idx="315">
                  <c:v>0.41690972222222222</c:v>
                </c:pt>
                <c:pt idx="316">
                  <c:v>0.41474537037037035</c:v>
                </c:pt>
                <c:pt idx="317">
                  <c:v>0.41259259259259268</c:v>
                </c:pt>
                <c:pt idx="318">
                  <c:v>0.41046296296296303</c:v>
                </c:pt>
                <c:pt idx="319">
                  <c:v>0.40834490740740731</c:v>
                </c:pt>
                <c:pt idx="320">
                  <c:v>0.40626157407407398</c:v>
                </c:pt>
                <c:pt idx="321">
                  <c:v>0.40420138888888896</c:v>
                </c:pt>
                <c:pt idx="322">
                  <c:v>0.40215277777777769</c:v>
                </c:pt>
                <c:pt idx="323">
                  <c:v>0.40012731481481478</c:v>
                </c:pt>
                <c:pt idx="324">
                  <c:v>0.3981249999999999</c:v>
                </c:pt>
                <c:pt idx="325">
                  <c:v>0.39614583333333336</c:v>
                </c:pt>
                <c:pt idx="326">
                  <c:v>0.39420138888888884</c:v>
                </c:pt>
                <c:pt idx="327">
                  <c:v>0.39228009259259267</c:v>
                </c:pt>
                <c:pt idx="328">
                  <c:v>0.39038194444444441</c:v>
                </c:pt>
                <c:pt idx="329">
                  <c:v>0.38853009259259258</c:v>
                </c:pt>
                <c:pt idx="330">
                  <c:v>0.38668981481481479</c:v>
                </c:pt>
                <c:pt idx="331">
                  <c:v>0.38488425925925923</c:v>
                </c:pt>
                <c:pt idx="332">
                  <c:v>0.38311342592592595</c:v>
                </c:pt>
                <c:pt idx="333">
                  <c:v>0.38137731481481479</c:v>
                </c:pt>
                <c:pt idx="334">
                  <c:v>0.37967592592592592</c:v>
                </c:pt>
                <c:pt idx="335">
                  <c:v>0.37800925925925927</c:v>
                </c:pt>
                <c:pt idx="336">
                  <c:v>0.37637731481481479</c:v>
                </c:pt>
                <c:pt idx="337">
                  <c:v>0.37479166666666669</c:v>
                </c:pt>
                <c:pt idx="338">
                  <c:v>0.37324074074074071</c:v>
                </c:pt>
                <c:pt idx="339">
                  <c:v>0.3717361111111111</c:v>
                </c:pt>
                <c:pt idx="340">
                  <c:v>0.37027777777777776</c:v>
                </c:pt>
                <c:pt idx="341">
                  <c:v>0.36885416666666671</c:v>
                </c:pt>
                <c:pt idx="342">
                  <c:v>0.3674768518518518</c:v>
                </c:pt>
                <c:pt idx="343">
                  <c:v>0.36614583333333339</c:v>
                </c:pt>
                <c:pt idx="344">
                  <c:v>0.36486111111111114</c:v>
                </c:pt>
                <c:pt idx="345">
                  <c:v>0.36363425925925924</c:v>
                </c:pt>
                <c:pt idx="346">
                  <c:v>0.36244212962962968</c:v>
                </c:pt>
                <c:pt idx="347">
                  <c:v>0.36131944444444447</c:v>
                </c:pt>
                <c:pt idx="348">
                  <c:v>0.36023148148148143</c:v>
                </c:pt>
                <c:pt idx="349">
                  <c:v>0.35920138888888886</c:v>
                </c:pt>
                <c:pt idx="350">
                  <c:v>0.35822916666666665</c:v>
                </c:pt>
                <c:pt idx="351">
                  <c:v>0.35731481481481486</c:v>
                </c:pt>
                <c:pt idx="352">
                  <c:v>0.35645833333333321</c:v>
                </c:pt>
                <c:pt idx="353">
                  <c:v>0.35564814814814821</c:v>
                </c:pt>
                <c:pt idx="354">
                  <c:v>0.3548958333333333</c:v>
                </c:pt>
                <c:pt idx="355">
                  <c:v>0.35421296296296295</c:v>
                </c:pt>
                <c:pt idx="356">
                  <c:v>0.35358796296296297</c:v>
                </c:pt>
                <c:pt idx="357">
                  <c:v>0.35302083333333345</c:v>
                </c:pt>
                <c:pt idx="358">
                  <c:v>0.35251157407407413</c:v>
                </c:pt>
                <c:pt idx="359">
                  <c:v>0.35207175925925921</c:v>
                </c:pt>
                <c:pt idx="360">
                  <c:v>0.35168981481481476</c:v>
                </c:pt>
                <c:pt idx="361">
                  <c:v>0.35137731481481488</c:v>
                </c:pt>
                <c:pt idx="362">
                  <c:v>0.3511111111111111</c:v>
                </c:pt>
                <c:pt idx="363">
                  <c:v>0.35092592592592597</c:v>
                </c:pt>
                <c:pt idx="364">
                  <c:v>0.35078703703703701</c:v>
                </c:pt>
                <c:pt idx="365">
                  <c:v>0.3507291666666667</c:v>
                </c:pt>
                <c:pt idx="366">
                  <c:v>0.35072916666666659</c:v>
                </c:pt>
                <c:pt idx="367">
                  <c:v>0.3507986111111111</c:v>
                </c:pt>
                <c:pt idx="368">
                  <c:v>0.35091435185185171</c:v>
                </c:pt>
                <c:pt idx="369">
                  <c:v>0.35111111111111121</c:v>
                </c:pt>
                <c:pt idx="370">
                  <c:v>0.35136574074074073</c:v>
                </c:pt>
                <c:pt idx="371">
                  <c:v>0.35167824074074067</c:v>
                </c:pt>
                <c:pt idx="372">
                  <c:v>0.35206018518518517</c:v>
                </c:pt>
                <c:pt idx="373">
                  <c:v>0.35251157407407413</c:v>
                </c:pt>
                <c:pt idx="374">
                  <c:v>0.35300925925925913</c:v>
                </c:pt>
                <c:pt idx="375">
                  <c:v>0.35358796296296291</c:v>
                </c:pt>
                <c:pt idx="376">
                  <c:v>0.35421296296296295</c:v>
                </c:pt>
                <c:pt idx="377">
                  <c:v>0.35489583333333341</c:v>
                </c:pt>
                <c:pt idx="378">
                  <c:v>0.35565972222222225</c:v>
                </c:pt>
                <c:pt idx="379">
                  <c:v>0.35645833333333327</c:v>
                </c:pt>
                <c:pt idx="380">
                  <c:v>0.35731481481481481</c:v>
                </c:pt>
                <c:pt idx="381">
                  <c:v>0.35825231481481484</c:v>
                </c:pt>
                <c:pt idx="382">
                  <c:v>0.35922453703703694</c:v>
                </c:pt>
                <c:pt idx="383">
                  <c:v>0.36026620370370377</c:v>
                </c:pt>
                <c:pt idx="384">
                  <c:v>0.3613541666666667</c:v>
                </c:pt>
                <c:pt idx="385">
                  <c:v>0.36248842592592584</c:v>
                </c:pt>
                <c:pt idx="386">
                  <c:v>0.36368055555555562</c:v>
                </c:pt>
                <c:pt idx="387">
                  <c:v>0.36491898148148144</c:v>
                </c:pt>
                <c:pt idx="388">
                  <c:v>0.36621527777777779</c:v>
                </c:pt>
                <c:pt idx="389">
                  <c:v>0.36754629629629626</c:v>
                </c:pt>
                <c:pt idx="390">
                  <c:v>0.36894675925925924</c:v>
                </c:pt>
                <c:pt idx="391">
                  <c:v>0.37037037037037035</c:v>
                </c:pt>
                <c:pt idx="392">
                  <c:v>0.37185185185185193</c:v>
                </c:pt>
                <c:pt idx="393">
                  <c:v>0.37337962962962962</c:v>
                </c:pt>
                <c:pt idx="394">
                  <c:v>0.37493055555555566</c:v>
                </c:pt>
                <c:pt idx="395">
                  <c:v>0.37653935185185194</c:v>
                </c:pt>
                <c:pt idx="396">
                  <c:v>0.37818287037037052</c:v>
                </c:pt>
                <c:pt idx="397">
                  <c:v>0.37986111111111109</c:v>
                </c:pt>
                <c:pt idx="398">
                  <c:v>0.38158564814814816</c:v>
                </c:pt>
                <c:pt idx="399">
                  <c:v>0.38334490740740745</c:v>
                </c:pt>
                <c:pt idx="400">
                  <c:v>0.38513888888888892</c:v>
                </c:pt>
                <c:pt idx="401">
                  <c:v>0.38695601851851841</c:v>
                </c:pt>
                <c:pt idx="402">
                  <c:v>0.38880787037037029</c:v>
                </c:pt>
                <c:pt idx="403">
                  <c:v>0.39069444444444446</c:v>
                </c:pt>
                <c:pt idx="404">
                  <c:v>0.39261574074074079</c:v>
                </c:pt>
                <c:pt idx="405">
                  <c:v>0.39456018518518515</c:v>
                </c:pt>
                <c:pt idx="406">
                  <c:v>0.3965393518518518</c:v>
                </c:pt>
                <c:pt idx="407">
                  <c:v>0.39853009259259259</c:v>
                </c:pt>
                <c:pt idx="408">
                  <c:v>0.40055555555555561</c:v>
                </c:pt>
                <c:pt idx="409">
                  <c:v>0.40261574074074075</c:v>
                </c:pt>
                <c:pt idx="410">
                  <c:v>0.40467592592592599</c:v>
                </c:pt>
                <c:pt idx="411">
                  <c:v>0.40677083333333325</c:v>
                </c:pt>
                <c:pt idx="412">
                  <c:v>0.40888888888888886</c:v>
                </c:pt>
                <c:pt idx="413">
                  <c:v>0.41103009259259266</c:v>
                </c:pt>
                <c:pt idx="414">
                  <c:v>0.41318287037037033</c:v>
                </c:pt>
                <c:pt idx="415">
                  <c:v>0.41537037037037028</c:v>
                </c:pt>
                <c:pt idx="416">
                  <c:v>0.41756944444444438</c:v>
                </c:pt>
                <c:pt idx="417">
                  <c:v>0.41976851851851854</c:v>
                </c:pt>
                <c:pt idx="418">
                  <c:v>0.42200231481481482</c:v>
                </c:pt>
                <c:pt idx="419">
                  <c:v>0.42424768518518524</c:v>
                </c:pt>
                <c:pt idx="420">
                  <c:v>0.42650462962962971</c:v>
                </c:pt>
                <c:pt idx="421">
                  <c:v>0.42876157407407417</c:v>
                </c:pt>
                <c:pt idx="422">
                  <c:v>0.43105324074074075</c:v>
                </c:pt>
                <c:pt idx="423">
                  <c:v>0.43334490740740744</c:v>
                </c:pt>
                <c:pt idx="424">
                  <c:v>0.43565972222222221</c:v>
                </c:pt>
                <c:pt idx="425">
                  <c:v>0.43797453703703704</c:v>
                </c:pt>
                <c:pt idx="426">
                  <c:v>0.4403125</c:v>
                </c:pt>
                <c:pt idx="427">
                  <c:v>0.44265046296296295</c:v>
                </c:pt>
                <c:pt idx="428">
                  <c:v>0.44500000000000001</c:v>
                </c:pt>
                <c:pt idx="429">
                  <c:v>0.44736111111111115</c:v>
                </c:pt>
                <c:pt idx="430">
                  <c:v>0.44973379629629634</c:v>
                </c:pt>
                <c:pt idx="431">
                  <c:v>0.45209490740740749</c:v>
                </c:pt>
                <c:pt idx="432">
                  <c:v>0.4544791666666666</c:v>
                </c:pt>
                <c:pt idx="433">
                  <c:v>0.45686342592592594</c:v>
                </c:pt>
                <c:pt idx="434">
                  <c:v>0.4592592592592592</c:v>
                </c:pt>
                <c:pt idx="435">
                  <c:v>0.46166666666666667</c:v>
                </c:pt>
                <c:pt idx="436">
                  <c:v>0.46407407407407403</c:v>
                </c:pt>
                <c:pt idx="437">
                  <c:v>0.46649305555555559</c:v>
                </c:pt>
                <c:pt idx="438">
                  <c:v>0.46890046296296289</c:v>
                </c:pt>
                <c:pt idx="439">
                  <c:v>0.47131944444444451</c:v>
                </c:pt>
                <c:pt idx="440">
                  <c:v>0.47374999999999995</c:v>
                </c:pt>
                <c:pt idx="441">
                  <c:v>0.47618055555555555</c:v>
                </c:pt>
                <c:pt idx="442">
                  <c:v>0.478599537037037</c:v>
                </c:pt>
                <c:pt idx="443">
                  <c:v>0.48104166666666676</c:v>
                </c:pt>
                <c:pt idx="444">
                  <c:v>0.48348379629629629</c:v>
                </c:pt>
                <c:pt idx="445">
                  <c:v>0.48592592592592587</c:v>
                </c:pt>
                <c:pt idx="446">
                  <c:v>0.48835648148148153</c:v>
                </c:pt>
                <c:pt idx="447">
                  <c:v>0.49081018518518515</c:v>
                </c:pt>
                <c:pt idx="448">
                  <c:v>0.49325231481481474</c:v>
                </c:pt>
                <c:pt idx="449">
                  <c:v>0.49569444444444449</c:v>
                </c:pt>
                <c:pt idx="450">
                  <c:v>0.49814814814814806</c:v>
                </c:pt>
                <c:pt idx="451">
                  <c:v>0.5006018518518518</c:v>
                </c:pt>
                <c:pt idx="452">
                  <c:v>0.50304398148148155</c:v>
                </c:pt>
                <c:pt idx="453">
                  <c:v>0.50549768518518534</c:v>
                </c:pt>
                <c:pt idx="454">
                  <c:v>0.50793981481481487</c:v>
                </c:pt>
                <c:pt idx="455">
                  <c:v>0.51039351851851866</c:v>
                </c:pt>
                <c:pt idx="456">
                  <c:v>0.51284722222222212</c:v>
                </c:pt>
                <c:pt idx="457">
                  <c:v>0.51527777777777783</c:v>
                </c:pt>
                <c:pt idx="458">
                  <c:v>0.51773148148148151</c:v>
                </c:pt>
                <c:pt idx="459">
                  <c:v>0.52018518518518531</c:v>
                </c:pt>
                <c:pt idx="460">
                  <c:v>0.5226157407407408</c:v>
                </c:pt>
                <c:pt idx="461">
                  <c:v>0.52496527777777779</c:v>
                </c:pt>
                <c:pt idx="462">
                  <c:v>0.5273958333333334</c:v>
                </c:pt>
                <c:pt idx="463">
                  <c:v>0.52983796296296304</c:v>
                </c:pt>
                <c:pt idx="464">
                  <c:v>0.53226851851851853</c:v>
                </c:pt>
                <c:pt idx="465">
                  <c:v>0.53471064814814806</c:v>
                </c:pt>
                <c:pt idx="466">
                  <c:v>0.53714120370370377</c:v>
                </c:pt>
                <c:pt idx="467">
                  <c:v>0.53957175925925926</c:v>
                </c:pt>
                <c:pt idx="468">
                  <c:v>0.54199074074074083</c:v>
                </c:pt>
                <c:pt idx="469">
                  <c:v>0.54440972222222217</c:v>
                </c:pt>
                <c:pt idx="470">
                  <c:v>0.54681712962962958</c:v>
                </c:pt>
                <c:pt idx="471">
                  <c:v>0.549224537037037</c:v>
                </c:pt>
                <c:pt idx="472">
                  <c:v>0.55163194444444452</c:v>
                </c:pt>
                <c:pt idx="473">
                  <c:v>0.55402777777777779</c:v>
                </c:pt>
                <c:pt idx="474">
                  <c:v>0.55642361111111105</c:v>
                </c:pt>
                <c:pt idx="475">
                  <c:v>0.55881944444444442</c:v>
                </c:pt>
                <c:pt idx="476">
                  <c:v>0.56119212962962961</c:v>
                </c:pt>
                <c:pt idx="477">
                  <c:v>0.56357638888888895</c:v>
                </c:pt>
                <c:pt idx="478">
                  <c:v>0.56594907407407402</c:v>
                </c:pt>
                <c:pt idx="479">
                  <c:v>0.56831018518518506</c:v>
                </c:pt>
                <c:pt idx="480">
                  <c:v>0.57064814814814824</c:v>
                </c:pt>
                <c:pt idx="481">
                  <c:v>0.57299768518518523</c:v>
                </c:pt>
                <c:pt idx="482">
                  <c:v>0.57533564814814819</c:v>
                </c:pt>
                <c:pt idx="483">
                  <c:v>0.577662037037037</c:v>
                </c:pt>
                <c:pt idx="484">
                  <c:v>0.57997685185185177</c:v>
                </c:pt>
                <c:pt idx="485">
                  <c:v>0.58229166666666665</c:v>
                </c:pt>
                <c:pt idx="486">
                  <c:v>0.58457175925925919</c:v>
                </c:pt>
                <c:pt idx="487">
                  <c:v>0.58686342592592589</c:v>
                </c:pt>
                <c:pt idx="488">
                  <c:v>0.58914351851851854</c:v>
                </c:pt>
                <c:pt idx="489">
                  <c:v>0.59138888888888896</c:v>
                </c:pt>
                <c:pt idx="490">
                  <c:v>0.59364583333333343</c:v>
                </c:pt>
                <c:pt idx="491">
                  <c:v>0.59587962962962959</c:v>
                </c:pt>
                <c:pt idx="492">
                  <c:v>0.5980902777777779</c:v>
                </c:pt>
                <c:pt idx="493">
                  <c:v>0.60030092592592588</c:v>
                </c:pt>
                <c:pt idx="494">
                  <c:v>0.60248842592592589</c:v>
                </c:pt>
                <c:pt idx="495">
                  <c:v>0.60466435185185186</c:v>
                </c:pt>
                <c:pt idx="496">
                  <c:v>0.6068055555555556</c:v>
                </c:pt>
                <c:pt idx="497">
                  <c:v>0.60894675925925934</c:v>
                </c:pt>
                <c:pt idx="498">
                  <c:v>0.61106481481481478</c:v>
                </c:pt>
                <c:pt idx="499">
                  <c:v>0.6131712962962963</c:v>
                </c:pt>
                <c:pt idx="500">
                  <c:v>0.61524305555555558</c:v>
                </c:pt>
                <c:pt idx="501">
                  <c:v>0.61729166666666668</c:v>
                </c:pt>
                <c:pt idx="502">
                  <c:v>0.61934027777777778</c:v>
                </c:pt>
                <c:pt idx="503">
                  <c:v>0.62134259259259261</c:v>
                </c:pt>
                <c:pt idx="504">
                  <c:v>0.62333333333333329</c:v>
                </c:pt>
                <c:pt idx="505">
                  <c:v>0.62530092592592601</c:v>
                </c:pt>
                <c:pt idx="506">
                  <c:v>0.62724537037037031</c:v>
                </c:pt>
                <c:pt idx="507">
                  <c:v>0.62915509259259261</c:v>
                </c:pt>
                <c:pt idx="508">
                  <c:v>0.63104166666666672</c:v>
                </c:pt>
                <c:pt idx="509">
                  <c:v>0.63288194444444446</c:v>
                </c:pt>
                <c:pt idx="510">
                  <c:v>0.63472222222222219</c:v>
                </c:pt>
                <c:pt idx="511">
                  <c:v>0.63650462962962961</c:v>
                </c:pt>
                <c:pt idx="512">
                  <c:v>0.63827546296296289</c:v>
                </c:pt>
                <c:pt idx="513">
                  <c:v>0.6399999999999999</c:v>
                </c:pt>
                <c:pt idx="514">
                  <c:v>0.64170138888888884</c:v>
                </c:pt>
                <c:pt idx="515">
                  <c:v>0.64336805555555554</c:v>
                </c:pt>
                <c:pt idx="516">
                  <c:v>0.64498842592592587</c:v>
                </c:pt>
                <c:pt idx="517">
                  <c:v>0.64657407407407397</c:v>
                </c:pt>
                <c:pt idx="518">
                  <c:v>0.64812500000000006</c:v>
                </c:pt>
                <c:pt idx="519">
                  <c:v>0.64964120370370371</c:v>
                </c:pt>
                <c:pt idx="520">
                  <c:v>0.65111111111111108</c:v>
                </c:pt>
                <c:pt idx="521">
                  <c:v>0.65254629629629635</c:v>
                </c:pt>
                <c:pt idx="522">
                  <c:v>0.65392361111111119</c:v>
                </c:pt>
                <c:pt idx="523">
                  <c:v>0.65526620370370381</c:v>
                </c:pt>
                <c:pt idx="524">
                  <c:v>0.65656250000000005</c:v>
                </c:pt>
                <c:pt idx="525">
                  <c:v>0.65781250000000013</c:v>
                </c:pt>
                <c:pt idx="526">
                  <c:v>0.65902777777777788</c:v>
                </c:pt>
                <c:pt idx="527">
                  <c:v>0.66018518518518521</c:v>
                </c:pt>
                <c:pt idx="528">
                  <c:v>0.66129629629629627</c:v>
                </c:pt>
                <c:pt idx="529">
                  <c:v>0.66236111111111118</c:v>
                </c:pt>
                <c:pt idx="530">
                  <c:v>0.66336805555555556</c:v>
                </c:pt>
                <c:pt idx="531">
                  <c:v>0.66432870370370367</c:v>
                </c:pt>
                <c:pt idx="532">
                  <c:v>0.66523148148148148</c:v>
                </c:pt>
                <c:pt idx="533">
                  <c:v>0.66608796296296291</c:v>
                </c:pt>
                <c:pt idx="534">
                  <c:v>0.666875</c:v>
                </c:pt>
                <c:pt idx="535">
                  <c:v>0.66762731481481485</c:v>
                </c:pt>
                <c:pt idx="536">
                  <c:v>0.6683217592592593</c:v>
                </c:pt>
                <c:pt idx="537">
                  <c:v>0.66894675925925928</c:v>
                </c:pt>
                <c:pt idx="538">
                  <c:v>0.66951388888888885</c:v>
                </c:pt>
                <c:pt idx="539">
                  <c:v>0.67003472222222216</c:v>
                </c:pt>
                <c:pt idx="540">
                  <c:v>0.67050925925925919</c:v>
                </c:pt>
                <c:pt idx="541">
                  <c:v>0.67090277777777774</c:v>
                </c:pt>
                <c:pt idx="542">
                  <c:v>0.67123842592592586</c:v>
                </c:pt>
                <c:pt idx="543">
                  <c:v>0.67153935185185176</c:v>
                </c:pt>
                <c:pt idx="544">
                  <c:v>0.67174768518518524</c:v>
                </c:pt>
                <c:pt idx="545">
                  <c:v>0.67193287037037031</c:v>
                </c:pt>
                <c:pt idx="546">
                  <c:v>0.67202546296296295</c:v>
                </c:pt>
                <c:pt idx="547">
                  <c:v>0.67207175925925933</c:v>
                </c:pt>
                <c:pt idx="548">
                  <c:v>0.67206018518518507</c:v>
                </c:pt>
                <c:pt idx="549">
                  <c:v>0.67199074074074072</c:v>
                </c:pt>
                <c:pt idx="550">
                  <c:v>0.67186342592592585</c:v>
                </c:pt>
                <c:pt idx="551">
                  <c:v>0.67166666666666663</c:v>
                </c:pt>
                <c:pt idx="552">
                  <c:v>0.671412037037037</c:v>
                </c:pt>
                <c:pt idx="553">
                  <c:v>0.6711111111111111</c:v>
                </c:pt>
                <c:pt idx="554">
                  <c:v>0.67074074074074064</c:v>
                </c:pt>
                <c:pt idx="555">
                  <c:v>0.67031249999999998</c:v>
                </c:pt>
                <c:pt idx="556">
                  <c:v>0.6698263888888889</c:v>
                </c:pt>
                <c:pt idx="557">
                  <c:v>0.66928240740740752</c:v>
                </c:pt>
                <c:pt idx="558">
                  <c:v>0.66869212962962965</c:v>
                </c:pt>
                <c:pt idx="559">
                  <c:v>0.66803240740740744</c:v>
                </c:pt>
                <c:pt idx="560">
                  <c:v>0.66731481481481481</c:v>
                </c:pt>
                <c:pt idx="561">
                  <c:v>0.66656250000000006</c:v>
                </c:pt>
                <c:pt idx="562">
                  <c:v>0.66574074074074074</c:v>
                </c:pt>
                <c:pt idx="563">
                  <c:v>0.66487268518518527</c:v>
                </c:pt>
                <c:pt idx="564">
                  <c:v>0.66394675925925917</c:v>
                </c:pt>
                <c:pt idx="565">
                  <c:v>0.66297453703703701</c:v>
                </c:pt>
                <c:pt idx="566">
                  <c:v>0.66194444444444434</c:v>
                </c:pt>
                <c:pt idx="567">
                  <c:v>0.6608680555555555</c:v>
                </c:pt>
                <c:pt idx="568">
                  <c:v>0.65975694444444444</c:v>
                </c:pt>
                <c:pt idx="569">
                  <c:v>0.65857638888888881</c:v>
                </c:pt>
                <c:pt idx="570">
                  <c:v>0.65736111111111106</c:v>
                </c:pt>
                <c:pt idx="571">
                  <c:v>0.65609953703703705</c:v>
                </c:pt>
                <c:pt idx="572">
                  <c:v>0.65479166666666655</c:v>
                </c:pt>
                <c:pt idx="573">
                  <c:v>0.6534375</c:v>
                </c:pt>
                <c:pt idx="574">
                  <c:v>0.65204861111111112</c:v>
                </c:pt>
                <c:pt idx="575">
                  <c:v>0.65061342592592597</c:v>
                </c:pt>
                <c:pt idx="576">
                  <c:v>0.64914351851851848</c:v>
                </c:pt>
                <c:pt idx="577">
                  <c:v>0.64763888888888888</c:v>
                </c:pt>
                <c:pt idx="578">
                  <c:v>0.64607638888888896</c:v>
                </c:pt>
                <c:pt idx="579">
                  <c:v>0.64449074074074075</c:v>
                </c:pt>
                <c:pt idx="580">
                  <c:v>0.64285879629629628</c:v>
                </c:pt>
                <c:pt idx="581">
                  <c:v>0.64120370370370372</c:v>
                </c:pt>
                <c:pt idx="582">
                  <c:v>0.63951388888888883</c:v>
                </c:pt>
                <c:pt idx="583">
                  <c:v>0.63778935185185182</c:v>
                </c:pt>
                <c:pt idx="584">
                  <c:v>0.63603009259259247</c:v>
                </c:pt>
                <c:pt idx="585">
                  <c:v>0.63424768518518515</c:v>
                </c:pt>
                <c:pt idx="586">
                  <c:v>0.6324305555555555</c:v>
                </c:pt>
                <c:pt idx="587">
                  <c:v>0.63059027777777776</c:v>
                </c:pt>
                <c:pt idx="588">
                  <c:v>0.6287152777777778</c:v>
                </c:pt>
                <c:pt idx="589">
                  <c:v>0.62681712962962954</c:v>
                </c:pt>
                <c:pt idx="590">
                  <c:v>0.62488425925925917</c:v>
                </c:pt>
                <c:pt idx="591">
                  <c:v>0.62293981481481475</c:v>
                </c:pt>
                <c:pt idx="592">
                  <c:v>0.62097222222222215</c:v>
                </c:pt>
                <c:pt idx="593">
                  <c:v>0.61898148148148147</c:v>
                </c:pt>
                <c:pt idx="594">
                  <c:v>0.6169675925925926</c:v>
                </c:pt>
                <c:pt idx="595">
                  <c:v>0.6149189814814815</c:v>
                </c:pt>
                <c:pt idx="596">
                  <c:v>0.61285879629629636</c:v>
                </c:pt>
                <c:pt idx="597">
                  <c:v>0.61078703703703696</c:v>
                </c:pt>
                <c:pt idx="598">
                  <c:v>0.60869212962962971</c:v>
                </c:pt>
                <c:pt idx="599">
                  <c:v>0.60657407407407393</c:v>
                </c:pt>
                <c:pt idx="600">
                  <c:v>0.6044328703703703</c:v>
                </c:pt>
                <c:pt idx="601">
                  <c:v>0.60229166666666667</c:v>
                </c:pt>
                <c:pt idx="602">
                  <c:v>0.60012731481481474</c:v>
                </c:pt>
                <c:pt idx="603">
                  <c:v>0.59795138888888877</c:v>
                </c:pt>
                <c:pt idx="604">
                  <c:v>0.59576388888888898</c:v>
                </c:pt>
                <c:pt idx="605">
                  <c:v>0.59355324074074067</c:v>
                </c:pt>
                <c:pt idx="606">
                  <c:v>0.59133101851851855</c:v>
                </c:pt>
                <c:pt idx="607">
                  <c:v>0.58909722222222216</c:v>
                </c:pt>
                <c:pt idx="608">
                  <c:v>0.586863425925926</c:v>
                </c:pt>
                <c:pt idx="609">
                  <c:v>0.58460648148148142</c:v>
                </c:pt>
                <c:pt idx="610">
                  <c:v>0.58233796296296292</c:v>
                </c:pt>
                <c:pt idx="611">
                  <c:v>0.58005787037037038</c:v>
                </c:pt>
                <c:pt idx="612">
                  <c:v>0.57777777777777772</c:v>
                </c:pt>
                <c:pt idx="613">
                  <c:v>0.57548611111111114</c:v>
                </c:pt>
                <c:pt idx="614">
                  <c:v>0.5731828703703703</c:v>
                </c:pt>
                <c:pt idx="615">
                  <c:v>0.57086805555555564</c:v>
                </c:pt>
                <c:pt idx="616">
                  <c:v>0.56855324074074076</c:v>
                </c:pt>
                <c:pt idx="617">
                  <c:v>0.56622685185185184</c:v>
                </c:pt>
                <c:pt idx="618">
                  <c:v>0.56388888888888888</c:v>
                </c:pt>
                <c:pt idx="619">
                  <c:v>0.56155092592592604</c:v>
                </c:pt>
                <c:pt idx="620">
                  <c:v>0.55920138888888882</c:v>
                </c:pt>
                <c:pt idx="621">
                  <c:v>0.55685185185185182</c:v>
                </c:pt>
                <c:pt idx="622">
                  <c:v>0.55449074074074067</c:v>
                </c:pt>
                <c:pt idx="623">
                  <c:v>0.55212962962962964</c:v>
                </c:pt>
                <c:pt idx="624">
                  <c:v>0.54975694444444434</c:v>
                </c:pt>
                <c:pt idx="625">
                  <c:v>0.54738425925925926</c:v>
                </c:pt>
                <c:pt idx="626">
                  <c:v>0.54501157407407419</c:v>
                </c:pt>
                <c:pt idx="627">
                  <c:v>0.54262731481481485</c:v>
                </c:pt>
                <c:pt idx="628">
                  <c:v>0.54024305555555552</c:v>
                </c:pt>
                <c:pt idx="629">
                  <c:v>0.53784722222222214</c:v>
                </c:pt>
                <c:pt idx="630">
                  <c:v>0.53546296296296303</c:v>
                </c:pt>
                <c:pt idx="631">
                  <c:v>0.53306712962962965</c:v>
                </c:pt>
                <c:pt idx="632">
                  <c:v>0.53065972222222224</c:v>
                </c:pt>
                <c:pt idx="633">
                  <c:v>0.52826388888888887</c:v>
                </c:pt>
                <c:pt idx="634">
                  <c:v>0.5258680555555556</c:v>
                </c:pt>
                <c:pt idx="635">
                  <c:v>0.52346064814814808</c:v>
                </c:pt>
                <c:pt idx="636">
                  <c:v>0.52105324074074089</c:v>
                </c:pt>
                <c:pt idx="637">
                  <c:v>0.51864583333333325</c:v>
                </c:pt>
                <c:pt idx="638">
                  <c:v>0.5162268518518518</c:v>
                </c:pt>
                <c:pt idx="639">
                  <c:v>0.51383101851851853</c:v>
                </c:pt>
                <c:pt idx="640">
                  <c:v>0.51142361111111101</c:v>
                </c:pt>
                <c:pt idx="641">
                  <c:v>0.50900462962962956</c:v>
                </c:pt>
                <c:pt idx="642">
                  <c:v>0.50659722222222225</c:v>
                </c:pt>
                <c:pt idx="643">
                  <c:v>0.50417824074074069</c:v>
                </c:pt>
                <c:pt idx="644">
                  <c:v>0.50177083333333328</c:v>
                </c:pt>
                <c:pt idx="645">
                  <c:v>0.49935185185185188</c:v>
                </c:pt>
                <c:pt idx="646">
                  <c:v>0.49694444444444452</c:v>
                </c:pt>
                <c:pt idx="647">
                  <c:v>0.49453703703703705</c:v>
                </c:pt>
                <c:pt idx="648">
                  <c:v>0.49212962962962964</c:v>
                </c:pt>
                <c:pt idx="649">
                  <c:v>0.48972222222222217</c:v>
                </c:pt>
                <c:pt idx="650">
                  <c:v>0.48731481481481476</c:v>
                </c:pt>
                <c:pt idx="651">
                  <c:v>0.48490740740740745</c:v>
                </c:pt>
                <c:pt idx="652">
                  <c:v>0.48251157407407413</c:v>
                </c:pt>
                <c:pt idx="653">
                  <c:v>0.48011574074074087</c:v>
                </c:pt>
                <c:pt idx="654">
                  <c:v>0.4777083333333334</c:v>
                </c:pt>
                <c:pt idx="655">
                  <c:v>0.47531249999999997</c:v>
                </c:pt>
                <c:pt idx="656">
                  <c:v>0.47292824074074075</c:v>
                </c:pt>
                <c:pt idx="657">
                  <c:v>0.47053240740740743</c:v>
                </c:pt>
                <c:pt idx="658">
                  <c:v>0.46814814814814815</c:v>
                </c:pt>
                <c:pt idx="659">
                  <c:v>0.46577546296296302</c:v>
                </c:pt>
                <c:pt idx="660">
                  <c:v>0.46340277777777789</c:v>
                </c:pt>
                <c:pt idx="661">
                  <c:v>0.46101851851851855</c:v>
                </c:pt>
                <c:pt idx="662">
                  <c:v>0.4586574074074074</c:v>
                </c:pt>
                <c:pt idx="663">
                  <c:v>0.45629629629629626</c:v>
                </c:pt>
                <c:pt idx="664">
                  <c:v>0.4539467592592592</c:v>
                </c:pt>
                <c:pt idx="665">
                  <c:v>0.45159722222222215</c:v>
                </c:pt>
                <c:pt idx="666">
                  <c:v>0.4492592592592593</c:v>
                </c:pt>
                <c:pt idx="667">
                  <c:v>0.44692129629629629</c:v>
                </c:pt>
                <c:pt idx="668">
                  <c:v>0.44459490740740742</c:v>
                </c:pt>
                <c:pt idx="669">
                  <c:v>0.4422800925925926</c:v>
                </c:pt>
                <c:pt idx="670">
                  <c:v>0.43997685185185181</c:v>
                </c:pt>
                <c:pt idx="671">
                  <c:v>0.43767361111111119</c:v>
                </c:pt>
                <c:pt idx="672">
                  <c:v>0.43539351851851865</c:v>
                </c:pt>
                <c:pt idx="673">
                  <c:v>0.43311342592592589</c:v>
                </c:pt>
                <c:pt idx="674">
                  <c:v>0.43084490740740738</c:v>
                </c:pt>
                <c:pt idx="675">
                  <c:v>0.42858796296296303</c:v>
                </c:pt>
                <c:pt idx="676">
                  <c:v>0.42635416666666676</c:v>
                </c:pt>
                <c:pt idx="677">
                  <c:v>0.42412037037037037</c:v>
                </c:pt>
                <c:pt idx="678">
                  <c:v>0.42180555555555549</c:v>
                </c:pt>
                <c:pt idx="679">
                  <c:v>0.4196064814814815</c:v>
                </c:pt>
                <c:pt idx="680">
                  <c:v>0.41743055555555553</c:v>
                </c:pt>
                <c:pt idx="681">
                  <c:v>0.41526620370370365</c:v>
                </c:pt>
                <c:pt idx="682">
                  <c:v>0.41311342592592598</c:v>
                </c:pt>
                <c:pt idx="683">
                  <c:v>0.41097222222222218</c:v>
                </c:pt>
                <c:pt idx="684">
                  <c:v>0.40886574074074078</c:v>
                </c:pt>
                <c:pt idx="685">
                  <c:v>0.4067824074074074</c:v>
                </c:pt>
                <c:pt idx="686">
                  <c:v>0.40469907407407407</c:v>
                </c:pt>
                <c:pt idx="687">
                  <c:v>0.40265046296296303</c:v>
                </c:pt>
                <c:pt idx="688">
                  <c:v>0.40061342592592597</c:v>
                </c:pt>
                <c:pt idx="689">
                  <c:v>0.39861111111111108</c:v>
                </c:pt>
                <c:pt idx="690">
                  <c:v>0.3966203703703704</c:v>
                </c:pt>
                <c:pt idx="691">
                  <c:v>0.39467592592592587</c:v>
                </c:pt>
                <c:pt idx="692">
                  <c:v>0.39274305555555555</c:v>
                </c:pt>
                <c:pt idx="693">
                  <c:v>0.3908449074074074</c:v>
                </c:pt>
                <c:pt idx="694">
                  <c:v>0.38896990740740739</c:v>
                </c:pt>
                <c:pt idx="695">
                  <c:v>0.3871296296296296</c:v>
                </c:pt>
                <c:pt idx="696">
                  <c:v>0.38532407407407404</c:v>
                </c:pt>
                <c:pt idx="697">
                  <c:v>0.38354166666666673</c:v>
                </c:pt>
                <c:pt idx="698">
                  <c:v>0.38179398148148153</c:v>
                </c:pt>
                <c:pt idx="699">
                  <c:v>0.38009259259259259</c:v>
                </c:pt>
                <c:pt idx="700">
                  <c:v>0.37841435185185179</c:v>
                </c:pt>
                <c:pt idx="701">
                  <c:v>0.37677083333333339</c:v>
                </c:pt>
                <c:pt idx="702">
                  <c:v>0.37517361111111114</c:v>
                </c:pt>
                <c:pt idx="703">
                  <c:v>0.37362268518518521</c:v>
                </c:pt>
                <c:pt idx="704">
                  <c:v>0.3721064814814814</c:v>
                </c:pt>
                <c:pt idx="705">
                  <c:v>0.37063657407407402</c:v>
                </c:pt>
                <c:pt idx="706">
                  <c:v>0.36920138888888882</c:v>
                </c:pt>
                <c:pt idx="707">
                  <c:v>0.36781249999999999</c:v>
                </c:pt>
                <c:pt idx="708">
                  <c:v>0.36645833333333333</c:v>
                </c:pt>
                <c:pt idx="709">
                  <c:v>0.36517361111111118</c:v>
                </c:pt>
                <c:pt idx="710">
                  <c:v>0.3639236111111111</c:v>
                </c:pt>
                <c:pt idx="711">
                  <c:v>0.36273148148148149</c:v>
                </c:pt>
                <c:pt idx="712">
                  <c:v>0.3615740740740741</c:v>
                </c:pt>
                <c:pt idx="713">
                  <c:v>0.36048611111111112</c:v>
                </c:pt>
                <c:pt idx="714">
                  <c:v>0.3594444444444444</c:v>
                </c:pt>
                <c:pt idx="715">
                  <c:v>0.35847222222222219</c:v>
                </c:pt>
                <c:pt idx="716">
                  <c:v>0.35753472222222232</c:v>
                </c:pt>
                <c:pt idx="717">
                  <c:v>0.35665509259259265</c:v>
                </c:pt>
                <c:pt idx="718">
                  <c:v>0.35583333333333328</c:v>
                </c:pt>
                <c:pt idx="719">
                  <c:v>0.35508101851851853</c:v>
                </c:pt>
                <c:pt idx="720">
                  <c:v>0.354375</c:v>
                </c:pt>
                <c:pt idx="721">
                  <c:v>0.35372685185185188</c:v>
                </c:pt>
                <c:pt idx="722">
                  <c:v>0.35314814814814816</c:v>
                </c:pt>
                <c:pt idx="723">
                  <c:v>0.35262731481481474</c:v>
                </c:pt>
                <c:pt idx="724">
                  <c:v>0.352175925925926</c:v>
                </c:pt>
                <c:pt idx="725">
                  <c:v>0.35178240740740746</c:v>
                </c:pt>
                <c:pt idx="726">
                  <c:v>0.35143518518518518</c:v>
                </c:pt>
                <c:pt idx="727">
                  <c:v>0.3511689814814814</c:v>
                </c:pt>
                <c:pt idx="728">
                  <c:v>0.35097222222222219</c:v>
                </c:pt>
                <c:pt idx="729">
                  <c:v>0.35082175925925935</c:v>
                </c:pt>
                <c:pt idx="730">
                  <c:v>0.35074074074074074</c:v>
                </c:pt>
                <c:pt idx="731">
                  <c:v>0.35072916666666665</c:v>
                </c:pt>
                <c:pt idx="732">
                  <c:v>0.35076388888888888</c:v>
                </c:pt>
                <c:pt idx="733">
                  <c:v>0.3508796296296296</c:v>
                </c:pt>
                <c:pt idx="734">
                  <c:v>0.35106481481481483</c:v>
                </c:pt>
                <c:pt idx="735">
                  <c:v>0.35130787037037031</c:v>
                </c:pt>
                <c:pt idx="736">
                  <c:v>0.35159722222222223</c:v>
                </c:pt>
                <c:pt idx="737">
                  <c:v>0.35196759259259253</c:v>
                </c:pt>
                <c:pt idx="738">
                  <c:v>0.35239583333333335</c:v>
                </c:pt>
                <c:pt idx="739">
                  <c:v>0.35289351851851852</c:v>
                </c:pt>
                <c:pt idx="740">
                  <c:v>0.35343749999999996</c:v>
                </c:pt>
                <c:pt idx="741">
                  <c:v>0.3540625</c:v>
                </c:pt>
                <c:pt idx="742">
                  <c:v>0.35473379629629631</c:v>
                </c:pt>
                <c:pt idx="743">
                  <c:v>0.35547453703703707</c:v>
                </c:pt>
                <c:pt idx="744">
                  <c:v>0.35625000000000001</c:v>
                </c:pt>
                <c:pt idx="745">
                  <c:v>0.3571064814814815</c:v>
                </c:pt>
                <c:pt idx="746">
                  <c:v>0.3580092592592593</c:v>
                </c:pt>
                <c:pt idx="747">
                  <c:v>0.35898148148148151</c:v>
                </c:pt>
                <c:pt idx="748">
                  <c:v>0.35999999999999993</c:v>
                </c:pt>
                <c:pt idx="749">
                  <c:v>0.36107638888888888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338304"/>
        <c:axId val="206344192"/>
      </c:lineChart>
      <c:dateAx>
        <c:axId val="2063383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de-DE"/>
          </a:p>
        </c:txPr>
        <c:crossAx val="206344192"/>
        <c:crosses val="autoZero"/>
        <c:auto val="1"/>
        <c:lblOffset val="100"/>
        <c:baseTimeUnit val="days"/>
      </c:dateAx>
      <c:valAx>
        <c:axId val="206344192"/>
        <c:scaling>
          <c:orientation val="minMax"/>
          <c:max val="1"/>
          <c:min val="0"/>
        </c:scaling>
        <c:delete val="0"/>
        <c:axPos val="l"/>
        <c:majorGridlines/>
        <c:numFmt formatCode="h:mm;@" sourceLinked="1"/>
        <c:majorTickMark val="out"/>
        <c:minorTickMark val="none"/>
        <c:tickLblPos val="nextTo"/>
        <c:crossAx val="2063383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160872340474565"/>
          <c:y val="5.5220551976457491E-2"/>
          <c:w val="0.19555588981192351"/>
          <c:h val="9.530508086543269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27634</xdr:colOff>
      <xdr:row>394</xdr:row>
      <xdr:rowOff>54666</xdr:rowOff>
    </xdr:from>
    <xdr:to>
      <xdr:col>45</xdr:col>
      <xdr:colOff>710046</xdr:colOff>
      <xdr:row>443</xdr:row>
      <xdr:rowOff>181841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onnenaufgang-sonnenuntergang.de/" TargetMode="External"/><Relationship Id="rId2" Type="http://schemas.openxmlformats.org/officeDocument/2006/relationships/hyperlink" Target="http://www.sonnenaufgang-sonnenuntergang.de/" TargetMode="External"/><Relationship Id="rId1" Type="http://schemas.openxmlformats.org/officeDocument/2006/relationships/hyperlink" Target="http://www.sonnenaufgang-sonnenuntergang.de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85"/>
  <sheetViews>
    <sheetView tabSelected="1" topLeftCell="K1" zoomScaleNormal="100" workbookViewId="0">
      <pane ySplit="1320" topLeftCell="A846" activePane="bottomLeft"/>
      <selection activeCell="C1" sqref="C1:C1048576"/>
      <selection pane="bottomLeft" activeCell="P866" sqref="P866"/>
    </sheetView>
  </sheetViews>
  <sheetFormatPr defaultColWidth="11.42578125" defaultRowHeight="15"/>
  <cols>
    <col min="1" max="1" width="6.5703125" style="4" customWidth="1"/>
    <col min="2" max="2" width="11.7109375" style="5" customWidth="1"/>
    <col min="3" max="3" width="6" style="105" customWidth="1"/>
    <col min="4" max="4" width="6.85546875" style="93" hidden="1" customWidth="1"/>
    <col min="5" max="6" width="6.85546875" style="5" hidden="1" customWidth="1"/>
    <col min="7" max="7" width="8.5703125" style="93" customWidth="1"/>
    <col min="8" max="8" width="8.5703125" style="5" customWidth="1"/>
    <col min="9" max="9" width="8.5703125" style="100" customWidth="1"/>
    <col min="10" max="10" width="6.28515625" style="97" customWidth="1"/>
    <col min="11" max="12" width="6.28515625" style="19" customWidth="1"/>
    <col min="13" max="13" width="8.85546875" style="43" customWidth="1"/>
    <col min="14" max="15" width="8.85546875" style="30" customWidth="1"/>
    <col min="16" max="16" width="6.28515625" style="21" customWidth="1"/>
    <col min="17" max="18" width="6.28515625" style="3" customWidth="1"/>
    <col min="19" max="19" width="9" style="86" hidden="1" customWidth="1"/>
    <col min="20" max="20" width="8.85546875" style="43" customWidth="1"/>
    <col min="21" max="22" width="8.85546875" style="30" customWidth="1"/>
    <col min="23" max="23" width="5.42578125" style="78" customWidth="1"/>
    <col min="24" max="25" width="5.42578125" style="73" customWidth="1"/>
    <col min="26" max="26" width="5.42578125" style="69" customWidth="1"/>
    <col min="27" max="28" width="5.42578125" style="73" customWidth="1"/>
    <col min="29" max="29" width="10.42578125" style="64" customWidth="1"/>
    <col min="30" max="30" width="6.5703125" style="46" customWidth="1"/>
    <col min="31" max="31" width="6.5703125" style="28" customWidth="1"/>
    <col min="32" max="16384" width="11.42578125" style="2"/>
  </cols>
  <sheetData>
    <row r="1" spans="1:31" s="1" customFormat="1">
      <c r="A1" s="118" t="s">
        <v>0</v>
      </c>
      <c r="B1" s="118"/>
      <c r="C1" s="104"/>
      <c r="D1" s="117" t="s">
        <v>31</v>
      </c>
      <c r="E1" s="117"/>
      <c r="F1" s="117"/>
      <c r="G1" s="117"/>
      <c r="H1" s="117"/>
      <c r="I1" s="117"/>
      <c r="J1" s="117" t="s">
        <v>12</v>
      </c>
      <c r="K1" s="117"/>
      <c r="L1" s="117"/>
      <c r="M1" s="117"/>
      <c r="N1" s="117"/>
      <c r="O1" s="117"/>
      <c r="P1" s="117" t="s">
        <v>1</v>
      </c>
      <c r="Q1" s="117"/>
      <c r="R1" s="117"/>
      <c r="S1" s="117"/>
      <c r="T1" s="117"/>
      <c r="U1" s="117"/>
      <c r="V1" s="117"/>
      <c r="W1" s="111" t="s">
        <v>16</v>
      </c>
      <c r="X1" s="112"/>
      <c r="Y1" s="112"/>
      <c r="Z1" s="112"/>
      <c r="AA1" s="112"/>
      <c r="AB1" s="112"/>
      <c r="AC1" s="63"/>
      <c r="AD1" s="107" t="s">
        <v>23</v>
      </c>
      <c r="AE1" s="108"/>
    </row>
    <row r="2" spans="1:31" s="1" customFormat="1">
      <c r="A2" s="118"/>
      <c r="B2" s="118"/>
      <c r="C2" s="104"/>
      <c r="D2" s="116" t="s">
        <v>13</v>
      </c>
      <c r="E2" s="116"/>
      <c r="F2" s="116"/>
      <c r="G2" s="109" t="s">
        <v>14</v>
      </c>
      <c r="H2" s="110"/>
      <c r="I2" s="110"/>
      <c r="J2" s="116" t="s">
        <v>13</v>
      </c>
      <c r="K2" s="116"/>
      <c r="L2" s="116"/>
      <c r="M2" s="109" t="s">
        <v>14</v>
      </c>
      <c r="N2" s="110"/>
      <c r="O2" s="110"/>
      <c r="P2" s="116" t="s">
        <v>13</v>
      </c>
      <c r="Q2" s="116"/>
      <c r="R2" s="116"/>
      <c r="S2" s="83"/>
      <c r="T2" s="109" t="s">
        <v>14</v>
      </c>
      <c r="U2" s="110"/>
      <c r="V2" s="110"/>
      <c r="W2" s="111" t="s">
        <v>17</v>
      </c>
      <c r="X2" s="112"/>
      <c r="Y2" s="113"/>
      <c r="Z2" s="114" t="s">
        <v>18</v>
      </c>
      <c r="AA2" s="112"/>
      <c r="AB2" s="112"/>
      <c r="AC2" s="115"/>
      <c r="AD2" s="44" t="s">
        <v>24</v>
      </c>
      <c r="AE2" s="27" t="s">
        <v>25</v>
      </c>
    </row>
    <row r="3" spans="1:31" s="39" customFormat="1" ht="15.75" thickBot="1">
      <c r="A3" s="118"/>
      <c r="B3" s="118"/>
      <c r="C3" s="104"/>
      <c r="D3" s="31" t="str">
        <f>"-aufgang"</f>
        <v>-aufgang</v>
      </c>
      <c r="E3" s="32" t="str">
        <f>"-untergang"</f>
        <v>-untergang</v>
      </c>
      <c r="F3" s="33" t="s">
        <v>2</v>
      </c>
      <c r="G3" s="41" t="str">
        <f>"-aufgang"</f>
        <v>-aufgang</v>
      </c>
      <c r="H3" s="34" t="str">
        <f>"-untergang"</f>
        <v>-untergang</v>
      </c>
      <c r="I3" s="99" t="s">
        <v>2</v>
      </c>
      <c r="J3" s="32" t="str">
        <f>"-aufgang"</f>
        <v>-aufgang</v>
      </c>
      <c r="K3" s="32" t="str">
        <f>"-untergang"</f>
        <v>-untergang</v>
      </c>
      <c r="L3" s="33" t="s">
        <v>2</v>
      </c>
      <c r="M3" s="41" t="str">
        <f>"-aufgang"</f>
        <v>-aufgang</v>
      </c>
      <c r="N3" s="34" t="str">
        <f>"-untergang"</f>
        <v>-untergang</v>
      </c>
      <c r="O3" s="35" t="s">
        <v>2</v>
      </c>
      <c r="P3" s="31" t="str">
        <f>"-aufgang"</f>
        <v>-aufgang</v>
      </c>
      <c r="Q3" s="32" t="str">
        <f>"-untergang"</f>
        <v>-untergang</v>
      </c>
      <c r="R3" s="33"/>
      <c r="S3" s="84" t="s">
        <v>30</v>
      </c>
      <c r="T3" s="41" t="str">
        <f>"-aufgang"</f>
        <v>-aufgang</v>
      </c>
      <c r="U3" s="34" t="str">
        <f>"-untergang"</f>
        <v>-untergang</v>
      </c>
      <c r="V3" s="35" t="s">
        <v>2</v>
      </c>
      <c r="W3" s="36" t="s">
        <v>19</v>
      </c>
      <c r="X3" s="37" t="s">
        <v>20</v>
      </c>
      <c r="Y3" s="49" t="s">
        <v>27</v>
      </c>
      <c r="Z3" s="47" t="s">
        <v>19</v>
      </c>
      <c r="AA3" s="37" t="s">
        <v>20</v>
      </c>
      <c r="AB3" s="49" t="s">
        <v>27</v>
      </c>
      <c r="AC3" s="50" t="s">
        <v>28</v>
      </c>
      <c r="AD3" s="45"/>
      <c r="AE3" s="38"/>
    </row>
    <row r="4" spans="1:31">
      <c r="A4" s="4">
        <f t="shared" ref="A4:A9" si="0">B4</f>
        <v>42339</v>
      </c>
      <c r="B4" s="5">
        <v>42339</v>
      </c>
      <c r="K4" s="22"/>
      <c r="L4" s="22">
        <f t="shared" ref="L4:L52" si="1">K4-J4</f>
        <v>0</v>
      </c>
      <c r="M4" s="42">
        <v>0.32527777777777778</v>
      </c>
      <c r="N4" s="40">
        <v>0.68133101851851852</v>
      </c>
      <c r="O4" s="30">
        <f t="shared" ref="O4:O23" si="2">N4-M4</f>
        <v>0.35605324074074074</v>
      </c>
      <c r="Q4" s="22"/>
      <c r="R4" s="23"/>
      <c r="S4" s="85">
        <f t="shared" ref="S4:S52" si="3">V4-R4</f>
        <v>0.36334490740740744</v>
      </c>
      <c r="T4" s="42">
        <v>0.32005787037037037</v>
      </c>
      <c r="U4" s="40">
        <v>0.6834027777777778</v>
      </c>
      <c r="V4" s="30">
        <f t="shared" ref="V4:V23" si="4">U4-T4</f>
        <v>0.36334490740740744</v>
      </c>
      <c r="W4" s="24"/>
      <c r="X4" s="25"/>
      <c r="Y4" s="25"/>
      <c r="Z4" s="48"/>
      <c r="AA4" s="25"/>
      <c r="AB4" s="25"/>
      <c r="AC4" s="26"/>
    </row>
    <row r="5" spans="1:31">
      <c r="A5" s="4">
        <f t="shared" si="0"/>
        <v>42340</v>
      </c>
      <c r="B5" s="5">
        <v>42340</v>
      </c>
      <c r="K5" s="22"/>
      <c r="L5" s="22">
        <f t="shared" si="1"/>
        <v>0</v>
      </c>
      <c r="M5" s="42">
        <v>0.32616898148148149</v>
      </c>
      <c r="N5" s="40">
        <v>0.6809722222222222</v>
      </c>
      <c r="O5" s="30">
        <f t="shared" si="2"/>
        <v>0.35480324074074071</v>
      </c>
      <c r="Q5" s="22"/>
      <c r="R5" s="23"/>
      <c r="S5" s="85">
        <f t="shared" si="3"/>
        <v>0.36216435185185186</v>
      </c>
      <c r="T5" s="42">
        <v>0.32091435185185185</v>
      </c>
      <c r="U5" s="40">
        <v>0.68307870370370372</v>
      </c>
      <c r="V5" s="30">
        <f t="shared" si="4"/>
        <v>0.36216435185185186</v>
      </c>
      <c r="W5" s="24"/>
      <c r="X5" s="25"/>
      <c r="Y5" s="25"/>
      <c r="Z5" s="48"/>
      <c r="AA5" s="25"/>
      <c r="AB5" s="25"/>
      <c r="AC5" s="26"/>
    </row>
    <row r="6" spans="1:31">
      <c r="A6" s="4">
        <f t="shared" si="0"/>
        <v>42341</v>
      </c>
      <c r="B6" s="5">
        <v>42341</v>
      </c>
      <c r="K6" s="22"/>
      <c r="L6" s="22">
        <f t="shared" si="1"/>
        <v>0</v>
      </c>
      <c r="M6" s="42">
        <v>0.32702546296296298</v>
      </c>
      <c r="N6" s="40">
        <v>0.68064814814814811</v>
      </c>
      <c r="O6" s="30">
        <f t="shared" si="2"/>
        <v>0.35362268518518514</v>
      </c>
      <c r="Q6" s="22"/>
      <c r="R6" s="23"/>
      <c r="S6" s="85">
        <f t="shared" si="3"/>
        <v>0.36105324074074074</v>
      </c>
      <c r="T6" s="42">
        <v>0.32173611111111111</v>
      </c>
      <c r="U6" s="40">
        <v>0.68278935185185186</v>
      </c>
      <c r="V6" s="30">
        <f t="shared" si="4"/>
        <v>0.36105324074074074</v>
      </c>
      <c r="W6" s="24"/>
      <c r="X6" s="25"/>
      <c r="Y6" s="25"/>
      <c r="Z6" s="48"/>
      <c r="AA6" s="25"/>
      <c r="AB6" s="25"/>
      <c r="AC6" s="26"/>
    </row>
    <row r="7" spans="1:31">
      <c r="A7" s="4">
        <f t="shared" si="0"/>
        <v>42342</v>
      </c>
      <c r="B7" s="5">
        <v>42342</v>
      </c>
      <c r="K7" s="22"/>
      <c r="L7" s="22">
        <f t="shared" si="1"/>
        <v>0</v>
      </c>
      <c r="M7" s="42">
        <v>0.32787037037037037</v>
      </c>
      <c r="N7" s="40">
        <v>0.68035879629629636</v>
      </c>
      <c r="O7" s="30">
        <f t="shared" si="2"/>
        <v>0.352488425925926</v>
      </c>
      <c r="Q7" s="22"/>
      <c r="R7" s="23"/>
      <c r="S7" s="85">
        <f t="shared" si="3"/>
        <v>0.35997685185185196</v>
      </c>
      <c r="T7" s="42">
        <v>0.32255787037037037</v>
      </c>
      <c r="U7" s="40">
        <v>0.68253472222222233</v>
      </c>
      <c r="V7" s="30">
        <f t="shared" si="4"/>
        <v>0.35997685185185196</v>
      </c>
      <c r="W7" s="24"/>
      <c r="X7" s="25"/>
      <c r="Y7" s="25"/>
      <c r="Z7" s="48"/>
      <c r="AA7" s="25"/>
      <c r="AB7" s="25"/>
      <c r="AC7" s="26"/>
    </row>
    <row r="8" spans="1:31">
      <c r="A8" s="4">
        <f t="shared" si="0"/>
        <v>42343</v>
      </c>
      <c r="B8" s="5">
        <v>42343</v>
      </c>
      <c r="K8" s="22"/>
      <c r="L8" s="22">
        <f t="shared" si="1"/>
        <v>0</v>
      </c>
      <c r="M8" s="42">
        <v>0.32870370370370372</v>
      </c>
      <c r="N8" s="40">
        <v>0.68011574074074066</v>
      </c>
      <c r="O8" s="30">
        <f t="shared" si="2"/>
        <v>0.35141203703703694</v>
      </c>
      <c r="Q8" s="22"/>
      <c r="R8" s="23"/>
      <c r="S8" s="85">
        <f t="shared" si="3"/>
        <v>0.35896990740740731</v>
      </c>
      <c r="T8" s="42">
        <v>0.3233449074074074</v>
      </c>
      <c r="U8" s="40">
        <v>0.68231481481481471</v>
      </c>
      <c r="V8" s="30">
        <f t="shared" si="4"/>
        <v>0.35896990740740731</v>
      </c>
      <c r="W8" s="24"/>
      <c r="X8" s="25"/>
      <c r="Y8" s="25"/>
      <c r="Z8" s="48"/>
      <c r="AA8" s="25"/>
      <c r="AB8" s="25"/>
      <c r="AC8" s="26"/>
    </row>
    <row r="9" spans="1:31">
      <c r="A9" s="4">
        <f t="shared" si="0"/>
        <v>42344</v>
      </c>
      <c r="B9" s="5">
        <v>42344</v>
      </c>
      <c r="K9" s="22"/>
      <c r="L9" s="22">
        <f t="shared" si="1"/>
        <v>0</v>
      </c>
      <c r="M9" s="42">
        <v>0.32950231481481479</v>
      </c>
      <c r="N9" s="40">
        <v>0.67989583333333325</v>
      </c>
      <c r="O9" s="30">
        <f t="shared" si="2"/>
        <v>0.35039351851851847</v>
      </c>
      <c r="Q9" s="22"/>
      <c r="R9" s="23"/>
      <c r="S9" s="85">
        <f t="shared" si="3"/>
        <v>0.35799768518518521</v>
      </c>
      <c r="T9" s="42">
        <v>0.32412037037037039</v>
      </c>
      <c r="U9" s="40">
        <v>0.6821180555555556</v>
      </c>
      <c r="V9" s="30">
        <f t="shared" si="4"/>
        <v>0.35799768518518521</v>
      </c>
      <c r="W9" s="24"/>
      <c r="X9" s="25"/>
      <c r="Y9" s="25"/>
      <c r="Z9" s="48"/>
      <c r="AA9" s="25"/>
      <c r="AB9" s="25"/>
      <c r="AC9" s="26"/>
    </row>
    <row r="10" spans="1:31">
      <c r="A10" s="4">
        <f t="shared" ref="A10:A23" si="5">B10</f>
        <v>42345</v>
      </c>
      <c r="B10" s="5">
        <v>42345</v>
      </c>
      <c r="K10" s="22"/>
      <c r="L10" s="22">
        <f t="shared" si="1"/>
        <v>0</v>
      </c>
      <c r="M10" s="42">
        <v>0.33027777777777778</v>
      </c>
      <c r="N10" s="40">
        <v>0.67971064814814808</v>
      </c>
      <c r="O10" s="30">
        <f t="shared" si="2"/>
        <v>0.3494328703703703</v>
      </c>
      <c r="Q10" s="22"/>
      <c r="R10" s="23"/>
      <c r="S10" s="85">
        <f t="shared" si="3"/>
        <v>0.35709490740740735</v>
      </c>
      <c r="T10" s="42">
        <v>0.32487268518518519</v>
      </c>
      <c r="U10" s="40">
        <v>0.68196759259259254</v>
      </c>
      <c r="V10" s="30">
        <f t="shared" si="4"/>
        <v>0.35709490740740735</v>
      </c>
      <c r="W10" s="24"/>
      <c r="X10" s="25"/>
      <c r="Y10" s="25"/>
      <c r="Z10" s="48"/>
      <c r="AA10" s="25"/>
      <c r="AB10" s="25"/>
      <c r="AC10" s="26"/>
    </row>
    <row r="11" spans="1:31">
      <c r="A11" s="4">
        <f t="shared" si="5"/>
        <v>42346</v>
      </c>
      <c r="B11" s="5">
        <v>42346</v>
      </c>
      <c r="K11" s="22"/>
      <c r="L11" s="22">
        <f t="shared" si="1"/>
        <v>0</v>
      </c>
      <c r="M11" s="42">
        <v>0.33103009259259258</v>
      </c>
      <c r="N11" s="40">
        <v>0.67956018518518524</v>
      </c>
      <c r="O11" s="30">
        <f t="shared" si="2"/>
        <v>0.34853009259259266</v>
      </c>
      <c r="Q11" s="22"/>
      <c r="R11" s="23"/>
      <c r="S11" s="85">
        <f t="shared" si="3"/>
        <v>0.35626157407407405</v>
      </c>
      <c r="T11" s="42">
        <v>0.32559027777777777</v>
      </c>
      <c r="U11" s="40">
        <v>0.68185185185185182</v>
      </c>
      <c r="V11" s="30">
        <f t="shared" si="4"/>
        <v>0.35626157407407405</v>
      </c>
      <c r="W11" s="24"/>
      <c r="X11" s="25"/>
      <c r="Y11" s="25"/>
      <c r="Z11" s="48"/>
      <c r="AA11" s="25"/>
      <c r="AB11" s="25"/>
      <c r="AC11" s="26"/>
    </row>
    <row r="12" spans="1:31">
      <c r="A12" s="4">
        <f t="shared" si="5"/>
        <v>42347</v>
      </c>
      <c r="B12" s="5">
        <v>42347</v>
      </c>
      <c r="K12" s="22"/>
      <c r="L12" s="22">
        <f t="shared" si="1"/>
        <v>0</v>
      </c>
      <c r="M12" s="42">
        <v>0.33175925925925925</v>
      </c>
      <c r="N12" s="40">
        <v>0.67945601851851845</v>
      </c>
      <c r="O12" s="30">
        <f t="shared" si="2"/>
        <v>0.34769675925925919</v>
      </c>
      <c r="Q12" s="22"/>
      <c r="R12" s="23"/>
      <c r="S12" s="85">
        <f t="shared" si="3"/>
        <v>0.35546296296296298</v>
      </c>
      <c r="T12" s="42">
        <v>0.32629629629629631</v>
      </c>
      <c r="U12" s="40">
        <v>0.68175925925925929</v>
      </c>
      <c r="V12" s="30">
        <f t="shared" si="4"/>
        <v>0.35546296296296298</v>
      </c>
      <c r="W12" s="24"/>
      <c r="X12" s="25"/>
      <c r="Y12" s="25"/>
      <c r="Z12" s="48"/>
      <c r="AA12" s="25"/>
      <c r="AB12" s="25"/>
      <c r="AC12" s="26"/>
    </row>
    <row r="13" spans="1:31">
      <c r="A13" s="4">
        <f t="shared" si="5"/>
        <v>42348</v>
      </c>
      <c r="B13" s="5">
        <v>42348</v>
      </c>
      <c r="K13" s="22"/>
      <c r="L13" s="22">
        <f t="shared" si="1"/>
        <v>0</v>
      </c>
      <c r="M13" s="42">
        <v>0.33246527777777779</v>
      </c>
      <c r="N13" s="40">
        <v>0.67937499999999995</v>
      </c>
      <c r="O13" s="30">
        <f t="shared" si="2"/>
        <v>0.34690972222222216</v>
      </c>
      <c r="Q13" s="22"/>
      <c r="R13" s="23"/>
      <c r="S13" s="85">
        <f t="shared" si="3"/>
        <v>0.35473379629629626</v>
      </c>
      <c r="T13" s="42">
        <v>0.32697916666666665</v>
      </c>
      <c r="U13" s="40">
        <v>0.68171296296296291</v>
      </c>
      <c r="V13" s="30">
        <f t="shared" si="4"/>
        <v>0.35473379629629626</v>
      </c>
      <c r="W13" s="24"/>
      <c r="X13" s="25"/>
      <c r="Y13" s="25"/>
      <c r="Z13" s="48"/>
      <c r="AA13" s="25"/>
      <c r="AB13" s="25"/>
      <c r="AC13" s="26"/>
    </row>
    <row r="14" spans="1:31">
      <c r="A14" s="4">
        <f t="shared" si="5"/>
        <v>42349</v>
      </c>
      <c r="B14" s="5">
        <v>42349</v>
      </c>
      <c r="K14" s="22"/>
      <c r="L14" s="22">
        <f t="shared" si="1"/>
        <v>0</v>
      </c>
      <c r="M14" s="42">
        <v>0.3331365740740741</v>
      </c>
      <c r="N14" s="40">
        <v>0.67934027777777783</v>
      </c>
      <c r="O14" s="30">
        <f t="shared" si="2"/>
        <v>0.34620370370370374</v>
      </c>
      <c r="Q14" s="22"/>
      <c r="R14" s="23"/>
      <c r="S14" s="85">
        <f t="shared" si="3"/>
        <v>0.35405092592592596</v>
      </c>
      <c r="T14" s="42">
        <v>0.32763888888888887</v>
      </c>
      <c r="U14" s="40">
        <v>0.68168981481481483</v>
      </c>
      <c r="V14" s="30">
        <f t="shared" si="4"/>
        <v>0.35405092592592596</v>
      </c>
      <c r="W14" s="24"/>
      <c r="X14" s="25"/>
      <c r="Y14" s="25"/>
      <c r="Z14" s="48"/>
      <c r="AA14" s="25"/>
      <c r="AB14" s="25"/>
      <c r="AC14" s="26"/>
    </row>
    <row r="15" spans="1:31">
      <c r="A15" s="4">
        <f t="shared" si="5"/>
        <v>42350</v>
      </c>
      <c r="B15" s="5">
        <v>42350</v>
      </c>
      <c r="K15" s="22"/>
      <c r="L15" s="22">
        <f t="shared" si="1"/>
        <v>0</v>
      </c>
      <c r="M15" s="42">
        <v>0.33378472222222227</v>
      </c>
      <c r="N15" s="40">
        <v>0.67934027777777783</v>
      </c>
      <c r="O15" s="30">
        <f t="shared" si="2"/>
        <v>0.34555555555555556</v>
      </c>
      <c r="Q15" s="22"/>
      <c r="R15" s="23"/>
      <c r="S15" s="85">
        <f t="shared" si="3"/>
        <v>0.35343749999999996</v>
      </c>
      <c r="T15" s="42">
        <v>0.32826388888888891</v>
      </c>
      <c r="U15" s="40">
        <v>0.68170138888888887</v>
      </c>
      <c r="V15" s="30">
        <f t="shared" si="4"/>
        <v>0.35343749999999996</v>
      </c>
      <c r="W15" s="24"/>
      <c r="X15" s="25"/>
      <c r="Y15" s="25"/>
      <c r="Z15" s="48"/>
      <c r="AA15" s="25"/>
      <c r="AB15" s="25"/>
      <c r="AC15" s="26"/>
    </row>
    <row r="16" spans="1:31">
      <c r="A16" s="4">
        <f t="shared" si="5"/>
        <v>42351</v>
      </c>
      <c r="B16" s="5">
        <v>42351</v>
      </c>
      <c r="K16" s="22"/>
      <c r="L16" s="22">
        <f t="shared" si="1"/>
        <v>0</v>
      </c>
      <c r="M16" s="42">
        <v>0.33439814814814817</v>
      </c>
      <c r="N16" s="40">
        <v>0.67937499999999995</v>
      </c>
      <c r="O16" s="30">
        <f t="shared" si="2"/>
        <v>0.34497685185185178</v>
      </c>
      <c r="Q16" s="22"/>
      <c r="R16" s="23"/>
      <c r="S16" s="85">
        <f t="shared" si="3"/>
        <v>0.35289351851851852</v>
      </c>
      <c r="T16" s="42">
        <v>0.32886574074074076</v>
      </c>
      <c r="U16" s="40">
        <v>0.68175925925925929</v>
      </c>
      <c r="V16" s="30">
        <f t="shared" si="4"/>
        <v>0.35289351851851852</v>
      </c>
      <c r="W16" s="24"/>
      <c r="X16" s="25"/>
      <c r="Y16" s="25"/>
      <c r="Z16" s="48"/>
      <c r="AA16" s="25"/>
      <c r="AB16" s="25"/>
      <c r="AC16" s="26"/>
    </row>
    <row r="17" spans="1:31">
      <c r="A17" s="4">
        <f t="shared" si="5"/>
        <v>42352</v>
      </c>
      <c r="B17" s="5">
        <v>42352</v>
      </c>
      <c r="K17" s="22"/>
      <c r="L17" s="22">
        <f t="shared" si="1"/>
        <v>0</v>
      </c>
      <c r="M17" s="42">
        <v>0.33498842592592593</v>
      </c>
      <c r="N17" s="40">
        <v>0.67944444444444441</v>
      </c>
      <c r="O17" s="30">
        <f t="shared" si="2"/>
        <v>0.34445601851851848</v>
      </c>
      <c r="Q17" s="22"/>
      <c r="R17" s="23"/>
      <c r="S17" s="85">
        <f t="shared" si="3"/>
        <v>0.35239583333333335</v>
      </c>
      <c r="T17" s="42">
        <v>0.32944444444444443</v>
      </c>
      <c r="U17" s="40">
        <v>0.68184027777777778</v>
      </c>
      <c r="V17" s="30">
        <f t="shared" si="4"/>
        <v>0.35239583333333335</v>
      </c>
      <c r="W17" s="24"/>
      <c r="X17" s="25"/>
      <c r="Y17" s="25"/>
      <c r="Z17" s="48"/>
      <c r="AA17" s="25"/>
      <c r="AB17" s="25"/>
      <c r="AC17" s="26"/>
    </row>
    <row r="18" spans="1:31">
      <c r="A18" s="4">
        <f t="shared" si="5"/>
        <v>42353</v>
      </c>
      <c r="B18" s="5">
        <v>42353</v>
      </c>
      <c r="K18" s="22"/>
      <c r="L18" s="22">
        <f t="shared" si="1"/>
        <v>0</v>
      </c>
      <c r="M18" s="42">
        <v>0.33555555555555555</v>
      </c>
      <c r="N18" s="40">
        <v>0.67954861111111109</v>
      </c>
      <c r="O18" s="30">
        <f t="shared" si="2"/>
        <v>0.34399305555555554</v>
      </c>
      <c r="Q18" s="22"/>
      <c r="R18" s="23"/>
      <c r="S18" s="85">
        <f t="shared" si="3"/>
        <v>0.35196759259259269</v>
      </c>
      <c r="T18" s="42">
        <v>0.32998842592592592</v>
      </c>
      <c r="U18" s="40">
        <v>0.68195601851851861</v>
      </c>
      <c r="V18" s="30">
        <f t="shared" si="4"/>
        <v>0.35196759259259269</v>
      </c>
      <c r="W18" s="24"/>
      <c r="X18" s="25"/>
      <c r="Y18" s="25"/>
      <c r="Z18" s="48"/>
      <c r="AA18" s="25"/>
      <c r="AB18" s="25"/>
      <c r="AC18" s="26"/>
    </row>
    <row r="19" spans="1:31">
      <c r="A19" s="4">
        <f t="shared" si="5"/>
        <v>42354</v>
      </c>
      <c r="B19" s="5">
        <v>42354</v>
      </c>
      <c r="K19" s="22"/>
      <c r="L19" s="22">
        <f t="shared" si="1"/>
        <v>0</v>
      </c>
      <c r="M19" s="42">
        <v>0.33608796296296295</v>
      </c>
      <c r="N19" s="40">
        <v>0.6796875</v>
      </c>
      <c r="O19" s="30">
        <f t="shared" si="2"/>
        <v>0.34359953703703705</v>
      </c>
      <c r="Q19" s="22"/>
      <c r="R19" s="23"/>
      <c r="S19" s="85">
        <f t="shared" si="3"/>
        <v>0.35160879629629632</v>
      </c>
      <c r="T19" s="42">
        <v>0.33050925925925928</v>
      </c>
      <c r="U19" s="40">
        <v>0.6821180555555556</v>
      </c>
      <c r="V19" s="30">
        <f t="shared" si="4"/>
        <v>0.35160879629629632</v>
      </c>
      <c r="W19" s="24"/>
      <c r="X19" s="25"/>
      <c r="Y19" s="25"/>
      <c r="Z19" s="48"/>
      <c r="AA19" s="25"/>
      <c r="AB19" s="25"/>
      <c r="AC19" s="26"/>
    </row>
    <row r="20" spans="1:31">
      <c r="A20" s="4">
        <f t="shared" si="5"/>
        <v>42355</v>
      </c>
      <c r="B20" s="5">
        <v>42355</v>
      </c>
      <c r="K20" s="22"/>
      <c r="L20" s="22">
        <f t="shared" si="1"/>
        <v>0</v>
      </c>
      <c r="M20" s="42">
        <v>0.33658564814814818</v>
      </c>
      <c r="N20" s="40">
        <v>0.67987268518518518</v>
      </c>
      <c r="O20" s="30">
        <f t="shared" si="2"/>
        <v>0.343287037037037</v>
      </c>
      <c r="Q20" s="22"/>
      <c r="R20" s="23"/>
      <c r="S20" s="85">
        <f t="shared" si="3"/>
        <v>0.35130787037037042</v>
      </c>
      <c r="T20" s="42">
        <v>0.33099537037037036</v>
      </c>
      <c r="U20" s="40">
        <v>0.68230324074074078</v>
      </c>
      <c r="V20" s="30">
        <f t="shared" si="4"/>
        <v>0.35130787037037042</v>
      </c>
      <c r="W20" s="24"/>
      <c r="X20" s="25"/>
      <c r="Y20" s="25"/>
      <c r="Z20" s="48"/>
      <c r="AA20" s="25"/>
      <c r="AB20" s="25"/>
      <c r="AC20" s="26"/>
    </row>
    <row r="21" spans="1:31">
      <c r="A21" s="4">
        <f t="shared" si="5"/>
        <v>42356</v>
      </c>
      <c r="B21" s="5">
        <v>42356</v>
      </c>
      <c r="K21" s="22"/>
      <c r="L21" s="22">
        <f t="shared" si="1"/>
        <v>0</v>
      </c>
      <c r="M21" s="42">
        <v>0.33706018518518516</v>
      </c>
      <c r="N21" s="40">
        <v>0.68008101851851854</v>
      </c>
      <c r="O21" s="30">
        <f t="shared" si="2"/>
        <v>0.34302083333333339</v>
      </c>
      <c r="Q21" s="22"/>
      <c r="R21" s="23"/>
      <c r="S21" s="85">
        <f t="shared" si="3"/>
        <v>0.35106481481481483</v>
      </c>
      <c r="T21" s="42">
        <v>0.33145833333333335</v>
      </c>
      <c r="U21" s="40">
        <v>0.68252314814814818</v>
      </c>
      <c r="V21" s="30">
        <f t="shared" si="4"/>
        <v>0.35106481481481483</v>
      </c>
      <c r="W21" s="24"/>
      <c r="X21" s="25"/>
      <c r="Y21" s="25"/>
      <c r="Z21" s="48"/>
      <c r="AA21" s="25"/>
      <c r="AB21" s="25"/>
      <c r="AC21" s="26"/>
    </row>
    <row r="22" spans="1:31">
      <c r="A22" s="4">
        <f t="shared" si="5"/>
        <v>42357</v>
      </c>
      <c r="B22" s="5">
        <v>42357</v>
      </c>
      <c r="K22" s="22"/>
      <c r="L22" s="22">
        <f t="shared" si="1"/>
        <v>0</v>
      </c>
      <c r="M22" s="42">
        <v>0.33748842592592593</v>
      </c>
      <c r="N22" s="40">
        <v>0.68032407407407414</v>
      </c>
      <c r="O22" s="30">
        <f t="shared" si="2"/>
        <v>0.34283564814814821</v>
      </c>
      <c r="Q22" s="22"/>
      <c r="R22" s="23"/>
      <c r="S22" s="85">
        <f t="shared" si="3"/>
        <v>0.35089120370370375</v>
      </c>
      <c r="T22" s="42">
        <v>0.33188657407407407</v>
      </c>
      <c r="U22" s="40">
        <v>0.68277777777777782</v>
      </c>
      <c r="V22" s="30">
        <f t="shared" si="4"/>
        <v>0.35089120370370375</v>
      </c>
      <c r="W22" s="24"/>
      <c r="X22" s="25"/>
      <c r="Y22" s="25"/>
      <c r="Z22" s="48"/>
      <c r="AA22" s="25"/>
      <c r="AB22" s="25"/>
      <c r="AC22" s="26"/>
    </row>
    <row r="23" spans="1:31">
      <c r="A23" s="4">
        <f t="shared" si="5"/>
        <v>42358</v>
      </c>
      <c r="B23" s="5">
        <v>42358</v>
      </c>
      <c r="K23" s="22"/>
      <c r="L23" s="22">
        <f t="shared" si="1"/>
        <v>0</v>
      </c>
      <c r="M23" s="42">
        <v>0.33789351851851851</v>
      </c>
      <c r="N23" s="40">
        <v>0.68061342592592589</v>
      </c>
      <c r="O23" s="30">
        <f t="shared" si="2"/>
        <v>0.34271990740740738</v>
      </c>
      <c r="Q23" s="22"/>
      <c r="R23" s="23"/>
      <c r="S23" s="85">
        <f t="shared" si="3"/>
        <v>0.35077546296296291</v>
      </c>
      <c r="T23" s="42">
        <v>0.33229166666666665</v>
      </c>
      <c r="U23" s="40">
        <v>0.68306712962962957</v>
      </c>
      <c r="V23" s="30">
        <f t="shared" si="4"/>
        <v>0.35077546296296291</v>
      </c>
      <c r="W23" s="24"/>
      <c r="X23" s="25"/>
      <c r="Y23" s="25"/>
      <c r="Z23" s="48"/>
      <c r="AA23" s="25"/>
      <c r="AB23" s="25"/>
      <c r="AC23" s="26"/>
    </row>
    <row r="24" spans="1:31">
      <c r="A24" s="4">
        <f>B24</f>
        <v>42359</v>
      </c>
      <c r="B24" s="5">
        <v>42359</v>
      </c>
      <c r="L24" s="22">
        <f t="shared" si="1"/>
        <v>0</v>
      </c>
      <c r="M24" s="42">
        <v>0.33826388888888892</v>
      </c>
      <c r="N24" s="40">
        <v>0.68093750000000008</v>
      </c>
      <c r="O24" s="30">
        <f t="shared" ref="O24:O87" si="6">N24-M24</f>
        <v>0.34267361111111116</v>
      </c>
      <c r="R24" s="3">
        <v>0.34791666666666665</v>
      </c>
      <c r="S24" s="85">
        <f t="shared" si="3"/>
        <v>2.8009259259259012E-3</v>
      </c>
      <c r="T24" s="42">
        <v>0.33266203703703706</v>
      </c>
      <c r="U24" s="40">
        <v>0.68337962962962961</v>
      </c>
      <c r="V24" s="30">
        <f t="shared" ref="V24:V87" si="7">U24-T24</f>
        <v>0.35071759259259255</v>
      </c>
    </row>
    <row r="25" spans="1:31">
      <c r="A25" s="4">
        <f t="shared" ref="A25:A88" si="8">B25</f>
        <v>42360</v>
      </c>
      <c r="B25" s="5">
        <v>42360</v>
      </c>
      <c r="L25" s="22">
        <f t="shared" si="1"/>
        <v>0</v>
      </c>
      <c r="M25" s="42">
        <v>0.33859953703703699</v>
      </c>
      <c r="N25" s="40">
        <v>0.68128472222222225</v>
      </c>
      <c r="O25" s="30">
        <f t="shared" si="6"/>
        <v>0.34268518518518526</v>
      </c>
      <c r="R25" s="3">
        <v>0.34791666666666665</v>
      </c>
      <c r="S25" s="85">
        <f t="shared" si="3"/>
        <v>2.8240740740740899E-3</v>
      </c>
      <c r="T25" s="42">
        <v>0.33299768518518519</v>
      </c>
      <c r="U25" s="40">
        <v>0.68373842592592593</v>
      </c>
      <c r="V25" s="30">
        <f t="shared" si="7"/>
        <v>0.35074074074074074</v>
      </c>
      <c r="AE25" s="29"/>
    </row>
    <row r="26" spans="1:31">
      <c r="A26" s="4">
        <f t="shared" si="8"/>
        <v>42361</v>
      </c>
      <c r="B26" s="5">
        <v>42361</v>
      </c>
      <c r="L26" s="22">
        <f t="shared" si="1"/>
        <v>0</v>
      </c>
      <c r="M26" s="42">
        <v>0.33891203703703704</v>
      </c>
      <c r="N26" s="40">
        <v>0.68167824074074079</v>
      </c>
      <c r="O26" s="30">
        <f t="shared" si="6"/>
        <v>0.34276620370370375</v>
      </c>
      <c r="R26" s="3">
        <v>0.34791666666666698</v>
      </c>
      <c r="S26" s="85">
        <f t="shared" si="3"/>
        <v>2.8935185185182677E-3</v>
      </c>
      <c r="T26" s="42">
        <v>0.33331018518518518</v>
      </c>
      <c r="U26" s="40">
        <v>0.68412037037037043</v>
      </c>
      <c r="V26" s="30">
        <f t="shared" si="7"/>
        <v>0.35081018518518525</v>
      </c>
    </row>
    <row r="27" spans="1:31">
      <c r="A27" s="4">
        <f t="shared" si="8"/>
        <v>42362</v>
      </c>
      <c r="B27" s="5">
        <v>42362</v>
      </c>
      <c r="L27" s="22">
        <f t="shared" si="1"/>
        <v>0</v>
      </c>
      <c r="M27" s="42">
        <v>0.33917824074074071</v>
      </c>
      <c r="N27" s="40">
        <v>0.6820949074074073</v>
      </c>
      <c r="O27" s="30">
        <f t="shared" si="6"/>
        <v>0.34291666666666659</v>
      </c>
      <c r="R27" s="3">
        <v>0.34791666666666698</v>
      </c>
      <c r="S27" s="85">
        <f t="shared" si="3"/>
        <v>3.0439814814811617E-3</v>
      </c>
      <c r="T27" s="42">
        <v>0.33357638888888891</v>
      </c>
      <c r="U27" s="40">
        <v>0.68453703703703705</v>
      </c>
      <c r="V27" s="30">
        <f t="shared" si="7"/>
        <v>0.35096064814814815</v>
      </c>
    </row>
    <row r="28" spans="1:31">
      <c r="A28" s="4">
        <f t="shared" si="8"/>
        <v>42363</v>
      </c>
      <c r="B28" s="5">
        <v>42363</v>
      </c>
      <c r="L28" s="22">
        <f t="shared" si="1"/>
        <v>0</v>
      </c>
      <c r="M28" s="42">
        <v>0.33940972222222227</v>
      </c>
      <c r="N28" s="40">
        <v>0.68254629629629626</v>
      </c>
      <c r="O28" s="30">
        <f t="shared" si="6"/>
        <v>0.343136574074074</v>
      </c>
      <c r="R28" s="3">
        <v>0.34791666666666665</v>
      </c>
      <c r="S28" s="85">
        <f t="shared" si="3"/>
        <v>3.2523148148148051E-3</v>
      </c>
      <c r="T28" s="42">
        <v>0.33381944444444445</v>
      </c>
      <c r="U28" s="40">
        <v>0.6849884259259259</v>
      </c>
      <c r="V28" s="30">
        <f t="shared" si="7"/>
        <v>0.35116898148148146</v>
      </c>
    </row>
    <row r="29" spans="1:31">
      <c r="A29" s="4">
        <f t="shared" si="8"/>
        <v>42364</v>
      </c>
      <c r="B29" s="5">
        <v>42364</v>
      </c>
      <c r="L29" s="22">
        <f t="shared" si="1"/>
        <v>0</v>
      </c>
      <c r="M29" s="42">
        <v>0.33960648148148148</v>
      </c>
      <c r="N29" s="40">
        <v>0.68303240740740734</v>
      </c>
      <c r="O29" s="30">
        <f t="shared" si="6"/>
        <v>0.34342592592592586</v>
      </c>
      <c r="R29" s="3">
        <v>0.34861111111111115</v>
      </c>
      <c r="S29" s="85">
        <f t="shared" si="3"/>
        <v>2.8240740740739789E-3</v>
      </c>
      <c r="T29" s="42">
        <v>0.33402777777777781</v>
      </c>
      <c r="U29" s="40">
        <v>0.68546296296296294</v>
      </c>
      <c r="V29" s="30">
        <f t="shared" si="7"/>
        <v>0.35143518518518513</v>
      </c>
    </row>
    <row r="30" spans="1:31">
      <c r="A30" s="4">
        <f t="shared" si="8"/>
        <v>42365</v>
      </c>
      <c r="B30" s="5">
        <v>42365</v>
      </c>
      <c r="L30" s="22">
        <f t="shared" si="1"/>
        <v>0</v>
      </c>
      <c r="M30" s="42">
        <v>0.33978009259259262</v>
      </c>
      <c r="N30" s="40">
        <v>0.68355324074074064</v>
      </c>
      <c r="O30" s="30">
        <f t="shared" si="6"/>
        <v>0.34377314814814802</v>
      </c>
      <c r="R30" s="3">
        <v>0.34861111111111115</v>
      </c>
      <c r="S30" s="85">
        <f t="shared" si="3"/>
        <v>3.1597222222222721E-3</v>
      </c>
      <c r="T30" s="42">
        <v>0.3342013888888889</v>
      </c>
      <c r="U30" s="40">
        <v>0.68597222222222232</v>
      </c>
      <c r="V30" s="30">
        <f t="shared" si="7"/>
        <v>0.35177083333333342</v>
      </c>
    </row>
    <row r="31" spans="1:31">
      <c r="A31" s="4">
        <f t="shared" si="8"/>
        <v>42366</v>
      </c>
      <c r="B31" s="5">
        <v>42366</v>
      </c>
      <c r="L31" s="22">
        <f t="shared" si="1"/>
        <v>0</v>
      </c>
      <c r="M31" s="42">
        <v>0.33990740740740738</v>
      </c>
      <c r="N31" s="40">
        <v>0.68410879629629628</v>
      </c>
      <c r="O31" s="30">
        <f t="shared" si="6"/>
        <v>0.3442013888888889</v>
      </c>
      <c r="R31" s="3">
        <v>0.34861111111111115</v>
      </c>
      <c r="S31" s="85">
        <f t="shared" si="3"/>
        <v>3.5648148148147984E-3</v>
      </c>
      <c r="T31" s="42">
        <v>0.33434027777777775</v>
      </c>
      <c r="U31" s="40">
        <v>0.6865162037037037</v>
      </c>
      <c r="V31" s="30">
        <f t="shared" si="7"/>
        <v>0.35217592592592595</v>
      </c>
    </row>
    <row r="32" spans="1:31">
      <c r="A32" s="4">
        <f t="shared" si="8"/>
        <v>42367</v>
      </c>
      <c r="B32" s="5">
        <v>42367</v>
      </c>
      <c r="L32" s="22">
        <f t="shared" si="1"/>
        <v>0</v>
      </c>
      <c r="M32" s="42">
        <v>0.34</v>
      </c>
      <c r="N32" s="40">
        <v>0.6846875</v>
      </c>
      <c r="O32" s="30">
        <f t="shared" si="6"/>
        <v>0.34468749999999998</v>
      </c>
      <c r="R32" s="3">
        <v>0.34930555555555554</v>
      </c>
      <c r="S32" s="85">
        <f t="shared" si="3"/>
        <v>3.3217592592592049E-3</v>
      </c>
      <c r="T32" s="42">
        <v>0.33445601851851853</v>
      </c>
      <c r="U32" s="40">
        <v>0.68708333333333327</v>
      </c>
      <c r="V32" s="30">
        <f t="shared" si="7"/>
        <v>0.35262731481481474</v>
      </c>
    </row>
    <row r="33" spans="1:22">
      <c r="A33" s="4">
        <f t="shared" si="8"/>
        <v>42368</v>
      </c>
      <c r="B33" s="5">
        <v>42368</v>
      </c>
      <c r="L33" s="22">
        <f t="shared" si="1"/>
        <v>0</v>
      </c>
      <c r="M33" s="42">
        <v>0.34005787037037033</v>
      </c>
      <c r="N33" s="40">
        <v>0.68530092592592595</v>
      </c>
      <c r="O33" s="30">
        <f t="shared" si="6"/>
        <v>0.34524305555555562</v>
      </c>
      <c r="R33" s="3">
        <v>0.35000000000000003</v>
      </c>
      <c r="S33" s="85">
        <f t="shared" si="3"/>
        <v>3.1481481481481222E-3</v>
      </c>
      <c r="T33" s="42">
        <v>0.33452546296296298</v>
      </c>
      <c r="U33" s="40">
        <v>0.68767361111111114</v>
      </c>
      <c r="V33" s="30">
        <f t="shared" si="7"/>
        <v>0.35314814814814816</v>
      </c>
    </row>
    <row r="34" spans="1:22">
      <c r="A34" s="4">
        <f t="shared" si="8"/>
        <v>42369</v>
      </c>
      <c r="B34" s="5">
        <v>42369</v>
      </c>
      <c r="L34" s="22">
        <f t="shared" si="1"/>
        <v>0</v>
      </c>
      <c r="M34" s="42">
        <v>0.34008101851851852</v>
      </c>
      <c r="N34" s="40">
        <v>0.68593749999999998</v>
      </c>
      <c r="O34" s="30">
        <f t="shared" si="6"/>
        <v>0.34585648148148146</v>
      </c>
      <c r="R34" s="3">
        <v>0.35069444444444442</v>
      </c>
      <c r="S34" s="85">
        <f t="shared" si="3"/>
        <v>3.0324074074074558E-3</v>
      </c>
      <c r="T34" s="42">
        <v>0.33457175925925925</v>
      </c>
      <c r="U34" s="40">
        <v>0.68829861111111112</v>
      </c>
      <c r="V34" s="30">
        <f t="shared" si="7"/>
        <v>0.35372685185185188</v>
      </c>
    </row>
    <row r="35" spans="1:22">
      <c r="A35" s="4">
        <f t="shared" si="8"/>
        <v>42370</v>
      </c>
      <c r="B35" s="5">
        <v>42370</v>
      </c>
      <c r="L35" s="22">
        <f t="shared" si="1"/>
        <v>0</v>
      </c>
      <c r="M35" s="42">
        <v>0.34006944444444448</v>
      </c>
      <c r="N35" s="40">
        <v>0.68660879629629623</v>
      </c>
      <c r="O35" s="30">
        <f t="shared" si="6"/>
        <v>0.34653935185185175</v>
      </c>
      <c r="R35" s="3">
        <v>0.3520833333333333</v>
      </c>
      <c r="S35" s="85">
        <f t="shared" si="3"/>
        <v>2.2916666666666363E-3</v>
      </c>
      <c r="T35" s="42">
        <v>0.33457175925925925</v>
      </c>
      <c r="U35" s="40">
        <v>0.68894675925925919</v>
      </c>
      <c r="V35" s="30">
        <f t="shared" si="7"/>
        <v>0.35437499999999994</v>
      </c>
    </row>
    <row r="36" spans="1:22">
      <c r="A36" s="4">
        <f t="shared" si="8"/>
        <v>42371</v>
      </c>
      <c r="B36" s="5">
        <v>42371</v>
      </c>
      <c r="L36" s="22">
        <f t="shared" si="1"/>
        <v>0</v>
      </c>
      <c r="M36" s="42">
        <v>0.34002314814814816</v>
      </c>
      <c r="N36" s="40">
        <v>0.68731481481481482</v>
      </c>
      <c r="O36" s="30">
        <f t="shared" si="6"/>
        <v>0.34729166666666667</v>
      </c>
      <c r="R36" s="3">
        <v>0.3527777777777778</v>
      </c>
      <c r="S36" s="85">
        <f t="shared" si="3"/>
        <v>2.3032407407407862E-3</v>
      </c>
      <c r="T36" s="42">
        <v>0.33454861111111112</v>
      </c>
      <c r="U36" s="40">
        <v>0.6896296296296297</v>
      </c>
      <c r="V36" s="30">
        <f t="shared" si="7"/>
        <v>0.35508101851851859</v>
      </c>
    </row>
    <row r="37" spans="1:22">
      <c r="A37" s="4">
        <f t="shared" si="8"/>
        <v>42372</v>
      </c>
      <c r="B37" s="5">
        <v>42372</v>
      </c>
      <c r="L37" s="22">
        <f t="shared" si="1"/>
        <v>0</v>
      </c>
      <c r="M37" s="42">
        <v>0.33993055555555557</v>
      </c>
      <c r="N37" s="40">
        <v>0.68803240740740745</v>
      </c>
      <c r="O37" s="30">
        <f t="shared" si="6"/>
        <v>0.34810185185185188</v>
      </c>
      <c r="R37" s="3">
        <v>0.35347222222222219</v>
      </c>
      <c r="S37" s="85">
        <f t="shared" si="3"/>
        <v>2.3726851851852415E-3</v>
      </c>
      <c r="T37" s="42">
        <v>0.33449074074074076</v>
      </c>
      <c r="U37" s="40">
        <v>0.69033564814814818</v>
      </c>
      <c r="V37" s="30">
        <f t="shared" si="7"/>
        <v>0.35584490740740743</v>
      </c>
    </row>
    <row r="38" spans="1:22">
      <c r="A38" s="4">
        <f t="shared" si="8"/>
        <v>42373</v>
      </c>
      <c r="B38" s="5">
        <v>42373</v>
      </c>
      <c r="L38" s="22">
        <f t="shared" si="1"/>
        <v>0</v>
      </c>
      <c r="M38" s="42">
        <v>0.33981481481481479</v>
      </c>
      <c r="N38" s="40">
        <v>0.6887847222222222</v>
      </c>
      <c r="O38" s="30">
        <f t="shared" si="6"/>
        <v>0.34896990740740741</v>
      </c>
      <c r="R38" s="3">
        <v>0.35416666666666669</v>
      </c>
      <c r="S38" s="85">
        <f t="shared" si="3"/>
        <v>2.4884259259258523E-3</v>
      </c>
      <c r="T38" s="42">
        <v>0.33439814814814817</v>
      </c>
      <c r="U38" s="40">
        <v>0.6910532407407407</v>
      </c>
      <c r="V38" s="30">
        <f t="shared" si="7"/>
        <v>0.35665509259259254</v>
      </c>
    </row>
    <row r="39" spans="1:22">
      <c r="A39" s="4">
        <f t="shared" si="8"/>
        <v>42374</v>
      </c>
      <c r="B39" s="5">
        <v>42374</v>
      </c>
      <c r="L39" s="22">
        <f t="shared" si="1"/>
        <v>0</v>
      </c>
      <c r="M39" s="42">
        <v>0.33966435185185184</v>
      </c>
      <c r="N39" s="40">
        <v>0.68957175925925929</v>
      </c>
      <c r="O39" s="30">
        <f t="shared" si="6"/>
        <v>0.34990740740740744</v>
      </c>
      <c r="R39" s="3">
        <v>0.35486111111111113</v>
      </c>
      <c r="S39" s="85">
        <f t="shared" si="3"/>
        <v>2.6736111111109739E-3</v>
      </c>
      <c r="T39" s="42">
        <v>0.33427083333333335</v>
      </c>
      <c r="U39" s="40">
        <v>0.69180555555555545</v>
      </c>
      <c r="V39" s="30">
        <f t="shared" si="7"/>
        <v>0.3575347222222221</v>
      </c>
    </row>
    <row r="40" spans="1:22">
      <c r="A40" s="4">
        <f t="shared" si="8"/>
        <v>42375</v>
      </c>
      <c r="B40" s="5">
        <v>42375</v>
      </c>
      <c r="L40" s="22">
        <f t="shared" si="1"/>
        <v>0</v>
      </c>
      <c r="M40" s="42">
        <v>0.33946759259259257</v>
      </c>
      <c r="N40" s="40">
        <v>0.69037037037037041</v>
      </c>
      <c r="O40" s="30">
        <f t="shared" si="6"/>
        <v>0.35090277777777784</v>
      </c>
      <c r="R40" s="3">
        <v>0.35625000000000001</v>
      </c>
      <c r="S40" s="85">
        <f t="shared" si="3"/>
        <v>2.222222222222181E-3</v>
      </c>
      <c r="T40" s="42">
        <v>0.33410879629629631</v>
      </c>
      <c r="U40" s="40">
        <v>0.6925810185185185</v>
      </c>
      <c r="V40" s="30">
        <f t="shared" si="7"/>
        <v>0.35847222222222219</v>
      </c>
    </row>
    <row r="41" spans="1:22">
      <c r="A41" s="4">
        <f t="shared" si="8"/>
        <v>42376</v>
      </c>
      <c r="B41" s="5">
        <v>42376</v>
      </c>
      <c r="L41" s="22">
        <f t="shared" si="1"/>
        <v>0</v>
      </c>
      <c r="M41" s="42">
        <v>0.33924768518518517</v>
      </c>
      <c r="N41" s="40">
        <v>0.69120370370370365</v>
      </c>
      <c r="O41" s="30">
        <f t="shared" si="6"/>
        <v>0.35195601851851849</v>
      </c>
      <c r="R41" s="3">
        <v>0.35694444444444445</v>
      </c>
      <c r="S41" s="85">
        <f t="shared" si="3"/>
        <v>2.5231481481481355E-3</v>
      </c>
      <c r="T41" s="42">
        <v>0.33391203703703703</v>
      </c>
      <c r="U41" s="40">
        <v>0.69337962962962962</v>
      </c>
      <c r="V41" s="30">
        <f t="shared" si="7"/>
        <v>0.35946759259259259</v>
      </c>
    </row>
    <row r="42" spans="1:22">
      <c r="A42" s="4">
        <f t="shared" si="8"/>
        <v>42377</v>
      </c>
      <c r="B42" s="5">
        <v>42377</v>
      </c>
      <c r="L42" s="22">
        <f t="shared" si="1"/>
        <v>0</v>
      </c>
      <c r="M42" s="42">
        <v>0.33899305555555559</v>
      </c>
      <c r="N42" s="40">
        <v>0.69204861111111116</v>
      </c>
      <c r="O42" s="30">
        <f t="shared" si="6"/>
        <v>0.35305555555555557</v>
      </c>
      <c r="R42" s="3">
        <v>0.3576388888888889</v>
      </c>
      <c r="S42" s="85">
        <f t="shared" si="3"/>
        <v>2.8819444444443953E-3</v>
      </c>
      <c r="T42" s="42">
        <v>0.33368055555555554</v>
      </c>
      <c r="U42" s="40">
        <v>0.69420138888888883</v>
      </c>
      <c r="V42" s="30">
        <f t="shared" si="7"/>
        <v>0.36052083333333329</v>
      </c>
    </row>
    <row r="43" spans="1:22">
      <c r="A43" s="4">
        <f t="shared" si="8"/>
        <v>42378</v>
      </c>
      <c r="B43" s="5">
        <v>42378</v>
      </c>
      <c r="L43" s="22">
        <f t="shared" si="1"/>
        <v>0</v>
      </c>
      <c r="M43" s="42">
        <v>0.33869212962962963</v>
      </c>
      <c r="N43" s="40">
        <v>0.69292824074074078</v>
      </c>
      <c r="O43" s="30">
        <f t="shared" si="6"/>
        <v>0.35423611111111114</v>
      </c>
      <c r="R43" s="3">
        <v>0.35833333333333334</v>
      </c>
      <c r="S43" s="85">
        <f t="shared" si="3"/>
        <v>3.2870370370370328E-3</v>
      </c>
      <c r="T43" s="42">
        <v>0.33342592592592596</v>
      </c>
      <c r="U43" s="40">
        <v>0.69504629629629633</v>
      </c>
      <c r="V43" s="30">
        <f t="shared" si="7"/>
        <v>0.36162037037037037</v>
      </c>
    </row>
    <row r="44" spans="1:22">
      <c r="A44" s="4">
        <f t="shared" si="8"/>
        <v>42379</v>
      </c>
      <c r="B44" s="5">
        <v>42379</v>
      </c>
      <c r="L44" s="22">
        <f t="shared" si="1"/>
        <v>0</v>
      </c>
      <c r="M44" s="42">
        <v>0.33836805555555555</v>
      </c>
      <c r="N44" s="40">
        <v>0.69381944444444443</v>
      </c>
      <c r="O44" s="30">
        <f t="shared" si="6"/>
        <v>0.35545138888888889</v>
      </c>
      <c r="R44" s="3">
        <v>0.36041666666666666</v>
      </c>
      <c r="S44" s="85">
        <f t="shared" si="3"/>
        <v>2.3495370370371083E-3</v>
      </c>
      <c r="T44" s="42">
        <v>0.3331365740740741</v>
      </c>
      <c r="U44" s="40">
        <v>0.69590277777777787</v>
      </c>
      <c r="V44" s="30">
        <f t="shared" si="7"/>
        <v>0.36276620370370377</v>
      </c>
    </row>
    <row r="45" spans="1:22">
      <c r="A45" s="4">
        <f t="shared" si="8"/>
        <v>42380</v>
      </c>
      <c r="B45" s="5">
        <v>42380</v>
      </c>
      <c r="L45" s="22">
        <f t="shared" si="1"/>
        <v>0</v>
      </c>
      <c r="M45" s="42">
        <v>0.33800925925925923</v>
      </c>
      <c r="N45" s="40">
        <v>0.69473379629629628</v>
      </c>
      <c r="O45" s="30">
        <f t="shared" si="6"/>
        <v>0.35672453703703705</v>
      </c>
      <c r="R45" s="3">
        <v>0.36180555555555555</v>
      </c>
      <c r="S45" s="85">
        <f t="shared" si="3"/>
        <v>2.1643518518519311E-3</v>
      </c>
      <c r="T45" s="42">
        <v>0.33281250000000001</v>
      </c>
      <c r="U45" s="40">
        <v>0.69678240740740749</v>
      </c>
      <c r="V45" s="30">
        <f t="shared" si="7"/>
        <v>0.36396990740740748</v>
      </c>
    </row>
    <row r="46" spans="1:22">
      <c r="A46" s="4">
        <f t="shared" si="8"/>
        <v>42381</v>
      </c>
      <c r="B46" s="5">
        <v>42381</v>
      </c>
      <c r="L46" s="22">
        <f t="shared" si="1"/>
        <v>0</v>
      </c>
      <c r="M46" s="42">
        <v>0.33761574074074074</v>
      </c>
      <c r="N46" s="40">
        <v>0.69567129629629632</v>
      </c>
      <c r="O46" s="30">
        <f t="shared" si="6"/>
        <v>0.35805555555555557</v>
      </c>
      <c r="R46" s="3">
        <v>0.36249999999999999</v>
      </c>
      <c r="S46" s="85">
        <f t="shared" si="3"/>
        <v>2.7199074074073515E-3</v>
      </c>
      <c r="T46" s="42">
        <v>0.3324537037037037</v>
      </c>
      <c r="U46" s="40">
        <v>0.69767361111111104</v>
      </c>
      <c r="V46" s="30">
        <f t="shared" si="7"/>
        <v>0.36521990740740734</v>
      </c>
    </row>
    <row r="47" spans="1:22">
      <c r="A47" s="4">
        <f t="shared" si="8"/>
        <v>42382</v>
      </c>
      <c r="B47" s="5">
        <v>42382</v>
      </c>
      <c r="L47" s="22">
        <f t="shared" si="1"/>
        <v>0</v>
      </c>
      <c r="M47" s="42">
        <v>0.33718749999999997</v>
      </c>
      <c r="N47" s="40">
        <v>0.69662037037037028</v>
      </c>
      <c r="O47" s="30">
        <f t="shared" si="6"/>
        <v>0.35943287037037031</v>
      </c>
      <c r="R47" s="3">
        <v>0.36319444444444443</v>
      </c>
      <c r="S47" s="85">
        <f t="shared" si="3"/>
        <v>3.3333333333334103E-3</v>
      </c>
      <c r="T47" s="42">
        <v>0.33206018518518515</v>
      </c>
      <c r="U47" s="40">
        <v>0.69858796296296299</v>
      </c>
      <c r="V47" s="30">
        <f t="shared" si="7"/>
        <v>0.36652777777777784</v>
      </c>
    </row>
    <row r="48" spans="1:22">
      <c r="A48" s="4">
        <f t="shared" si="8"/>
        <v>42383</v>
      </c>
      <c r="B48" s="5">
        <v>42383</v>
      </c>
      <c r="L48" s="22">
        <f t="shared" si="1"/>
        <v>0</v>
      </c>
      <c r="M48" s="42">
        <v>0.33672453703703703</v>
      </c>
      <c r="N48" s="40">
        <v>0.69759259259259254</v>
      </c>
      <c r="O48" s="30">
        <f t="shared" si="6"/>
        <v>0.36086805555555551</v>
      </c>
      <c r="R48" s="3">
        <v>0.36458333333333331</v>
      </c>
      <c r="S48" s="85">
        <f t="shared" si="3"/>
        <v>3.2986111111111827E-3</v>
      </c>
      <c r="T48" s="42">
        <v>0.33164351851851853</v>
      </c>
      <c r="U48" s="40">
        <v>0.69952546296296303</v>
      </c>
      <c r="V48" s="30">
        <f t="shared" si="7"/>
        <v>0.3678819444444445</v>
      </c>
    </row>
    <row r="49" spans="1:22">
      <c r="A49" s="4">
        <f t="shared" si="8"/>
        <v>42384</v>
      </c>
      <c r="B49" s="5">
        <v>42384</v>
      </c>
      <c r="L49" s="22">
        <f t="shared" si="1"/>
        <v>0</v>
      </c>
      <c r="M49" s="42">
        <v>0.33622685185185186</v>
      </c>
      <c r="N49" s="40">
        <v>0.69857638888888884</v>
      </c>
      <c r="O49" s="30">
        <f t="shared" si="6"/>
        <v>0.36234953703703698</v>
      </c>
      <c r="R49" s="3">
        <v>0.3659722222222222</v>
      </c>
      <c r="S49" s="85">
        <f t="shared" si="3"/>
        <v>3.310185185185166E-3</v>
      </c>
      <c r="T49" s="42">
        <v>0.33119212962962963</v>
      </c>
      <c r="U49" s="40">
        <v>0.70047453703703699</v>
      </c>
      <c r="V49" s="30">
        <f t="shared" si="7"/>
        <v>0.36928240740740736</v>
      </c>
    </row>
    <row r="50" spans="1:22">
      <c r="A50" s="4">
        <f t="shared" si="8"/>
        <v>42385</v>
      </c>
      <c r="B50" s="5">
        <v>42385</v>
      </c>
      <c r="L50" s="22">
        <f t="shared" si="1"/>
        <v>0</v>
      </c>
      <c r="M50" s="42">
        <v>0.3357060185185185</v>
      </c>
      <c r="N50" s="40">
        <v>0.69958333333333333</v>
      </c>
      <c r="O50" s="30">
        <f t="shared" si="6"/>
        <v>0.36387731481481483</v>
      </c>
      <c r="R50" s="3">
        <v>0.36736111111111108</v>
      </c>
      <c r="S50" s="85">
        <f t="shared" si="3"/>
        <v>3.3680555555555269E-3</v>
      </c>
      <c r="T50" s="42">
        <v>0.3307060185185185</v>
      </c>
      <c r="U50" s="40">
        <v>0.70143518518518511</v>
      </c>
      <c r="V50" s="30">
        <f t="shared" si="7"/>
        <v>0.37072916666666661</v>
      </c>
    </row>
    <row r="51" spans="1:22">
      <c r="A51" s="4">
        <f t="shared" si="8"/>
        <v>42386</v>
      </c>
      <c r="B51" s="5">
        <v>42386</v>
      </c>
      <c r="L51" s="22">
        <f t="shared" si="1"/>
        <v>0</v>
      </c>
      <c r="M51" s="42">
        <v>0.33515046296296297</v>
      </c>
      <c r="N51" s="40">
        <v>0.70060185185185186</v>
      </c>
      <c r="O51" s="30">
        <f t="shared" si="6"/>
        <v>0.3654513888888889</v>
      </c>
      <c r="R51" s="3">
        <v>0.36874999999999997</v>
      </c>
      <c r="S51" s="85">
        <f t="shared" si="3"/>
        <v>3.460648148148171E-3</v>
      </c>
      <c r="T51" s="42">
        <v>0.33019675925925923</v>
      </c>
      <c r="U51" s="40">
        <v>0.70240740740740737</v>
      </c>
      <c r="V51" s="30">
        <f t="shared" si="7"/>
        <v>0.37221064814814814</v>
      </c>
    </row>
    <row r="52" spans="1:22">
      <c r="A52" s="4">
        <f t="shared" si="8"/>
        <v>42387</v>
      </c>
      <c r="B52" s="5">
        <v>42387</v>
      </c>
      <c r="L52" s="22">
        <f t="shared" si="1"/>
        <v>0</v>
      </c>
      <c r="M52" s="42">
        <v>0.33456018518518515</v>
      </c>
      <c r="N52" s="40">
        <v>0.70164351851851858</v>
      </c>
      <c r="O52" s="30">
        <f t="shared" si="6"/>
        <v>0.36708333333333343</v>
      </c>
      <c r="R52" s="3">
        <v>0.37083333333333335</v>
      </c>
      <c r="S52" s="85">
        <f t="shared" si="3"/>
        <v>2.9166666666666785E-3</v>
      </c>
      <c r="T52" s="42">
        <v>0.32965277777777779</v>
      </c>
      <c r="U52" s="40">
        <v>0.70340277777777782</v>
      </c>
      <c r="V52" s="30">
        <f t="shared" si="7"/>
        <v>0.37375000000000003</v>
      </c>
    </row>
    <row r="53" spans="1:22">
      <c r="A53" s="4">
        <f t="shared" si="8"/>
        <v>42388</v>
      </c>
      <c r="B53" s="5">
        <v>42388</v>
      </c>
      <c r="L53" s="19">
        <f>K53-J53</f>
        <v>0</v>
      </c>
      <c r="M53" s="42">
        <v>0.33394675925925926</v>
      </c>
      <c r="N53" s="40">
        <v>0.70268518518518519</v>
      </c>
      <c r="O53" s="30">
        <f t="shared" si="6"/>
        <v>0.36873842592592593</v>
      </c>
      <c r="P53" s="21">
        <v>0.33124999999999999</v>
      </c>
      <c r="Q53" s="3">
        <v>0.70277777777777783</v>
      </c>
      <c r="R53" s="3">
        <f>Q53-P53</f>
        <v>0.37152777777777785</v>
      </c>
      <c r="S53" s="85">
        <f>V53-R53</f>
        <v>3.7847222222221477E-3</v>
      </c>
      <c r="T53" s="42">
        <v>0.32908564814814817</v>
      </c>
      <c r="U53" s="40">
        <v>0.70439814814814816</v>
      </c>
      <c r="V53" s="30">
        <f t="shared" si="7"/>
        <v>0.37531249999999999</v>
      </c>
    </row>
    <row r="54" spans="1:22">
      <c r="A54" s="4">
        <f t="shared" si="8"/>
        <v>42389</v>
      </c>
      <c r="B54" s="5">
        <v>42389</v>
      </c>
      <c r="L54" s="19">
        <f t="shared" ref="L54:L117" si="9">K54-J54</f>
        <v>0</v>
      </c>
      <c r="M54" s="42">
        <v>0.33329861111111109</v>
      </c>
      <c r="N54" s="40">
        <v>0.70374999999999999</v>
      </c>
      <c r="O54" s="30">
        <f t="shared" si="6"/>
        <v>0.3704513888888889</v>
      </c>
      <c r="P54" s="21">
        <v>0.33055555555555555</v>
      </c>
      <c r="Q54" s="3">
        <v>0.70416666666666661</v>
      </c>
      <c r="R54" s="3">
        <f t="shared" ref="R54:R64" si="10">Q54-P54</f>
        <v>0.37361111111111106</v>
      </c>
      <c r="S54" s="85">
        <f t="shared" ref="S54:S117" si="11">V54-R54</f>
        <v>3.3217592592593159E-3</v>
      </c>
      <c r="T54" s="42">
        <v>0.32848379629629632</v>
      </c>
      <c r="U54" s="40">
        <v>0.70541666666666669</v>
      </c>
      <c r="V54" s="30">
        <f t="shared" si="7"/>
        <v>0.37693287037037038</v>
      </c>
    </row>
    <row r="55" spans="1:22">
      <c r="A55" s="4">
        <f t="shared" si="8"/>
        <v>42390</v>
      </c>
      <c r="B55" s="5">
        <v>42390</v>
      </c>
      <c r="L55" s="19">
        <f t="shared" si="9"/>
        <v>0</v>
      </c>
      <c r="M55" s="42">
        <v>0.33262731481481483</v>
      </c>
      <c r="N55" s="40">
        <v>0.70482638888888882</v>
      </c>
      <c r="O55" s="30">
        <f t="shared" si="6"/>
        <v>0.37219907407407399</v>
      </c>
      <c r="P55" s="21">
        <v>0.3298611111111111</v>
      </c>
      <c r="Q55" s="3">
        <v>0.70486111111111116</v>
      </c>
      <c r="R55" s="3">
        <f t="shared" si="10"/>
        <v>0.37500000000000006</v>
      </c>
      <c r="S55" s="85">
        <f t="shared" si="11"/>
        <v>3.5879629629629317E-3</v>
      </c>
      <c r="T55" s="42">
        <v>0.32785879629629627</v>
      </c>
      <c r="U55" s="40">
        <v>0.70644675925925926</v>
      </c>
      <c r="V55" s="30">
        <f t="shared" si="7"/>
        <v>0.37858796296296299</v>
      </c>
    </row>
    <row r="56" spans="1:22">
      <c r="A56" s="4">
        <f t="shared" si="8"/>
        <v>42391</v>
      </c>
      <c r="B56" s="5">
        <v>42391</v>
      </c>
      <c r="L56" s="19">
        <f t="shared" si="9"/>
        <v>0</v>
      </c>
      <c r="M56" s="42">
        <v>0.3319212962962963</v>
      </c>
      <c r="N56" s="40">
        <v>0.70590277777777777</v>
      </c>
      <c r="O56" s="30">
        <f t="shared" si="6"/>
        <v>0.37398148148148147</v>
      </c>
      <c r="P56" s="21">
        <v>0.32916666666666666</v>
      </c>
      <c r="Q56" s="3">
        <v>0.70624999999999993</v>
      </c>
      <c r="R56" s="3">
        <f t="shared" si="10"/>
        <v>0.37708333333333327</v>
      </c>
      <c r="S56" s="85">
        <f t="shared" si="11"/>
        <v>3.1944444444444997E-3</v>
      </c>
      <c r="T56" s="42">
        <v>0.32719907407407406</v>
      </c>
      <c r="U56" s="40">
        <v>0.70747685185185183</v>
      </c>
      <c r="V56" s="30">
        <f t="shared" si="7"/>
        <v>0.38027777777777777</v>
      </c>
    </row>
    <row r="57" spans="1:22">
      <c r="A57" s="4">
        <f t="shared" si="8"/>
        <v>42392</v>
      </c>
      <c r="B57" s="5">
        <v>42392</v>
      </c>
      <c r="L57" s="19">
        <f t="shared" si="9"/>
        <v>0</v>
      </c>
      <c r="M57" s="42">
        <v>0.33119212962962963</v>
      </c>
      <c r="N57" s="40">
        <v>0.70700231481481479</v>
      </c>
      <c r="O57" s="30">
        <f t="shared" si="6"/>
        <v>0.37581018518518516</v>
      </c>
      <c r="P57" s="21">
        <v>0.32847222222222222</v>
      </c>
      <c r="Q57" s="3">
        <v>0.70694444444444438</v>
      </c>
      <c r="R57" s="3">
        <f t="shared" si="10"/>
        <v>0.37847222222222215</v>
      </c>
      <c r="S57" s="85">
        <f t="shared" si="11"/>
        <v>3.5300925925926818E-3</v>
      </c>
      <c r="T57" s="42">
        <v>0.32651620370370371</v>
      </c>
      <c r="U57" s="40">
        <v>0.70851851851851855</v>
      </c>
      <c r="V57" s="30">
        <f t="shared" si="7"/>
        <v>0.38200231481481484</v>
      </c>
    </row>
    <row r="58" spans="1:22">
      <c r="A58" s="4">
        <f t="shared" si="8"/>
        <v>42393</v>
      </c>
      <c r="B58" s="5">
        <v>42393</v>
      </c>
      <c r="L58" s="19">
        <f t="shared" si="9"/>
        <v>0</v>
      </c>
      <c r="M58" s="42">
        <v>0.33042824074074073</v>
      </c>
      <c r="N58" s="40">
        <v>0.70810185185185182</v>
      </c>
      <c r="O58" s="30">
        <f t="shared" si="6"/>
        <v>0.37767361111111108</v>
      </c>
      <c r="P58" s="21">
        <v>0.32777777777777778</v>
      </c>
      <c r="Q58" s="3">
        <v>0.70833333333333337</v>
      </c>
      <c r="R58" s="3">
        <f t="shared" si="10"/>
        <v>0.38055555555555559</v>
      </c>
      <c r="S58" s="85">
        <f t="shared" si="11"/>
        <v>3.2060185185185386E-3</v>
      </c>
      <c r="T58" s="42">
        <v>0.32581018518518517</v>
      </c>
      <c r="U58" s="40">
        <v>0.7095717592592593</v>
      </c>
      <c r="V58" s="30">
        <f t="shared" si="7"/>
        <v>0.38376157407407413</v>
      </c>
    </row>
    <row r="59" spans="1:22">
      <c r="A59" s="4">
        <f t="shared" si="8"/>
        <v>42394</v>
      </c>
      <c r="B59" s="5">
        <v>42394</v>
      </c>
      <c r="L59" s="19">
        <f t="shared" si="9"/>
        <v>0</v>
      </c>
      <c r="M59" s="42">
        <v>0.3296412037037037</v>
      </c>
      <c r="N59" s="40">
        <v>0.70921296296296299</v>
      </c>
      <c r="O59" s="30">
        <f t="shared" si="6"/>
        <v>0.37957175925925929</v>
      </c>
      <c r="P59" s="21">
        <v>0.32708333333333334</v>
      </c>
      <c r="Q59" s="3">
        <v>0.7090277777777777</v>
      </c>
      <c r="R59" s="3">
        <f t="shared" si="10"/>
        <v>0.38194444444444436</v>
      </c>
      <c r="S59" s="85">
        <f t="shared" si="11"/>
        <v>3.6226851851852704E-3</v>
      </c>
      <c r="T59" s="42">
        <v>0.32506944444444447</v>
      </c>
      <c r="U59" s="40">
        <v>0.7106365740740741</v>
      </c>
      <c r="V59" s="30">
        <f t="shared" si="7"/>
        <v>0.38556712962962963</v>
      </c>
    </row>
    <row r="60" spans="1:22">
      <c r="A60" s="4">
        <f t="shared" si="8"/>
        <v>42395</v>
      </c>
      <c r="B60" s="5">
        <v>42395</v>
      </c>
      <c r="L60" s="19">
        <f t="shared" si="9"/>
        <v>0</v>
      </c>
      <c r="M60" s="42">
        <v>0.32883101851851854</v>
      </c>
      <c r="N60" s="40">
        <v>0.7103356481481482</v>
      </c>
      <c r="O60" s="30">
        <f t="shared" si="6"/>
        <v>0.38150462962962967</v>
      </c>
      <c r="P60" s="21">
        <v>0.3263888888888889</v>
      </c>
      <c r="Q60" s="3">
        <v>0.7104166666666667</v>
      </c>
      <c r="R60" s="3">
        <f t="shared" si="10"/>
        <v>0.3840277777777778</v>
      </c>
      <c r="S60" s="85">
        <f t="shared" si="11"/>
        <v>3.3680555555555269E-3</v>
      </c>
      <c r="T60" s="42">
        <v>0.32430555555555557</v>
      </c>
      <c r="U60" s="40">
        <v>0.7117013888888889</v>
      </c>
      <c r="V60" s="30">
        <f t="shared" si="7"/>
        <v>0.38739583333333333</v>
      </c>
    </row>
    <row r="61" spans="1:22">
      <c r="A61" s="4">
        <f t="shared" si="8"/>
        <v>42396</v>
      </c>
      <c r="B61" s="5">
        <v>42396</v>
      </c>
      <c r="L61" s="19">
        <f t="shared" si="9"/>
        <v>0</v>
      </c>
      <c r="M61" s="42">
        <v>0.32798611111111109</v>
      </c>
      <c r="N61" s="40">
        <v>0.7114583333333333</v>
      </c>
      <c r="O61" s="30">
        <f t="shared" si="6"/>
        <v>0.38347222222222221</v>
      </c>
      <c r="P61" s="21">
        <v>0.32569444444444445</v>
      </c>
      <c r="Q61" s="3">
        <v>0.71111111111111114</v>
      </c>
      <c r="R61" s="3">
        <f t="shared" si="10"/>
        <v>0.38541666666666669</v>
      </c>
      <c r="S61" s="85">
        <f t="shared" si="11"/>
        <v>3.8425925925925086E-3</v>
      </c>
      <c r="T61" s="42">
        <v>0.32351851851851854</v>
      </c>
      <c r="U61" s="40">
        <v>0.71277777777777773</v>
      </c>
      <c r="V61" s="30">
        <f t="shared" si="7"/>
        <v>0.38925925925925919</v>
      </c>
    </row>
    <row r="62" spans="1:22">
      <c r="A62" s="4">
        <f t="shared" si="8"/>
        <v>42397</v>
      </c>
      <c r="B62" s="5">
        <v>42397</v>
      </c>
      <c r="L62" s="19">
        <f t="shared" si="9"/>
        <v>0</v>
      </c>
      <c r="M62" s="42">
        <v>0.3271296296296296</v>
      </c>
      <c r="N62" s="40">
        <v>0.71259259259259267</v>
      </c>
      <c r="O62" s="30">
        <f t="shared" si="6"/>
        <v>0.38546296296296306</v>
      </c>
      <c r="P62" s="21">
        <v>0.32430555555555557</v>
      </c>
      <c r="Q62" s="3">
        <v>0.71180555555555547</v>
      </c>
      <c r="R62" s="3">
        <f t="shared" si="10"/>
        <v>0.3874999999999999</v>
      </c>
      <c r="S62" s="85">
        <f t="shared" si="11"/>
        <v>3.6574074074076091E-3</v>
      </c>
      <c r="T62" s="42">
        <v>0.32270833333333332</v>
      </c>
      <c r="U62" s="40">
        <v>0.71386574074074083</v>
      </c>
      <c r="V62" s="30">
        <f t="shared" si="7"/>
        <v>0.39115740740740751</v>
      </c>
    </row>
    <row r="63" spans="1:22">
      <c r="A63" s="4">
        <f t="shared" si="8"/>
        <v>42398</v>
      </c>
      <c r="B63" s="5">
        <v>42398</v>
      </c>
      <c r="L63" s="19">
        <f t="shared" si="9"/>
        <v>0</v>
      </c>
      <c r="M63" s="42">
        <v>0.32623842592592595</v>
      </c>
      <c r="N63" s="40">
        <v>0.71373842592592596</v>
      </c>
      <c r="O63" s="30">
        <f t="shared" si="6"/>
        <v>0.38750000000000001</v>
      </c>
      <c r="P63" s="21">
        <v>0.32361111111111113</v>
      </c>
      <c r="Q63" s="3">
        <v>0.71388888888888891</v>
      </c>
      <c r="R63" s="3">
        <f t="shared" si="10"/>
        <v>0.39027777777777778</v>
      </c>
      <c r="S63" s="85">
        <f t="shared" si="11"/>
        <v>2.8009259259259567E-3</v>
      </c>
      <c r="T63" s="42">
        <v>0.32187499999999997</v>
      </c>
      <c r="U63" s="40">
        <v>0.7149537037037037</v>
      </c>
      <c r="V63" s="30">
        <f t="shared" si="7"/>
        <v>0.39307870370370374</v>
      </c>
    </row>
    <row r="64" spans="1:22">
      <c r="A64" s="4">
        <f t="shared" si="8"/>
        <v>42399</v>
      </c>
      <c r="B64" s="5">
        <v>42399</v>
      </c>
      <c r="L64" s="19">
        <f t="shared" si="9"/>
        <v>0</v>
      </c>
      <c r="M64" s="42">
        <v>0.3253240740740741</v>
      </c>
      <c r="N64" s="40">
        <v>0.71488425925925936</v>
      </c>
      <c r="O64" s="30">
        <f t="shared" si="6"/>
        <v>0.38956018518518526</v>
      </c>
      <c r="P64" s="21">
        <v>0.32291666666666669</v>
      </c>
      <c r="Q64" s="3">
        <v>0.71458333333333324</v>
      </c>
      <c r="R64" s="3">
        <f t="shared" si="10"/>
        <v>0.39166666666666655</v>
      </c>
      <c r="S64" s="85">
        <f t="shared" si="11"/>
        <v>3.3680555555555824E-3</v>
      </c>
      <c r="T64" s="42">
        <v>0.32100694444444444</v>
      </c>
      <c r="U64" s="40">
        <v>0.71604166666666658</v>
      </c>
      <c r="V64" s="30">
        <f t="shared" si="7"/>
        <v>0.39503472222222213</v>
      </c>
    </row>
    <row r="65" spans="1:22">
      <c r="A65" s="4">
        <f t="shared" si="8"/>
        <v>42400</v>
      </c>
      <c r="B65" s="5">
        <v>42400</v>
      </c>
      <c r="L65" s="19">
        <f t="shared" si="9"/>
        <v>0</v>
      </c>
      <c r="M65" s="42">
        <v>0.32438657407407406</v>
      </c>
      <c r="N65" s="40">
        <v>0.71603009259259265</v>
      </c>
      <c r="O65" s="30">
        <f t="shared" si="6"/>
        <v>0.39164351851851859</v>
      </c>
      <c r="P65" s="21">
        <v>0.32222222222222224</v>
      </c>
      <c r="Q65" s="3">
        <v>0.71597222222222223</v>
      </c>
      <c r="R65" s="3">
        <f t="shared" ref="R65:R88" si="12">Q65-P65</f>
        <v>0.39374999999999999</v>
      </c>
      <c r="S65" s="85">
        <f t="shared" si="11"/>
        <v>3.2638888888887885E-3</v>
      </c>
      <c r="T65" s="42">
        <v>0.32012731481481482</v>
      </c>
      <c r="U65" s="40">
        <v>0.7171412037037036</v>
      </c>
      <c r="V65" s="30">
        <f t="shared" si="7"/>
        <v>0.39701388888888878</v>
      </c>
    </row>
    <row r="66" spans="1:22">
      <c r="A66" s="4">
        <f t="shared" si="8"/>
        <v>42401</v>
      </c>
      <c r="B66" s="5">
        <v>42401</v>
      </c>
      <c r="L66" s="19">
        <f t="shared" si="9"/>
        <v>0</v>
      </c>
      <c r="M66" s="42">
        <v>0.32342592592592595</v>
      </c>
      <c r="N66" s="40">
        <v>0.71718749999999998</v>
      </c>
      <c r="O66" s="30">
        <f t="shared" si="6"/>
        <v>0.39376157407407403</v>
      </c>
      <c r="P66" s="21">
        <v>0.3215277777777778</v>
      </c>
      <c r="Q66" s="3">
        <v>0.71666666666666667</v>
      </c>
      <c r="R66" s="3">
        <f t="shared" si="12"/>
        <v>0.39513888888888887</v>
      </c>
      <c r="S66" s="85">
        <f t="shared" si="11"/>
        <v>3.8773148148149583E-3</v>
      </c>
      <c r="T66" s="42">
        <v>0.31922453703703701</v>
      </c>
      <c r="U66" s="40">
        <v>0.71824074074074085</v>
      </c>
      <c r="V66" s="30">
        <f t="shared" si="7"/>
        <v>0.39901620370370383</v>
      </c>
    </row>
    <row r="67" spans="1:22">
      <c r="A67" s="4">
        <f t="shared" si="8"/>
        <v>42402</v>
      </c>
      <c r="B67" s="5">
        <v>42402</v>
      </c>
      <c r="L67" s="19">
        <f t="shared" si="9"/>
        <v>0</v>
      </c>
      <c r="M67" s="42">
        <v>0.32244212962962965</v>
      </c>
      <c r="N67" s="40">
        <v>0.71834490740740742</v>
      </c>
      <c r="O67" s="30">
        <f t="shared" si="6"/>
        <v>0.39590277777777777</v>
      </c>
      <c r="P67" s="21">
        <v>0.32013888888888892</v>
      </c>
      <c r="Q67" s="3">
        <v>0.71805555555555556</v>
      </c>
      <c r="R67" s="3">
        <f t="shared" si="12"/>
        <v>0.39791666666666664</v>
      </c>
      <c r="S67" s="85">
        <f t="shared" si="11"/>
        <v>3.1365740740741943E-3</v>
      </c>
      <c r="T67" s="42">
        <v>0.31828703703703703</v>
      </c>
      <c r="U67" s="40">
        <v>0.71934027777777787</v>
      </c>
      <c r="V67" s="30">
        <f t="shared" si="7"/>
        <v>0.40105324074074084</v>
      </c>
    </row>
    <row r="68" spans="1:22">
      <c r="A68" s="4">
        <f t="shared" si="8"/>
        <v>42403</v>
      </c>
      <c r="B68" s="5">
        <v>42403</v>
      </c>
      <c r="L68" s="19">
        <f t="shared" si="9"/>
        <v>0</v>
      </c>
      <c r="M68" s="42">
        <v>0.32143518518518516</v>
      </c>
      <c r="N68" s="40">
        <v>0.7195138888888889</v>
      </c>
      <c r="O68" s="30">
        <f t="shared" si="6"/>
        <v>0.39807870370370374</v>
      </c>
      <c r="P68" s="21">
        <v>0.31944444444444448</v>
      </c>
      <c r="Q68" s="3">
        <v>0.71875</v>
      </c>
      <c r="R68" s="3">
        <f t="shared" si="12"/>
        <v>0.39930555555555552</v>
      </c>
      <c r="S68" s="85">
        <f t="shared" si="11"/>
        <v>3.8078703703703365E-3</v>
      </c>
      <c r="T68" s="42">
        <v>0.31733796296296296</v>
      </c>
      <c r="U68" s="40">
        <v>0.72045138888888882</v>
      </c>
      <c r="V68" s="30">
        <f t="shared" si="7"/>
        <v>0.40311342592592586</v>
      </c>
    </row>
    <row r="69" spans="1:22">
      <c r="A69" s="4">
        <f t="shared" si="8"/>
        <v>42404</v>
      </c>
      <c r="B69" s="5">
        <v>42404</v>
      </c>
      <c r="L69" s="19">
        <f t="shared" si="9"/>
        <v>0</v>
      </c>
      <c r="M69" s="42">
        <v>0.32040509259259259</v>
      </c>
      <c r="N69" s="40">
        <v>0.72067129629629623</v>
      </c>
      <c r="O69" s="30">
        <f t="shared" si="6"/>
        <v>0.40026620370370364</v>
      </c>
      <c r="P69" s="21">
        <v>0.31805555555555554</v>
      </c>
      <c r="Q69" s="3">
        <v>0.72013888888888899</v>
      </c>
      <c r="R69" s="3">
        <f t="shared" si="12"/>
        <v>0.40208333333333346</v>
      </c>
      <c r="S69" s="85">
        <f t="shared" si="11"/>
        <v>3.1134259259257835E-3</v>
      </c>
      <c r="T69" s="42">
        <v>0.31636574074074075</v>
      </c>
      <c r="U69" s="40">
        <v>0.7215625</v>
      </c>
      <c r="V69" s="30">
        <f t="shared" si="7"/>
        <v>0.40519675925925924</v>
      </c>
    </row>
    <row r="70" spans="1:22">
      <c r="A70" s="4">
        <f t="shared" si="8"/>
        <v>42405</v>
      </c>
      <c r="B70" s="5">
        <v>42405</v>
      </c>
      <c r="L70" s="19">
        <f t="shared" si="9"/>
        <v>0</v>
      </c>
      <c r="M70" s="42">
        <v>0.31936342592592593</v>
      </c>
      <c r="N70" s="40">
        <v>0.72184027777777782</v>
      </c>
      <c r="O70" s="30">
        <f t="shared" si="6"/>
        <v>0.40247685185185189</v>
      </c>
      <c r="P70" s="21">
        <v>0.31736111111111115</v>
      </c>
      <c r="Q70" s="3">
        <v>0.72152777777777777</v>
      </c>
      <c r="R70" s="3">
        <f t="shared" si="12"/>
        <v>0.40416666666666662</v>
      </c>
      <c r="S70" s="85">
        <f t="shared" si="11"/>
        <v>3.1249999999999889E-3</v>
      </c>
      <c r="T70" s="42">
        <v>0.31538194444444445</v>
      </c>
      <c r="U70" s="40">
        <v>0.72267361111111106</v>
      </c>
      <c r="V70" s="30">
        <f t="shared" si="7"/>
        <v>0.40729166666666661</v>
      </c>
    </row>
    <row r="71" spans="1:22">
      <c r="A71" s="4">
        <f t="shared" si="8"/>
        <v>42406</v>
      </c>
      <c r="B71" s="5">
        <v>42406</v>
      </c>
      <c r="L71" s="19">
        <f t="shared" si="9"/>
        <v>0</v>
      </c>
      <c r="M71" s="42">
        <v>0.31829861111111107</v>
      </c>
      <c r="N71" s="40">
        <v>0.7230092592592593</v>
      </c>
      <c r="O71" s="30">
        <f t="shared" si="6"/>
        <v>0.40471064814814822</v>
      </c>
      <c r="P71" s="21">
        <v>0.31666666666666665</v>
      </c>
      <c r="Q71" s="3">
        <v>0.72222222222222221</v>
      </c>
      <c r="R71" s="3">
        <f t="shared" si="12"/>
        <v>0.40555555555555556</v>
      </c>
      <c r="S71" s="85">
        <f t="shared" si="11"/>
        <v>3.8657407407407529E-3</v>
      </c>
      <c r="T71" s="42">
        <v>0.31436342592592592</v>
      </c>
      <c r="U71" s="40">
        <v>0.72378472222222223</v>
      </c>
      <c r="V71" s="30">
        <f t="shared" si="7"/>
        <v>0.40942129629629631</v>
      </c>
    </row>
    <row r="72" spans="1:22">
      <c r="A72" s="4">
        <f t="shared" si="8"/>
        <v>42407</v>
      </c>
      <c r="B72" s="5">
        <v>42407</v>
      </c>
      <c r="L72" s="19">
        <f t="shared" si="9"/>
        <v>0</v>
      </c>
      <c r="M72" s="42">
        <v>0.31721064814814814</v>
      </c>
      <c r="N72" s="40">
        <v>0.72417824074074078</v>
      </c>
      <c r="O72" s="30">
        <f t="shared" si="6"/>
        <v>0.40696759259259263</v>
      </c>
      <c r="P72" s="21">
        <v>0.31527777777777777</v>
      </c>
      <c r="Q72" s="3">
        <v>0.72361111111111109</v>
      </c>
      <c r="R72" s="3">
        <f t="shared" si="12"/>
        <v>0.40833333333333333</v>
      </c>
      <c r="S72" s="85">
        <f t="shared" si="11"/>
        <v>3.2291666666667829E-3</v>
      </c>
      <c r="T72" s="42">
        <v>0.3133333333333333</v>
      </c>
      <c r="U72" s="40">
        <v>0.72489583333333341</v>
      </c>
      <c r="V72" s="30">
        <f t="shared" si="7"/>
        <v>0.41156250000000011</v>
      </c>
    </row>
    <row r="73" spans="1:22">
      <c r="A73" s="4">
        <f t="shared" si="8"/>
        <v>42408</v>
      </c>
      <c r="B73" s="5">
        <v>42408</v>
      </c>
      <c r="L73" s="19">
        <f t="shared" si="9"/>
        <v>0</v>
      </c>
      <c r="M73" s="42">
        <v>0.31609953703703703</v>
      </c>
      <c r="N73" s="40">
        <v>0.72534722222222225</v>
      </c>
      <c r="O73" s="30">
        <f t="shared" si="6"/>
        <v>0.40924768518518523</v>
      </c>
      <c r="P73" s="21">
        <v>0.31458333333333333</v>
      </c>
      <c r="Q73" s="3">
        <v>0.72499999999999998</v>
      </c>
      <c r="R73" s="3">
        <f t="shared" si="12"/>
        <v>0.41041666666666665</v>
      </c>
      <c r="S73" s="85">
        <f t="shared" si="11"/>
        <v>3.2986111111111271E-3</v>
      </c>
      <c r="T73" s="42">
        <v>0.31229166666666669</v>
      </c>
      <c r="U73" s="40">
        <v>0.72600694444444447</v>
      </c>
      <c r="V73" s="30">
        <f t="shared" si="7"/>
        <v>0.41371527777777778</v>
      </c>
    </row>
    <row r="74" spans="1:22">
      <c r="A74" s="4">
        <f t="shared" si="8"/>
        <v>42409</v>
      </c>
      <c r="B74" s="5">
        <v>42409</v>
      </c>
      <c r="L74" s="19">
        <f t="shared" si="9"/>
        <v>0</v>
      </c>
      <c r="M74" s="42">
        <v>0.31497685185185187</v>
      </c>
      <c r="N74" s="40">
        <v>0.72651620370370373</v>
      </c>
      <c r="O74" s="30">
        <f t="shared" si="6"/>
        <v>0.41153935185185186</v>
      </c>
      <c r="P74" s="21">
        <v>0.31319444444444444</v>
      </c>
      <c r="Q74" s="3">
        <v>0.72569444444444453</v>
      </c>
      <c r="R74" s="3">
        <f t="shared" si="12"/>
        <v>0.41250000000000009</v>
      </c>
      <c r="S74" s="85">
        <f t="shared" si="11"/>
        <v>3.3912037037036047E-3</v>
      </c>
      <c r="T74" s="42">
        <v>0.31122685185185184</v>
      </c>
      <c r="U74" s="40">
        <v>0.72711805555555553</v>
      </c>
      <c r="V74" s="30">
        <f t="shared" si="7"/>
        <v>0.41589120370370369</v>
      </c>
    </row>
    <row r="75" spans="1:22">
      <c r="A75" s="4">
        <f t="shared" si="8"/>
        <v>42410</v>
      </c>
      <c r="B75" s="5">
        <v>42410</v>
      </c>
      <c r="L75" s="19">
        <f t="shared" si="9"/>
        <v>0</v>
      </c>
      <c r="M75" s="42">
        <v>0.31383101851851852</v>
      </c>
      <c r="N75" s="40">
        <v>0.72768518518518521</v>
      </c>
      <c r="O75" s="30">
        <f t="shared" si="6"/>
        <v>0.41385416666666669</v>
      </c>
      <c r="P75" s="21">
        <v>0.31180555555555556</v>
      </c>
      <c r="Q75" s="3">
        <v>0.72638888888888886</v>
      </c>
      <c r="R75" s="3">
        <f t="shared" si="12"/>
        <v>0.4145833333333333</v>
      </c>
      <c r="S75" s="85">
        <f t="shared" si="11"/>
        <v>3.506944444444382E-3</v>
      </c>
      <c r="T75" s="42">
        <v>0.31013888888888891</v>
      </c>
      <c r="U75" s="40">
        <v>0.72822916666666659</v>
      </c>
      <c r="V75" s="30">
        <f t="shared" si="7"/>
        <v>0.41809027777777769</v>
      </c>
    </row>
    <row r="76" spans="1:22">
      <c r="A76" s="4">
        <f t="shared" si="8"/>
        <v>42411</v>
      </c>
      <c r="B76" s="5">
        <v>42411</v>
      </c>
      <c r="L76" s="19">
        <f t="shared" si="9"/>
        <v>0</v>
      </c>
      <c r="M76" s="42">
        <v>0.31267361111111108</v>
      </c>
      <c r="N76" s="40">
        <v>0.72885416666666669</v>
      </c>
      <c r="O76" s="30">
        <f t="shared" si="6"/>
        <v>0.41618055555555561</v>
      </c>
      <c r="P76" s="21">
        <v>0.31111111111111112</v>
      </c>
      <c r="Q76" s="3">
        <v>0.72777777777777775</v>
      </c>
      <c r="R76" s="3">
        <f t="shared" si="12"/>
        <v>0.41666666666666663</v>
      </c>
      <c r="S76" s="85">
        <f t="shared" si="11"/>
        <v>3.6458333333333481E-3</v>
      </c>
      <c r="T76" s="42">
        <v>0.30902777777777779</v>
      </c>
      <c r="U76" s="40">
        <v>0.72934027777777777</v>
      </c>
      <c r="V76" s="30">
        <f t="shared" si="7"/>
        <v>0.42031249999999998</v>
      </c>
    </row>
    <row r="77" spans="1:22">
      <c r="A77" s="4">
        <f t="shared" si="8"/>
        <v>42412</v>
      </c>
      <c r="B77" s="5">
        <v>42412</v>
      </c>
      <c r="L77" s="19">
        <f t="shared" si="9"/>
        <v>0</v>
      </c>
      <c r="M77" s="42">
        <v>0.31149305555555556</v>
      </c>
      <c r="N77" s="40">
        <v>0.73002314814814817</v>
      </c>
      <c r="O77" s="30">
        <f t="shared" si="6"/>
        <v>0.41853009259259261</v>
      </c>
      <c r="P77" s="21">
        <v>0.31041666666666667</v>
      </c>
      <c r="Q77" s="3">
        <v>0.72916666666666663</v>
      </c>
      <c r="R77" s="3">
        <f t="shared" si="12"/>
        <v>0.41874999999999996</v>
      </c>
      <c r="S77" s="85">
        <f t="shared" si="11"/>
        <v>3.7847222222223142E-3</v>
      </c>
      <c r="T77" s="42">
        <v>0.30791666666666667</v>
      </c>
      <c r="U77" s="40">
        <v>0.73045138888888894</v>
      </c>
      <c r="V77" s="30">
        <f t="shared" si="7"/>
        <v>0.42253472222222227</v>
      </c>
    </row>
    <row r="78" spans="1:22">
      <c r="A78" s="4">
        <f t="shared" si="8"/>
        <v>42413</v>
      </c>
      <c r="B78" s="5">
        <v>42413</v>
      </c>
      <c r="L78" s="19">
        <f t="shared" si="9"/>
        <v>0</v>
      </c>
      <c r="M78" s="42">
        <v>0.3103009259259259</v>
      </c>
      <c r="N78" s="40">
        <v>0.73119212962962965</v>
      </c>
      <c r="O78" s="30">
        <f t="shared" si="6"/>
        <v>0.42089120370370375</v>
      </c>
      <c r="P78" s="21">
        <v>0.30902777777777779</v>
      </c>
      <c r="Q78" s="3">
        <v>0.73055555555555562</v>
      </c>
      <c r="R78" s="3">
        <f t="shared" si="12"/>
        <v>0.42152777777777783</v>
      </c>
      <c r="S78" s="85">
        <f t="shared" si="11"/>
        <v>3.263888888888844E-3</v>
      </c>
      <c r="T78" s="42">
        <v>0.30677083333333333</v>
      </c>
      <c r="U78" s="40">
        <v>0.7315625</v>
      </c>
      <c r="V78" s="30">
        <f t="shared" si="7"/>
        <v>0.42479166666666668</v>
      </c>
    </row>
    <row r="79" spans="1:22">
      <c r="A79" s="4">
        <f t="shared" si="8"/>
        <v>42414</v>
      </c>
      <c r="B79" s="5">
        <v>42414</v>
      </c>
      <c r="L79" s="19">
        <f t="shared" si="9"/>
        <v>0</v>
      </c>
      <c r="M79" s="42">
        <v>0.30908564814814815</v>
      </c>
      <c r="N79" s="40">
        <v>0.73236111111111113</v>
      </c>
      <c r="O79" s="30">
        <f t="shared" si="6"/>
        <v>0.42327546296296298</v>
      </c>
      <c r="P79" s="21">
        <v>0.30763888888888891</v>
      </c>
      <c r="Q79" s="3">
        <v>0.73125000000000007</v>
      </c>
      <c r="R79" s="3">
        <f t="shared" si="12"/>
        <v>0.42361111111111116</v>
      </c>
      <c r="S79" s="85">
        <f t="shared" si="11"/>
        <v>3.4375000000000377E-3</v>
      </c>
      <c r="T79" s="42">
        <v>0.30562499999999998</v>
      </c>
      <c r="U79" s="40">
        <v>0.73267361111111118</v>
      </c>
      <c r="V79" s="30">
        <f t="shared" si="7"/>
        <v>0.4270486111111112</v>
      </c>
    </row>
    <row r="80" spans="1:22">
      <c r="A80" s="4">
        <f t="shared" si="8"/>
        <v>42415</v>
      </c>
      <c r="B80" s="5">
        <v>42415</v>
      </c>
      <c r="L80" s="19">
        <f t="shared" si="9"/>
        <v>0</v>
      </c>
      <c r="M80" s="42">
        <v>0.30787037037037041</v>
      </c>
      <c r="N80" s="40">
        <v>0.73351851851851846</v>
      </c>
      <c r="O80" s="30">
        <f t="shared" si="6"/>
        <v>0.42564814814814805</v>
      </c>
      <c r="P80" s="21">
        <v>0.30694444444444441</v>
      </c>
      <c r="Q80" s="3">
        <v>0.73263888888888884</v>
      </c>
      <c r="R80" s="3">
        <f t="shared" si="12"/>
        <v>0.42569444444444443</v>
      </c>
      <c r="S80" s="85">
        <f t="shared" si="11"/>
        <v>3.6342592592591982E-3</v>
      </c>
      <c r="T80" s="42">
        <v>0.3044560185185185</v>
      </c>
      <c r="U80" s="40">
        <v>0.73378472222222213</v>
      </c>
      <c r="V80" s="30">
        <f t="shared" si="7"/>
        <v>0.42932870370370363</v>
      </c>
    </row>
    <row r="81" spans="1:22">
      <c r="A81" s="4">
        <f t="shared" si="8"/>
        <v>42416</v>
      </c>
      <c r="B81" s="5">
        <v>42416</v>
      </c>
      <c r="L81" s="19">
        <f t="shared" si="9"/>
        <v>0</v>
      </c>
      <c r="M81" s="42">
        <v>0.30662037037037038</v>
      </c>
      <c r="N81" s="40">
        <v>0.73468750000000005</v>
      </c>
      <c r="O81" s="30">
        <f t="shared" si="6"/>
        <v>0.42806712962962967</v>
      </c>
      <c r="P81" s="21">
        <v>0.30555555555555552</v>
      </c>
      <c r="Q81" s="3">
        <v>0.73333333333333339</v>
      </c>
      <c r="R81" s="3">
        <f t="shared" si="12"/>
        <v>0.42777777777777787</v>
      </c>
      <c r="S81" s="85">
        <f t="shared" si="11"/>
        <v>3.8310185185183032E-3</v>
      </c>
      <c r="T81" s="42">
        <v>0.30327546296296298</v>
      </c>
      <c r="U81" s="40">
        <v>0.73488425925925915</v>
      </c>
      <c r="V81" s="30">
        <f t="shared" si="7"/>
        <v>0.43160879629629617</v>
      </c>
    </row>
    <row r="82" spans="1:22">
      <c r="A82" s="4">
        <f t="shared" si="8"/>
        <v>42417</v>
      </c>
      <c r="B82" s="5">
        <v>42417</v>
      </c>
      <c r="L82" s="19">
        <f t="shared" si="9"/>
        <v>0</v>
      </c>
      <c r="M82" s="42">
        <v>0.30537037037037035</v>
      </c>
      <c r="N82" s="40">
        <v>0.73584490740740749</v>
      </c>
      <c r="O82" s="30">
        <f t="shared" si="6"/>
        <v>0.43047453703703714</v>
      </c>
      <c r="P82" s="21">
        <v>0.30416666666666664</v>
      </c>
      <c r="Q82" s="3">
        <v>0.73472222222222217</v>
      </c>
      <c r="R82" s="3">
        <f t="shared" si="12"/>
        <v>0.43055555555555552</v>
      </c>
      <c r="S82" s="85">
        <f t="shared" si="11"/>
        <v>3.3449074074075602E-3</v>
      </c>
      <c r="T82" s="42">
        <v>0.30208333333333331</v>
      </c>
      <c r="U82" s="40">
        <v>0.7359837962962964</v>
      </c>
      <c r="V82" s="30">
        <f t="shared" si="7"/>
        <v>0.43390046296296308</v>
      </c>
    </row>
    <row r="83" spans="1:22">
      <c r="A83" s="4">
        <f t="shared" si="8"/>
        <v>42418</v>
      </c>
      <c r="B83" s="5">
        <v>42418</v>
      </c>
      <c r="L83" s="19">
        <f t="shared" si="9"/>
        <v>0</v>
      </c>
      <c r="M83" s="42">
        <v>0.30409722222222219</v>
      </c>
      <c r="N83" s="40">
        <v>0.73700231481481471</v>
      </c>
      <c r="O83" s="30">
        <f t="shared" si="6"/>
        <v>0.43290509259259252</v>
      </c>
      <c r="P83" s="21">
        <v>0.30277777777777776</v>
      </c>
      <c r="Q83" s="3">
        <v>0.73611111111111116</v>
      </c>
      <c r="R83" s="3">
        <f t="shared" si="12"/>
        <v>0.4333333333333334</v>
      </c>
      <c r="S83" s="85">
        <f t="shared" si="11"/>
        <v>2.8935185185183787E-3</v>
      </c>
      <c r="T83" s="42">
        <v>0.30086805555555557</v>
      </c>
      <c r="U83" s="40">
        <v>0.73709490740740735</v>
      </c>
      <c r="V83" s="30">
        <f t="shared" si="7"/>
        <v>0.43622685185185178</v>
      </c>
    </row>
    <row r="84" spans="1:22">
      <c r="A84" s="4">
        <f t="shared" si="8"/>
        <v>42419</v>
      </c>
      <c r="B84" s="5">
        <v>42419</v>
      </c>
      <c r="L84" s="19">
        <f t="shared" si="9"/>
        <v>0</v>
      </c>
      <c r="M84" s="42">
        <v>0.30282407407407408</v>
      </c>
      <c r="N84" s="40">
        <v>0.73815972222222215</v>
      </c>
      <c r="O84" s="30">
        <f t="shared" si="6"/>
        <v>0.43533564814814807</v>
      </c>
      <c r="P84" s="21">
        <v>0.30208333333333331</v>
      </c>
      <c r="Q84" s="3">
        <v>0.7368055555555556</v>
      </c>
      <c r="R84" s="3">
        <f t="shared" si="12"/>
        <v>0.43472222222222229</v>
      </c>
      <c r="S84" s="85">
        <f t="shared" si="11"/>
        <v>3.8194444444444864E-3</v>
      </c>
      <c r="T84" s="42">
        <v>0.29964120370370367</v>
      </c>
      <c r="U84" s="40">
        <v>0.73818287037037045</v>
      </c>
      <c r="V84" s="30">
        <f t="shared" si="7"/>
        <v>0.43854166666666677</v>
      </c>
    </row>
    <row r="85" spans="1:22">
      <c r="A85" s="4">
        <f t="shared" si="8"/>
        <v>42420</v>
      </c>
      <c r="B85" s="5">
        <v>42420</v>
      </c>
      <c r="L85" s="19">
        <f t="shared" si="9"/>
        <v>0</v>
      </c>
      <c r="M85" s="42">
        <v>0.30152777777777778</v>
      </c>
      <c r="N85" s="40">
        <v>0.73931712962962959</v>
      </c>
      <c r="O85" s="30">
        <f t="shared" si="6"/>
        <v>0.4377893518518518</v>
      </c>
      <c r="P85" s="21">
        <v>0.30069444444444443</v>
      </c>
      <c r="Q85" s="3">
        <v>0.73819444444444438</v>
      </c>
      <c r="R85" s="3">
        <f t="shared" si="12"/>
        <v>0.43749999999999994</v>
      </c>
      <c r="S85" s="85">
        <f t="shared" si="11"/>
        <v>3.3796296296297323E-3</v>
      </c>
      <c r="T85" s="42">
        <v>0.29840277777777779</v>
      </c>
      <c r="U85" s="40">
        <v>0.73928240740740747</v>
      </c>
      <c r="V85" s="30">
        <f t="shared" si="7"/>
        <v>0.44087962962962968</v>
      </c>
    </row>
    <row r="86" spans="1:22">
      <c r="A86" s="4">
        <f t="shared" si="8"/>
        <v>42421</v>
      </c>
      <c r="B86" s="5">
        <v>42421</v>
      </c>
      <c r="L86" s="19">
        <f t="shared" si="9"/>
        <v>0</v>
      </c>
      <c r="M86" s="42">
        <v>0.30021990740740739</v>
      </c>
      <c r="N86" s="40">
        <v>0.74047453703703703</v>
      </c>
      <c r="O86" s="30">
        <f t="shared" si="6"/>
        <v>0.44025462962962963</v>
      </c>
      <c r="P86" s="21">
        <v>0.29930555555555555</v>
      </c>
      <c r="Q86" s="3">
        <v>0.73888888888888893</v>
      </c>
      <c r="R86" s="3">
        <f t="shared" si="12"/>
        <v>0.43958333333333338</v>
      </c>
      <c r="S86" s="85">
        <f t="shared" si="11"/>
        <v>3.6458333333333481E-3</v>
      </c>
      <c r="T86" s="42">
        <v>0.29715277777777777</v>
      </c>
      <c r="U86" s="40">
        <v>0.7403819444444445</v>
      </c>
      <c r="V86" s="30">
        <f t="shared" si="7"/>
        <v>0.44322916666666673</v>
      </c>
    </row>
    <row r="87" spans="1:22">
      <c r="A87" s="4">
        <f t="shared" si="8"/>
        <v>42422</v>
      </c>
      <c r="B87" s="5">
        <v>42422</v>
      </c>
      <c r="L87" s="19">
        <f t="shared" si="9"/>
        <v>0</v>
      </c>
      <c r="M87" s="42">
        <v>0.29890046296296297</v>
      </c>
      <c r="N87" s="40">
        <v>0.74162037037037043</v>
      </c>
      <c r="O87" s="30">
        <f t="shared" si="6"/>
        <v>0.44271990740740746</v>
      </c>
      <c r="P87" s="21">
        <v>0.29791666666666666</v>
      </c>
      <c r="Q87" s="3">
        <v>0.7402777777777777</v>
      </c>
      <c r="R87" s="3">
        <f t="shared" si="12"/>
        <v>0.44236111111111104</v>
      </c>
      <c r="S87" s="85">
        <f t="shared" si="11"/>
        <v>3.217592592592633E-3</v>
      </c>
      <c r="T87" s="42">
        <v>0.2958912037037037</v>
      </c>
      <c r="U87" s="40">
        <v>0.74146990740740737</v>
      </c>
      <c r="V87" s="30">
        <f t="shared" si="7"/>
        <v>0.44557870370370367</v>
      </c>
    </row>
    <row r="88" spans="1:22">
      <c r="A88" s="4">
        <f t="shared" si="8"/>
        <v>42423</v>
      </c>
      <c r="B88" s="5">
        <v>42423</v>
      </c>
      <c r="L88" s="19">
        <f t="shared" si="9"/>
        <v>0</v>
      </c>
      <c r="M88" s="42">
        <v>0.29755787037037035</v>
      </c>
      <c r="N88" s="40">
        <v>0.74276620370370372</v>
      </c>
      <c r="O88" s="30">
        <f t="shared" ref="O88:O151" si="13">N88-M88</f>
        <v>0.44520833333333337</v>
      </c>
      <c r="P88" s="21">
        <v>0.29652777777777778</v>
      </c>
      <c r="Q88" s="3">
        <v>0.7416666666666667</v>
      </c>
      <c r="R88" s="3">
        <f t="shared" si="12"/>
        <v>0.44513888888888892</v>
      </c>
      <c r="S88" s="85">
        <f t="shared" si="11"/>
        <v>2.8009259259259567E-3</v>
      </c>
      <c r="T88" s="42">
        <v>0.29461805555555559</v>
      </c>
      <c r="U88" s="40">
        <v>0.74255787037037047</v>
      </c>
      <c r="V88" s="30">
        <f t="shared" ref="V88:V151" si="14">U88-T88</f>
        <v>0.44793981481481487</v>
      </c>
    </row>
    <row r="89" spans="1:22">
      <c r="A89" s="4">
        <f t="shared" ref="A89:A152" si="15">B89</f>
        <v>42424</v>
      </c>
      <c r="B89" s="5">
        <v>42424</v>
      </c>
      <c r="L89" s="19">
        <f t="shared" si="9"/>
        <v>0</v>
      </c>
      <c r="M89" s="42">
        <v>0.29621527777777779</v>
      </c>
      <c r="N89" s="40">
        <v>0.74391203703703701</v>
      </c>
      <c r="O89" s="30">
        <f t="shared" si="13"/>
        <v>0.44769675925925922</v>
      </c>
      <c r="P89" s="21">
        <v>0.29583333333333334</v>
      </c>
      <c r="Q89" s="3">
        <v>0.74236111111111114</v>
      </c>
      <c r="R89" s="3">
        <f t="shared" ref="R89:R123" si="16">Q89-P89</f>
        <v>0.4465277777777778</v>
      </c>
      <c r="S89" s="85">
        <f t="shared" si="11"/>
        <v>3.7615740740739589E-3</v>
      </c>
      <c r="T89" s="42">
        <v>0.29334490740740743</v>
      </c>
      <c r="U89" s="40">
        <v>0.74363425925925919</v>
      </c>
      <c r="V89" s="30">
        <f t="shared" si="14"/>
        <v>0.45028935185185176</v>
      </c>
    </row>
    <row r="90" spans="1:22">
      <c r="A90" s="4">
        <f t="shared" si="15"/>
        <v>42425</v>
      </c>
      <c r="B90" s="5">
        <v>42425</v>
      </c>
      <c r="L90" s="19">
        <f t="shared" si="9"/>
        <v>0</v>
      </c>
      <c r="M90" s="42">
        <v>0.29486111111111107</v>
      </c>
      <c r="N90" s="40">
        <v>0.74504629629629626</v>
      </c>
      <c r="O90" s="30">
        <f t="shared" si="13"/>
        <v>0.45018518518518519</v>
      </c>
      <c r="P90" s="21">
        <v>0.29444444444444445</v>
      </c>
      <c r="Q90" s="3">
        <v>0.74375000000000002</v>
      </c>
      <c r="R90" s="3">
        <f t="shared" si="16"/>
        <v>0.44930555555555557</v>
      </c>
      <c r="S90" s="85">
        <f t="shared" si="11"/>
        <v>3.368055555555638E-3</v>
      </c>
      <c r="T90" s="42">
        <v>0.29204861111111108</v>
      </c>
      <c r="U90" s="40">
        <v>0.74472222222222229</v>
      </c>
      <c r="V90" s="30">
        <f t="shared" si="14"/>
        <v>0.45267361111111121</v>
      </c>
    </row>
    <row r="91" spans="1:22">
      <c r="A91" s="4">
        <f t="shared" si="15"/>
        <v>42426</v>
      </c>
      <c r="B91" s="5">
        <v>42426</v>
      </c>
      <c r="L91" s="19">
        <f t="shared" si="9"/>
        <v>0</v>
      </c>
      <c r="M91" s="42">
        <v>0.29350694444444442</v>
      </c>
      <c r="N91" s="40">
        <v>0.74619212962962955</v>
      </c>
      <c r="O91" s="30">
        <f t="shared" si="13"/>
        <v>0.45268518518518513</v>
      </c>
      <c r="P91" s="21">
        <v>0.29305555555555557</v>
      </c>
      <c r="Q91" s="3">
        <v>0.74444444444444446</v>
      </c>
      <c r="R91" s="3">
        <f t="shared" si="16"/>
        <v>0.4513888888888889</v>
      </c>
      <c r="S91" s="85">
        <f t="shared" si="11"/>
        <v>3.6689814814814814E-3</v>
      </c>
      <c r="T91" s="42">
        <v>0.29074074074074074</v>
      </c>
      <c r="U91" s="40">
        <v>0.74579861111111112</v>
      </c>
      <c r="V91" s="30">
        <f t="shared" si="14"/>
        <v>0.45505787037037038</v>
      </c>
    </row>
    <row r="92" spans="1:22">
      <c r="A92" s="4">
        <f t="shared" si="15"/>
        <v>42427</v>
      </c>
      <c r="B92" s="5">
        <v>42427</v>
      </c>
      <c r="L92" s="19">
        <f t="shared" si="9"/>
        <v>0</v>
      </c>
      <c r="M92" s="42">
        <v>0.29212962962962963</v>
      </c>
      <c r="N92" s="40">
        <v>0.74732638888888892</v>
      </c>
      <c r="O92" s="30">
        <f t="shared" si="13"/>
        <v>0.45519675925925929</v>
      </c>
      <c r="P92" s="21">
        <v>0.29166666666666669</v>
      </c>
      <c r="Q92" s="3">
        <v>0.74583333333333324</v>
      </c>
      <c r="R92" s="3">
        <f t="shared" si="16"/>
        <v>0.45416666666666655</v>
      </c>
      <c r="S92" s="85">
        <f t="shared" si="11"/>
        <v>3.2870370370371993E-3</v>
      </c>
      <c r="T92" s="42">
        <v>0.28942129629629632</v>
      </c>
      <c r="U92" s="40">
        <v>0.74687500000000007</v>
      </c>
      <c r="V92" s="30">
        <f t="shared" si="14"/>
        <v>0.45745370370370375</v>
      </c>
    </row>
    <row r="93" spans="1:22">
      <c r="A93" s="4">
        <f t="shared" si="15"/>
        <v>42428</v>
      </c>
      <c r="B93" s="5">
        <v>42428</v>
      </c>
      <c r="L93" s="19">
        <f t="shared" si="9"/>
        <v>0</v>
      </c>
      <c r="M93" s="42">
        <v>0.29074074074074074</v>
      </c>
      <c r="N93" s="40">
        <v>0.74844907407407402</v>
      </c>
      <c r="O93" s="30">
        <f t="shared" si="13"/>
        <v>0.45770833333333327</v>
      </c>
      <c r="P93" s="21">
        <v>0.2902777777777778</v>
      </c>
      <c r="Q93" s="3">
        <v>0.74652777777777779</v>
      </c>
      <c r="R93" s="3">
        <f t="shared" si="16"/>
        <v>0.45624999999999999</v>
      </c>
      <c r="S93" s="85">
        <f t="shared" si="11"/>
        <v>3.5995370370369706E-3</v>
      </c>
      <c r="T93" s="42">
        <v>0.28810185185185183</v>
      </c>
      <c r="U93" s="40">
        <v>0.74795138888888879</v>
      </c>
      <c r="V93" s="30">
        <f t="shared" si="14"/>
        <v>0.45984953703703696</v>
      </c>
    </row>
    <row r="94" spans="1:22">
      <c r="A94" s="4">
        <f t="shared" si="15"/>
        <v>42429</v>
      </c>
      <c r="B94" s="5">
        <v>42429</v>
      </c>
      <c r="L94" s="19">
        <f t="shared" si="9"/>
        <v>0</v>
      </c>
      <c r="M94" s="42">
        <v>0.28935185185185186</v>
      </c>
      <c r="N94" s="40">
        <v>0.74958333333333327</v>
      </c>
      <c r="O94" s="30">
        <f t="shared" si="13"/>
        <v>0.46023148148148141</v>
      </c>
      <c r="P94" s="21">
        <v>0.28888888888888892</v>
      </c>
      <c r="Q94" s="3">
        <v>0.74791666666666667</v>
      </c>
      <c r="R94" s="3">
        <f t="shared" si="16"/>
        <v>0.45902777777777776</v>
      </c>
      <c r="S94" s="85">
        <f t="shared" si="11"/>
        <v>3.2175925925925775E-3</v>
      </c>
      <c r="T94" s="42">
        <v>0.28677083333333336</v>
      </c>
      <c r="U94" s="40">
        <v>0.7490162037037037</v>
      </c>
      <c r="V94" s="30">
        <f t="shared" si="14"/>
        <v>0.46224537037037033</v>
      </c>
    </row>
    <row r="95" spans="1:22">
      <c r="A95" s="4">
        <f t="shared" si="15"/>
        <v>42430</v>
      </c>
      <c r="B95" s="5">
        <v>42430</v>
      </c>
      <c r="L95" s="19">
        <f t="shared" si="9"/>
        <v>0</v>
      </c>
      <c r="M95" s="42">
        <v>0.28795138888888888</v>
      </c>
      <c r="N95" s="40">
        <v>0.75070601851851848</v>
      </c>
      <c r="O95" s="30">
        <f t="shared" si="13"/>
        <v>0.4627546296296296</v>
      </c>
      <c r="P95" s="21">
        <v>0.28750000000000003</v>
      </c>
      <c r="Q95" s="3">
        <v>0.74861111111111101</v>
      </c>
      <c r="R95" s="3">
        <f t="shared" si="16"/>
        <v>0.46111111111111097</v>
      </c>
      <c r="S95" s="85">
        <f t="shared" si="11"/>
        <v>3.5416666666667762E-3</v>
      </c>
      <c r="T95" s="42">
        <v>0.28542824074074075</v>
      </c>
      <c r="U95" s="40">
        <v>0.75008101851851849</v>
      </c>
      <c r="V95" s="30">
        <f t="shared" si="14"/>
        <v>0.46465277777777775</v>
      </c>
    </row>
    <row r="96" spans="1:22">
      <c r="A96" s="4">
        <f t="shared" si="15"/>
        <v>42431</v>
      </c>
      <c r="B96" s="5">
        <v>42431</v>
      </c>
      <c r="L96" s="19">
        <f t="shared" si="9"/>
        <v>0</v>
      </c>
      <c r="M96" s="42">
        <v>0.28653935185185186</v>
      </c>
      <c r="N96" s="40">
        <v>0.7518287037037038</v>
      </c>
      <c r="O96" s="30">
        <f t="shared" si="13"/>
        <v>0.46528935185185194</v>
      </c>
      <c r="P96" s="21">
        <v>0.28611111111111115</v>
      </c>
      <c r="Q96" s="3">
        <v>0.75</v>
      </c>
      <c r="R96" s="3">
        <f t="shared" si="16"/>
        <v>0.46388888888888885</v>
      </c>
      <c r="S96" s="85">
        <f t="shared" si="11"/>
        <v>3.1828703703703498E-3</v>
      </c>
      <c r="T96" s="42">
        <v>0.28407407407407409</v>
      </c>
      <c r="U96" s="40">
        <v>0.75114583333333329</v>
      </c>
      <c r="V96" s="30">
        <f t="shared" si="14"/>
        <v>0.4670717592592592</v>
      </c>
    </row>
    <row r="97" spans="1:22">
      <c r="A97" s="4">
        <f t="shared" si="15"/>
        <v>42432</v>
      </c>
      <c r="B97" s="5">
        <v>42432</v>
      </c>
      <c r="L97" s="19">
        <f t="shared" si="9"/>
        <v>0</v>
      </c>
      <c r="M97" s="42">
        <v>0.28512731481481485</v>
      </c>
      <c r="N97" s="40">
        <v>0.75295138888888891</v>
      </c>
      <c r="O97" s="30">
        <f t="shared" si="13"/>
        <v>0.46782407407407406</v>
      </c>
      <c r="P97" s="21">
        <v>0.28472222222222221</v>
      </c>
      <c r="Q97" s="3">
        <v>0.75069444444444444</v>
      </c>
      <c r="R97" s="3">
        <f t="shared" si="16"/>
        <v>0.46597222222222223</v>
      </c>
      <c r="S97" s="85">
        <f t="shared" si="11"/>
        <v>3.5185185185185319E-3</v>
      </c>
      <c r="T97" s="42">
        <v>0.28271990740740743</v>
      </c>
      <c r="U97" s="40">
        <v>0.7522106481481482</v>
      </c>
      <c r="V97" s="30">
        <f t="shared" si="14"/>
        <v>0.46949074074074076</v>
      </c>
    </row>
    <row r="98" spans="1:22">
      <c r="A98" s="4">
        <f t="shared" si="15"/>
        <v>42433</v>
      </c>
      <c r="B98" s="5">
        <v>42433</v>
      </c>
      <c r="L98" s="19">
        <f t="shared" si="9"/>
        <v>0</v>
      </c>
      <c r="M98" s="42">
        <v>0.28370370370370374</v>
      </c>
      <c r="N98" s="40">
        <v>0.75406249999999997</v>
      </c>
      <c r="O98" s="30">
        <f t="shared" si="13"/>
        <v>0.47035879629629623</v>
      </c>
      <c r="P98" s="21">
        <v>0.28333333333333333</v>
      </c>
      <c r="Q98" s="3">
        <v>0.75208333333333333</v>
      </c>
      <c r="R98" s="3">
        <f t="shared" si="16"/>
        <v>0.46875</v>
      </c>
      <c r="S98" s="85">
        <f t="shared" si="11"/>
        <v>3.1597222222222165E-3</v>
      </c>
      <c r="T98" s="42">
        <v>0.28135416666666663</v>
      </c>
      <c r="U98" s="40">
        <v>0.75326388888888884</v>
      </c>
      <c r="V98" s="30">
        <f t="shared" si="14"/>
        <v>0.47190972222222222</v>
      </c>
    </row>
    <row r="99" spans="1:22">
      <c r="A99" s="4">
        <f t="shared" si="15"/>
        <v>42434</v>
      </c>
      <c r="B99" s="5">
        <v>42434</v>
      </c>
      <c r="L99" s="19">
        <f t="shared" si="9"/>
        <v>0</v>
      </c>
      <c r="M99" s="42">
        <v>0.28226851851851853</v>
      </c>
      <c r="N99" s="40">
        <v>0.75517361111111114</v>
      </c>
      <c r="O99" s="30">
        <f t="shared" si="13"/>
        <v>0.47290509259259261</v>
      </c>
      <c r="P99" s="21">
        <v>0.28194444444444444</v>
      </c>
      <c r="Q99" s="3">
        <v>0.75347222222222221</v>
      </c>
      <c r="R99" s="3">
        <f t="shared" si="16"/>
        <v>0.47152777777777777</v>
      </c>
      <c r="S99" s="85">
        <f t="shared" si="11"/>
        <v>2.8124999999999956E-3</v>
      </c>
      <c r="T99" s="42">
        <v>0.27997685185185184</v>
      </c>
      <c r="U99" s="40">
        <v>0.7543171296296296</v>
      </c>
      <c r="V99" s="30">
        <f t="shared" si="14"/>
        <v>0.47434027777777776</v>
      </c>
    </row>
    <row r="100" spans="1:22">
      <c r="A100" s="4">
        <f t="shared" si="15"/>
        <v>42435</v>
      </c>
      <c r="B100" s="5">
        <v>42435</v>
      </c>
      <c r="L100" s="19">
        <f t="shared" si="9"/>
        <v>0</v>
      </c>
      <c r="M100" s="42">
        <v>0.28083333333333332</v>
      </c>
      <c r="N100" s="40">
        <v>0.75628472222222232</v>
      </c>
      <c r="O100" s="30">
        <f t="shared" si="13"/>
        <v>0.47545138888888899</v>
      </c>
      <c r="P100" s="21">
        <v>0.28125</v>
      </c>
      <c r="Q100" s="3">
        <v>0.75416666666666676</v>
      </c>
      <c r="R100" s="3">
        <f t="shared" si="16"/>
        <v>0.47291666666666676</v>
      </c>
      <c r="S100" s="85">
        <f t="shared" si="11"/>
        <v>3.8541666666665475E-3</v>
      </c>
      <c r="T100" s="42">
        <v>0.27859953703703705</v>
      </c>
      <c r="U100" s="40">
        <v>0.75537037037037036</v>
      </c>
      <c r="V100" s="30">
        <f t="shared" si="14"/>
        <v>0.47677083333333331</v>
      </c>
    </row>
    <row r="101" spans="1:22">
      <c r="A101" s="4">
        <f t="shared" si="15"/>
        <v>42436</v>
      </c>
      <c r="B101" s="5">
        <v>42436</v>
      </c>
      <c r="L101" s="19">
        <f t="shared" si="9"/>
        <v>0</v>
      </c>
      <c r="M101" s="42">
        <v>0.27938657407407408</v>
      </c>
      <c r="N101" s="40">
        <v>0.75739583333333327</v>
      </c>
      <c r="O101" s="30">
        <f t="shared" si="13"/>
        <v>0.47800925925925919</v>
      </c>
      <c r="P101" s="21">
        <v>0.27986111111111112</v>
      </c>
      <c r="Q101" s="3">
        <v>0.75555555555555554</v>
      </c>
      <c r="R101" s="3">
        <f t="shared" si="16"/>
        <v>0.47569444444444442</v>
      </c>
      <c r="S101" s="85">
        <f t="shared" si="11"/>
        <v>3.4953703703704542E-3</v>
      </c>
      <c r="T101" s="42">
        <v>0.2772222222222222</v>
      </c>
      <c r="U101" s="40">
        <v>0.75641203703703708</v>
      </c>
      <c r="V101" s="30">
        <f t="shared" si="14"/>
        <v>0.47918981481481487</v>
      </c>
    </row>
    <row r="102" spans="1:22">
      <c r="A102" s="4">
        <f t="shared" si="15"/>
        <v>42437</v>
      </c>
      <c r="B102" s="5">
        <v>42437</v>
      </c>
      <c r="L102" s="19">
        <f t="shared" si="9"/>
        <v>0</v>
      </c>
      <c r="M102" s="42">
        <v>0.27793981481481483</v>
      </c>
      <c r="N102" s="40">
        <v>0.7584953703703704</v>
      </c>
      <c r="O102" s="30">
        <f t="shared" si="13"/>
        <v>0.48055555555555557</v>
      </c>
      <c r="P102" s="21">
        <v>0.27847222222222223</v>
      </c>
      <c r="Q102" s="3">
        <v>0.75624999999999998</v>
      </c>
      <c r="R102" s="3">
        <f t="shared" si="16"/>
        <v>0.47777777777777775</v>
      </c>
      <c r="S102" s="85">
        <f t="shared" si="11"/>
        <v>3.8541666666667695E-3</v>
      </c>
      <c r="T102" s="42">
        <v>0.27583333333333332</v>
      </c>
      <c r="U102" s="40">
        <v>0.75746527777777783</v>
      </c>
      <c r="V102" s="30">
        <f t="shared" si="14"/>
        <v>0.48163194444444452</v>
      </c>
    </row>
    <row r="103" spans="1:22">
      <c r="A103" s="4">
        <f t="shared" si="15"/>
        <v>42438</v>
      </c>
      <c r="B103" s="5">
        <v>42438</v>
      </c>
      <c r="L103" s="19">
        <f t="shared" si="9"/>
        <v>0</v>
      </c>
      <c r="M103" s="42">
        <v>0.27649305555555553</v>
      </c>
      <c r="N103" s="40">
        <v>0.75959490740740743</v>
      </c>
      <c r="O103" s="30">
        <f t="shared" si="13"/>
        <v>0.48310185185185189</v>
      </c>
      <c r="P103" s="21">
        <v>0.27708333333333335</v>
      </c>
      <c r="Q103" s="3">
        <v>0.75763888888888886</v>
      </c>
      <c r="R103" s="3">
        <f t="shared" si="16"/>
        <v>0.48055555555555551</v>
      </c>
      <c r="S103" s="85">
        <f t="shared" si="11"/>
        <v>3.5185185185185319E-3</v>
      </c>
      <c r="T103" s="42">
        <v>0.2744328703703704</v>
      </c>
      <c r="U103" s="40">
        <v>0.75850694444444444</v>
      </c>
      <c r="V103" s="30">
        <f t="shared" si="14"/>
        <v>0.48407407407407405</v>
      </c>
    </row>
    <row r="104" spans="1:22">
      <c r="A104" s="4">
        <f t="shared" si="15"/>
        <v>42439</v>
      </c>
      <c r="B104" s="5">
        <v>42439</v>
      </c>
      <c r="L104" s="19">
        <f t="shared" si="9"/>
        <v>0</v>
      </c>
      <c r="M104" s="42">
        <v>0.27502314814814816</v>
      </c>
      <c r="N104" s="40">
        <v>0.76069444444444445</v>
      </c>
      <c r="O104" s="30">
        <f t="shared" si="13"/>
        <v>0.4856712962962963</v>
      </c>
      <c r="P104" s="21">
        <v>0.27569444444444446</v>
      </c>
      <c r="Q104" s="3">
        <v>0.7583333333333333</v>
      </c>
      <c r="R104" s="3">
        <f t="shared" si="16"/>
        <v>0.48263888888888884</v>
      </c>
      <c r="S104" s="85">
        <f t="shared" si="11"/>
        <v>3.8773148148149028E-3</v>
      </c>
      <c r="T104" s="42">
        <v>0.27303240740740742</v>
      </c>
      <c r="U104" s="40">
        <v>0.75954861111111116</v>
      </c>
      <c r="V104" s="30">
        <f t="shared" si="14"/>
        <v>0.48651620370370374</v>
      </c>
    </row>
    <row r="105" spans="1:22">
      <c r="A105" s="4">
        <f t="shared" si="15"/>
        <v>42440</v>
      </c>
      <c r="B105" s="5">
        <v>42440</v>
      </c>
      <c r="L105" s="19">
        <f t="shared" si="9"/>
        <v>0</v>
      </c>
      <c r="M105" s="42">
        <v>0.27356481481481482</v>
      </c>
      <c r="N105" s="40">
        <v>0.76179398148148147</v>
      </c>
      <c r="O105" s="30">
        <f t="shared" si="13"/>
        <v>0.48822916666666666</v>
      </c>
      <c r="P105" s="21">
        <v>0.27361111111111108</v>
      </c>
      <c r="Q105" s="3">
        <v>0.7597222222222223</v>
      </c>
      <c r="R105" s="3">
        <f t="shared" si="16"/>
        <v>0.48611111111111122</v>
      </c>
      <c r="S105" s="85">
        <f t="shared" si="11"/>
        <v>2.8356481481479623E-3</v>
      </c>
      <c r="T105" s="42">
        <v>0.27163194444444444</v>
      </c>
      <c r="U105" s="40">
        <v>0.76057870370370362</v>
      </c>
      <c r="V105" s="30">
        <f t="shared" si="14"/>
        <v>0.48894675925925918</v>
      </c>
    </row>
    <row r="106" spans="1:22">
      <c r="A106" s="4">
        <f t="shared" si="15"/>
        <v>42441</v>
      </c>
      <c r="B106" s="5">
        <v>42441</v>
      </c>
      <c r="L106" s="19">
        <f t="shared" si="9"/>
        <v>0</v>
      </c>
      <c r="M106" s="42">
        <v>0.27209490740740744</v>
      </c>
      <c r="N106" s="40">
        <v>0.7628935185185185</v>
      </c>
      <c r="O106" s="30">
        <f t="shared" si="13"/>
        <v>0.49079861111111106</v>
      </c>
      <c r="P106" s="21">
        <v>0.2722222222222222</v>
      </c>
      <c r="Q106" s="3">
        <v>0.76041666666666663</v>
      </c>
      <c r="R106" s="3">
        <f t="shared" si="16"/>
        <v>0.48819444444444443</v>
      </c>
      <c r="S106" s="85">
        <f t="shared" si="11"/>
        <v>3.2060185185185941E-3</v>
      </c>
      <c r="T106" s="42">
        <v>0.27021990740740742</v>
      </c>
      <c r="U106" s="40">
        <v>0.76162037037037045</v>
      </c>
      <c r="V106" s="30">
        <f t="shared" si="14"/>
        <v>0.49140046296296302</v>
      </c>
    </row>
    <row r="107" spans="1:22">
      <c r="A107" s="4">
        <f t="shared" si="15"/>
        <v>42442</v>
      </c>
      <c r="B107" s="5">
        <v>42442</v>
      </c>
      <c r="L107" s="19">
        <f t="shared" si="9"/>
        <v>0</v>
      </c>
      <c r="M107" s="42">
        <v>0.270625</v>
      </c>
      <c r="N107" s="40">
        <v>0.76398148148148148</v>
      </c>
      <c r="O107" s="30">
        <f t="shared" si="13"/>
        <v>0.49335648148148148</v>
      </c>
      <c r="P107" s="21">
        <v>0.27083333333333331</v>
      </c>
      <c r="Q107" s="3">
        <v>0.76180555555555562</v>
      </c>
      <c r="R107" s="3">
        <f t="shared" si="16"/>
        <v>0.49097222222222231</v>
      </c>
      <c r="S107" s="85">
        <f t="shared" si="11"/>
        <v>2.8703703703701899E-3</v>
      </c>
      <c r="T107" s="42">
        <v>0.26880787037037041</v>
      </c>
      <c r="U107" s="40">
        <v>0.76265046296296291</v>
      </c>
      <c r="V107" s="30">
        <f t="shared" si="14"/>
        <v>0.4938425925925925</v>
      </c>
    </row>
    <row r="108" spans="1:22">
      <c r="A108" s="4">
        <f t="shared" si="15"/>
        <v>42443</v>
      </c>
      <c r="B108" s="5">
        <v>42443</v>
      </c>
      <c r="L108" s="19">
        <f t="shared" si="9"/>
        <v>0</v>
      </c>
      <c r="M108" s="42">
        <v>0.26914351851851853</v>
      </c>
      <c r="N108" s="40">
        <v>0.76506944444444447</v>
      </c>
      <c r="O108" s="30">
        <f t="shared" si="13"/>
        <v>0.49592592592592594</v>
      </c>
      <c r="P108" s="21">
        <v>0.26944444444444443</v>
      </c>
      <c r="Q108" s="3">
        <v>0.76250000000000007</v>
      </c>
      <c r="R108" s="3">
        <f t="shared" si="16"/>
        <v>0.49305555555555564</v>
      </c>
      <c r="S108" s="85">
        <f t="shared" si="11"/>
        <v>3.2407407407406552E-3</v>
      </c>
      <c r="T108" s="42">
        <v>0.26738425925925929</v>
      </c>
      <c r="U108" s="40">
        <v>0.76368055555555558</v>
      </c>
      <c r="V108" s="30">
        <f t="shared" si="14"/>
        <v>0.49629629629629629</v>
      </c>
    </row>
    <row r="109" spans="1:22">
      <c r="A109" s="4">
        <f t="shared" si="15"/>
        <v>42444</v>
      </c>
      <c r="B109" s="5">
        <v>42444</v>
      </c>
      <c r="L109" s="19">
        <f t="shared" si="9"/>
        <v>0</v>
      </c>
      <c r="M109" s="42">
        <v>0.2676736111111111</v>
      </c>
      <c r="N109" s="40">
        <v>0.76615740740740745</v>
      </c>
      <c r="O109" s="30">
        <f t="shared" si="13"/>
        <v>0.49848379629629636</v>
      </c>
      <c r="P109" s="21">
        <v>0.26805555555555555</v>
      </c>
      <c r="Q109" s="3">
        <v>0.76388888888888884</v>
      </c>
      <c r="R109" s="3">
        <f t="shared" si="16"/>
        <v>0.49583333333333329</v>
      </c>
      <c r="S109" s="85">
        <f t="shared" si="11"/>
        <v>2.9050925925926396E-3</v>
      </c>
      <c r="T109" s="42">
        <v>0.26597222222222222</v>
      </c>
      <c r="U109" s="40">
        <v>0.76471064814814815</v>
      </c>
      <c r="V109" s="30">
        <f t="shared" si="14"/>
        <v>0.49873842592592593</v>
      </c>
    </row>
    <row r="110" spans="1:22">
      <c r="A110" s="4">
        <f t="shared" si="15"/>
        <v>42445</v>
      </c>
      <c r="B110" s="5">
        <v>42445</v>
      </c>
      <c r="L110" s="19">
        <f t="shared" si="9"/>
        <v>0</v>
      </c>
      <c r="M110" s="42">
        <v>0.26618055555555559</v>
      </c>
      <c r="N110" s="40">
        <v>0.76724537037037033</v>
      </c>
      <c r="O110" s="30">
        <f t="shared" si="13"/>
        <v>0.50106481481481469</v>
      </c>
      <c r="P110" s="21">
        <v>0.26666666666666666</v>
      </c>
      <c r="Q110" s="3">
        <v>0.76458333333333339</v>
      </c>
      <c r="R110" s="3">
        <f t="shared" si="16"/>
        <v>0.49791666666666673</v>
      </c>
      <c r="S110" s="85">
        <f t="shared" si="11"/>
        <v>3.2638888888887885E-3</v>
      </c>
      <c r="T110" s="42">
        <v>0.26454861111111111</v>
      </c>
      <c r="U110" s="40">
        <v>0.76572916666666668</v>
      </c>
      <c r="V110" s="30">
        <f t="shared" si="14"/>
        <v>0.50118055555555552</v>
      </c>
    </row>
    <row r="111" spans="1:22">
      <c r="A111" s="4">
        <f t="shared" si="15"/>
        <v>42446</v>
      </c>
      <c r="B111" s="5">
        <v>42446</v>
      </c>
      <c r="L111" s="19">
        <f t="shared" si="9"/>
        <v>0</v>
      </c>
      <c r="M111" s="42">
        <v>0.26469907407407406</v>
      </c>
      <c r="N111" s="40">
        <v>0.76832175925925927</v>
      </c>
      <c r="O111" s="30">
        <f t="shared" si="13"/>
        <v>0.50362268518518527</v>
      </c>
      <c r="P111" s="21">
        <v>0.26527777777777778</v>
      </c>
      <c r="Q111" s="3">
        <v>0.76527777777777783</v>
      </c>
      <c r="R111" s="3">
        <f t="shared" si="16"/>
        <v>0.5</v>
      </c>
      <c r="S111" s="85">
        <f t="shared" si="11"/>
        <v>3.6458333333333481E-3</v>
      </c>
      <c r="T111" s="42">
        <v>0.26311342592592596</v>
      </c>
      <c r="U111" s="40">
        <v>0.76675925925925925</v>
      </c>
      <c r="V111" s="30">
        <f t="shared" si="14"/>
        <v>0.50364583333333335</v>
      </c>
    </row>
    <row r="112" spans="1:22">
      <c r="A112" s="4">
        <f t="shared" si="15"/>
        <v>42447</v>
      </c>
      <c r="B112" s="5">
        <v>42447</v>
      </c>
      <c r="L112" s="19">
        <f t="shared" si="9"/>
        <v>0</v>
      </c>
      <c r="M112" s="42">
        <v>0.26321759259259259</v>
      </c>
      <c r="N112" s="40">
        <v>0.76940972222222215</v>
      </c>
      <c r="O112" s="30">
        <f t="shared" si="13"/>
        <v>0.50619212962962956</v>
      </c>
      <c r="P112" s="21">
        <v>0.2638888888888889</v>
      </c>
      <c r="Q112" s="3">
        <v>0.76666666666666661</v>
      </c>
      <c r="R112" s="3">
        <f t="shared" si="16"/>
        <v>0.50277777777777777</v>
      </c>
      <c r="S112" s="85">
        <f t="shared" si="11"/>
        <v>3.3101851851851105E-3</v>
      </c>
      <c r="T112" s="42">
        <v>0.26168981481481485</v>
      </c>
      <c r="U112" s="40">
        <v>0.76777777777777778</v>
      </c>
      <c r="V112" s="30">
        <f t="shared" si="14"/>
        <v>0.50608796296296288</v>
      </c>
    </row>
    <row r="113" spans="1:22">
      <c r="A113" s="4">
        <f t="shared" si="15"/>
        <v>42448</v>
      </c>
      <c r="B113" s="5">
        <v>42448</v>
      </c>
      <c r="L113" s="19">
        <f t="shared" si="9"/>
        <v>0</v>
      </c>
      <c r="M113" s="42">
        <v>0.26172453703703702</v>
      </c>
      <c r="N113" s="40">
        <v>0.77048611111111109</v>
      </c>
      <c r="O113" s="30">
        <f t="shared" si="13"/>
        <v>0.50876157407407407</v>
      </c>
      <c r="P113" s="21">
        <v>0.26250000000000001</v>
      </c>
      <c r="Q113" s="3">
        <v>0.76736111111111116</v>
      </c>
      <c r="R113" s="3">
        <f t="shared" si="16"/>
        <v>0.5048611111111112</v>
      </c>
      <c r="S113" s="85">
        <f t="shared" si="11"/>
        <v>3.6689814814814259E-3</v>
      </c>
      <c r="T113" s="42">
        <v>0.26026620370370374</v>
      </c>
      <c r="U113" s="40">
        <v>0.76879629629629631</v>
      </c>
      <c r="V113" s="30">
        <f t="shared" si="14"/>
        <v>0.50853009259259263</v>
      </c>
    </row>
    <row r="114" spans="1:22">
      <c r="A114" s="4">
        <f t="shared" si="15"/>
        <v>42449</v>
      </c>
      <c r="B114" s="5">
        <v>42449</v>
      </c>
      <c r="L114" s="19">
        <f t="shared" si="9"/>
        <v>0</v>
      </c>
      <c r="M114" s="42">
        <v>0.26024305555555555</v>
      </c>
      <c r="N114" s="40">
        <v>0.77156249999999993</v>
      </c>
      <c r="O114" s="30">
        <f t="shared" si="13"/>
        <v>0.51131944444444444</v>
      </c>
      <c r="P114" s="21">
        <v>0.26111111111111113</v>
      </c>
      <c r="Q114" s="3">
        <v>0.76874999999999993</v>
      </c>
      <c r="R114" s="3">
        <f t="shared" si="16"/>
        <v>0.50763888888888875</v>
      </c>
      <c r="S114" s="85">
        <f t="shared" si="11"/>
        <v>3.3449074074075602E-3</v>
      </c>
      <c r="T114" s="42">
        <v>0.25883101851851853</v>
      </c>
      <c r="U114" s="40">
        <v>0.76981481481481484</v>
      </c>
      <c r="V114" s="30">
        <f t="shared" si="14"/>
        <v>0.51098379629629631</v>
      </c>
    </row>
    <row r="115" spans="1:22">
      <c r="A115" s="4">
        <f t="shared" si="15"/>
        <v>42450</v>
      </c>
      <c r="B115" s="5">
        <v>42450</v>
      </c>
      <c r="L115" s="19">
        <f t="shared" si="9"/>
        <v>0</v>
      </c>
      <c r="M115" s="42">
        <v>0.25874999999999998</v>
      </c>
      <c r="N115" s="40">
        <v>0.77263888888888888</v>
      </c>
      <c r="O115" s="30">
        <f t="shared" si="13"/>
        <v>0.51388888888888884</v>
      </c>
      <c r="P115" s="21">
        <v>0.25972222222222224</v>
      </c>
      <c r="Q115" s="3">
        <v>0.76944444444444438</v>
      </c>
      <c r="R115" s="3">
        <f t="shared" si="16"/>
        <v>0.50972222222222219</v>
      </c>
      <c r="S115" s="85">
        <f t="shared" si="11"/>
        <v>3.7152777777778034E-3</v>
      </c>
      <c r="T115" s="42">
        <v>0.25739583333333332</v>
      </c>
      <c r="U115" s="40">
        <v>0.77083333333333337</v>
      </c>
      <c r="V115" s="30">
        <f t="shared" si="14"/>
        <v>0.51343749999999999</v>
      </c>
    </row>
    <row r="116" spans="1:22">
      <c r="A116" s="4">
        <f t="shared" si="15"/>
        <v>42451</v>
      </c>
      <c r="B116" s="5">
        <v>42451</v>
      </c>
      <c r="L116" s="19">
        <f t="shared" si="9"/>
        <v>0</v>
      </c>
      <c r="M116" s="42">
        <v>0.25725694444444441</v>
      </c>
      <c r="N116" s="40">
        <v>0.77371527777777782</v>
      </c>
      <c r="O116" s="30">
        <f t="shared" si="13"/>
        <v>0.51645833333333346</v>
      </c>
      <c r="P116" s="21">
        <v>0.25833333333333336</v>
      </c>
      <c r="Q116" s="3">
        <v>0.77083333333333337</v>
      </c>
      <c r="R116" s="3">
        <f t="shared" si="16"/>
        <v>0.51249999999999996</v>
      </c>
      <c r="S116" s="85">
        <f t="shared" si="11"/>
        <v>3.3796296296297879E-3</v>
      </c>
      <c r="T116" s="42">
        <v>0.25597222222222221</v>
      </c>
      <c r="U116" s="40">
        <v>0.7718518518518519</v>
      </c>
      <c r="V116" s="30">
        <f t="shared" si="14"/>
        <v>0.51587962962962974</v>
      </c>
    </row>
    <row r="117" spans="1:22">
      <c r="A117" s="4">
        <f t="shared" si="15"/>
        <v>42452</v>
      </c>
      <c r="B117" s="5">
        <v>42452</v>
      </c>
      <c r="L117" s="19">
        <f t="shared" si="9"/>
        <v>0</v>
      </c>
      <c r="M117" s="42">
        <v>0.2557638888888889</v>
      </c>
      <c r="N117" s="40">
        <v>0.77478009259259262</v>
      </c>
      <c r="O117" s="30">
        <f t="shared" si="13"/>
        <v>0.51901620370370372</v>
      </c>
      <c r="P117" s="21">
        <v>0.25694444444444448</v>
      </c>
      <c r="Q117" s="3">
        <v>0.7715277777777777</v>
      </c>
      <c r="R117" s="3">
        <f t="shared" si="16"/>
        <v>0.51458333333333317</v>
      </c>
      <c r="S117" s="85">
        <f t="shared" si="11"/>
        <v>3.7384259259261032E-3</v>
      </c>
      <c r="T117" s="42">
        <v>0.25453703703703706</v>
      </c>
      <c r="U117" s="40">
        <v>0.77285879629629628</v>
      </c>
      <c r="V117" s="30">
        <f t="shared" si="14"/>
        <v>0.51832175925925927</v>
      </c>
    </row>
    <row r="118" spans="1:22">
      <c r="A118" s="4">
        <f t="shared" si="15"/>
        <v>42453</v>
      </c>
      <c r="B118" s="5">
        <v>42453</v>
      </c>
      <c r="L118" s="19">
        <f t="shared" ref="L118:L181" si="17">K118-J118</f>
        <v>0</v>
      </c>
      <c r="M118" s="42">
        <v>0.25427083333333333</v>
      </c>
      <c r="N118" s="40">
        <v>0.77585648148148145</v>
      </c>
      <c r="O118" s="30">
        <f t="shared" si="13"/>
        <v>0.52158564814814812</v>
      </c>
      <c r="P118" s="21">
        <v>0.25555555555555559</v>
      </c>
      <c r="Q118" s="3">
        <v>0.7729166666666667</v>
      </c>
      <c r="R118" s="3">
        <f t="shared" si="16"/>
        <v>0.51736111111111116</v>
      </c>
      <c r="S118" s="85">
        <f t="shared" ref="S118:S181" si="18">V118-R118</f>
        <v>3.4143518518517935E-3</v>
      </c>
      <c r="T118" s="42">
        <v>0.25310185185185186</v>
      </c>
      <c r="U118" s="40">
        <v>0.77387731481481481</v>
      </c>
      <c r="V118" s="30">
        <f t="shared" si="14"/>
        <v>0.52077546296296295</v>
      </c>
    </row>
    <row r="119" spans="1:22">
      <c r="A119" s="4">
        <f t="shared" si="15"/>
        <v>42454</v>
      </c>
      <c r="B119" s="5">
        <v>42454</v>
      </c>
      <c r="L119" s="19">
        <f t="shared" si="17"/>
        <v>0</v>
      </c>
      <c r="M119" s="42">
        <v>0.25278935185185186</v>
      </c>
      <c r="N119" s="40">
        <v>0.7769328703703704</v>
      </c>
      <c r="O119" s="30">
        <f t="shared" si="13"/>
        <v>0.52414351851851859</v>
      </c>
      <c r="P119" s="21">
        <v>0.25416666666666665</v>
      </c>
      <c r="Q119" s="3">
        <v>0.77361111111111114</v>
      </c>
      <c r="R119" s="3">
        <f t="shared" si="16"/>
        <v>0.51944444444444449</v>
      </c>
      <c r="S119" s="85">
        <f t="shared" si="18"/>
        <v>3.7615740740739589E-3</v>
      </c>
      <c r="T119" s="42">
        <v>0.25167824074074074</v>
      </c>
      <c r="U119" s="40">
        <v>0.77488425925925919</v>
      </c>
      <c r="V119" s="30">
        <f t="shared" si="14"/>
        <v>0.52320601851851845</v>
      </c>
    </row>
    <row r="120" spans="1:22">
      <c r="A120" s="4">
        <f t="shared" si="15"/>
        <v>42455</v>
      </c>
      <c r="B120" s="5">
        <v>42455</v>
      </c>
      <c r="L120" s="19">
        <f t="shared" si="17"/>
        <v>0</v>
      </c>
      <c r="M120" s="42">
        <v>0.2512962962962963</v>
      </c>
      <c r="N120" s="40">
        <v>0.77799768518518519</v>
      </c>
      <c r="O120" s="30">
        <f t="shared" si="13"/>
        <v>0.52670138888888896</v>
      </c>
      <c r="P120" s="21">
        <v>0.25277777777777777</v>
      </c>
      <c r="Q120" s="3">
        <v>0.77500000000000002</v>
      </c>
      <c r="R120" s="3">
        <f t="shared" si="16"/>
        <v>0.52222222222222225</v>
      </c>
      <c r="S120" s="85">
        <f t="shared" si="18"/>
        <v>3.4374999999998712E-3</v>
      </c>
      <c r="T120" s="42">
        <v>0.25024305555555554</v>
      </c>
      <c r="U120" s="40">
        <v>0.77590277777777772</v>
      </c>
      <c r="V120" s="30">
        <f t="shared" si="14"/>
        <v>0.52565972222222213</v>
      </c>
    </row>
    <row r="121" spans="1:22">
      <c r="A121" s="4">
        <f t="shared" si="15"/>
        <v>42456</v>
      </c>
      <c r="B121" s="5">
        <v>42456</v>
      </c>
      <c r="L121" s="19">
        <f t="shared" si="17"/>
        <v>0</v>
      </c>
      <c r="M121" s="42">
        <v>0.29153935185185187</v>
      </c>
      <c r="N121" s="40">
        <v>0.82068287037037047</v>
      </c>
      <c r="O121" s="30">
        <f t="shared" si="13"/>
        <v>0.5291435185185186</v>
      </c>
      <c r="P121" s="21">
        <v>0.29305555555555557</v>
      </c>
      <c r="Q121" s="3">
        <v>0.81736111111111109</v>
      </c>
      <c r="R121" s="3">
        <f t="shared" si="16"/>
        <v>0.52430555555555558</v>
      </c>
      <c r="S121" s="85">
        <f t="shared" si="18"/>
        <v>3.6805555555554648E-3</v>
      </c>
      <c r="T121" s="42">
        <v>0.29054398148148147</v>
      </c>
      <c r="U121" s="40">
        <v>0.81853009259259257</v>
      </c>
      <c r="V121" s="30">
        <f t="shared" si="14"/>
        <v>0.52798611111111104</v>
      </c>
    </row>
    <row r="122" spans="1:22">
      <c r="A122" s="4">
        <f t="shared" si="15"/>
        <v>42457</v>
      </c>
      <c r="B122" s="5">
        <v>42457</v>
      </c>
      <c r="L122" s="19">
        <f t="shared" si="17"/>
        <v>0</v>
      </c>
      <c r="M122" s="42">
        <v>0.2900462962962963</v>
      </c>
      <c r="N122" s="40">
        <v>0.82175925925925919</v>
      </c>
      <c r="O122" s="30">
        <f t="shared" si="13"/>
        <v>0.53171296296296289</v>
      </c>
      <c r="P122" s="21">
        <v>0.29166666666666669</v>
      </c>
      <c r="Q122" s="3">
        <v>0.81874999999999998</v>
      </c>
      <c r="R122" s="3">
        <f t="shared" si="16"/>
        <v>0.52708333333333335</v>
      </c>
      <c r="S122" s="85">
        <f t="shared" si="18"/>
        <v>3.3449074074074492E-3</v>
      </c>
      <c r="T122" s="42">
        <v>0.28910879629629632</v>
      </c>
      <c r="U122" s="40">
        <v>0.81953703703703706</v>
      </c>
      <c r="V122" s="30">
        <f t="shared" si="14"/>
        <v>0.5304282407407408</v>
      </c>
    </row>
    <row r="123" spans="1:22">
      <c r="A123" s="4">
        <f t="shared" si="15"/>
        <v>42458</v>
      </c>
      <c r="B123" s="5">
        <v>42458</v>
      </c>
      <c r="L123" s="19">
        <f t="shared" si="17"/>
        <v>0</v>
      </c>
      <c r="M123" s="42">
        <v>0.28856481481481483</v>
      </c>
      <c r="N123" s="40">
        <v>0.8228240740740741</v>
      </c>
      <c r="O123" s="30">
        <f t="shared" si="13"/>
        <v>0.53425925925925921</v>
      </c>
      <c r="P123" s="21">
        <v>0.2902777777777778</v>
      </c>
      <c r="Q123" s="3">
        <v>0.81944444444444453</v>
      </c>
      <c r="R123" s="3">
        <f t="shared" si="16"/>
        <v>0.52916666666666679</v>
      </c>
      <c r="S123" s="85">
        <f t="shared" si="18"/>
        <v>3.7037037037035425E-3</v>
      </c>
      <c r="T123" s="42">
        <v>0.28768518518518521</v>
      </c>
      <c r="U123" s="40">
        <v>0.82055555555555559</v>
      </c>
      <c r="V123" s="30">
        <f t="shared" si="14"/>
        <v>0.53287037037037033</v>
      </c>
    </row>
    <row r="124" spans="1:22">
      <c r="A124" s="4">
        <f t="shared" si="15"/>
        <v>42459</v>
      </c>
      <c r="B124" s="5">
        <v>42459</v>
      </c>
      <c r="L124" s="19">
        <f t="shared" si="17"/>
        <v>0</v>
      </c>
      <c r="M124" s="42">
        <v>0.2870833333333333</v>
      </c>
      <c r="N124" s="40">
        <v>0.82388888888888889</v>
      </c>
      <c r="O124" s="30">
        <f t="shared" si="13"/>
        <v>0.53680555555555554</v>
      </c>
      <c r="P124" s="21">
        <v>0.28888888888888892</v>
      </c>
      <c r="Q124" s="3">
        <v>0.8208333333333333</v>
      </c>
      <c r="R124" s="3">
        <f t="shared" ref="R124:R187" si="19">Q124-P124</f>
        <v>0.53194444444444433</v>
      </c>
      <c r="S124" s="85">
        <f t="shared" si="18"/>
        <v>3.3564814814817101E-3</v>
      </c>
      <c r="T124" s="42">
        <v>0.2862615740740741</v>
      </c>
      <c r="U124" s="40">
        <v>0.82156250000000008</v>
      </c>
      <c r="V124" s="30">
        <f t="shared" si="14"/>
        <v>0.53530092592592604</v>
      </c>
    </row>
    <row r="125" spans="1:22">
      <c r="A125" s="4">
        <f t="shared" si="15"/>
        <v>42460</v>
      </c>
      <c r="B125" s="5">
        <v>42460</v>
      </c>
      <c r="L125" s="19">
        <f t="shared" si="17"/>
        <v>0</v>
      </c>
      <c r="M125" s="42">
        <v>0.28560185185185188</v>
      </c>
      <c r="N125" s="40">
        <v>0.82495370370370369</v>
      </c>
      <c r="O125" s="30">
        <f t="shared" si="13"/>
        <v>0.53935185185185186</v>
      </c>
      <c r="P125" s="21">
        <v>0.28750000000000003</v>
      </c>
      <c r="Q125" s="3">
        <v>0.82152777777777775</v>
      </c>
      <c r="R125" s="3">
        <f t="shared" si="19"/>
        <v>0.53402777777777777</v>
      </c>
      <c r="S125" s="85">
        <f t="shared" si="18"/>
        <v>3.7037037037037646E-3</v>
      </c>
      <c r="T125" s="42">
        <v>0.28483796296296299</v>
      </c>
      <c r="U125" s="40">
        <v>0.82256944444444446</v>
      </c>
      <c r="V125" s="30">
        <f t="shared" si="14"/>
        <v>0.53773148148148153</v>
      </c>
    </row>
    <row r="126" spans="1:22">
      <c r="A126" s="4">
        <f t="shared" si="15"/>
        <v>42461</v>
      </c>
      <c r="B126" s="5">
        <v>42461</v>
      </c>
      <c r="L126" s="19">
        <f t="shared" si="17"/>
        <v>0</v>
      </c>
      <c r="M126" s="42">
        <v>0.28412037037037036</v>
      </c>
      <c r="N126" s="40">
        <v>0.8260185185185186</v>
      </c>
      <c r="O126" s="30">
        <f t="shared" si="13"/>
        <v>0.54189814814814818</v>
      </c>
      <c r="P126" s="21">
        <v>0.28541666666666665</v>
      </c>
      <c r="Q126" s="3">
        <v>0.8222222222222223</v>
      </c>
      <c r="R126" s="3">
        <f t="shared" si="19"/>
        <v>0.53680555555555565</v>
      </c>
      <c r="S126" s="85">
        <f t="shared" si="18"/>
        <v>3.3449074074073382E-3</v>
      </c>
      <c r="T126" s="42">
        <v>0.28342592592592591</v>
      </c>
      <c r="U126" s="40">
        <v>0.82357638888888884</v>
      </c>
      <c r="V126" s="30">
        <f t="shared" si="14"/>
        <v>0.54015046296296299</v>
      </c>
    </row>
    <row r="127" spans="1:22">
      <c r="A127" s="4">
        <f t="shared" si="15"/>
        <v>42462</v>
      </c>
      <c r="B127" s="5">
        <v>42462</v>
      </c>
      <c r="L127" s="19">
        <f t="shared" si="17"/>
        <v>0</v>
      </c>
      <c r="M127" s="42">
        <v>0.28265046296296298</v>
      </c>
      <c r="N127" s="40">
        <v>0.82709490740740732</v>
      </c>
      <c r="O127" s="30">
        <f t="shared" si="13"/>
        <v>0.54444444444444429</v>
      </c>
      <c r="P127" s="21">
        <v>0.28402777777777777</v>
      </c>
      <c r="Q127" s="3">
        <v>0.82361111111111107</v>
      </c>
      <c r="R127" s="3">
        <f t="shared" si="19"/>
        <v>0.5395833333333333</v>
      </c>
      <c r="S127" s="85">
        <f t="shared" si="18"/>
        <v>2.9976851851851727E-3</v>
      </c>
      <c r="T127" s="42">
        <v>0.2820023148148148</v>
      </c>
      <c r="U127" s="40">
        <v>0.82458333333333333</v>
      </c>
      <c r="V127" s="30">
        <f t="shared" si="14"/>
        <v>0.54258101851851848</v>
      </c>
    </row>
    <row r="128" spans="1:22">
      <c r="A128" s="4">
        <f t="shared" si="15"/>
        <v>42463</v>
      </c>
      <c r="B128" s="5">
        <v>42463</v>
      </c>
      <c r="L128" s="19">
        <f t="shared" si="17"/>
        <v>0</v>
      </c>
      <c r="M128" s="42">
        <v>0.28118055555555554</v>
      </c>
      <c r="N128" s="40">
        <v>0.82815972222222223</v>
      </c>
      <c r="O128" s="30">
        <f t="shared" si="13"/>
        <v>0.54697916666666668</v>
      </c>
      <c r="P128" s="21">
        <v>0.28263888888888888</v>
      </c>
      <c r="Q128" s="3">
        <v>0.82430555555555562</v>
      </c>
      <c r="R128" s="3">
        <f t="shared" si="19"/>
        <v>0.54166666666666674</v>
      </c>
      <c r="S128" s="85">
        <f t="shared" si="18"/>
        <v>3.3217592592591494E-3</v>
      </c>
      <c r="T128" s="42">
        <v>0.28060185185185188</v>
      </c>
      <c r="U128" s="40">
        <v>0.82559027777777771</v>
      </c>
      <c r="V128" s="30">
        <f t="shared" si="14"/>
        <v>0.54498842592592589</v>
      </c>
    </row>
    <row r="129" spans="1:22">
      <c r="A129" s="4">
        <f t="shared" si="15"/>
        <v>42464</v>
      </c>
      <c r="B129" s="5">
        <v>42464</v>
      </c>
      <c r="L129" s="19">
        <f t="shared" si="17"/>
        <v>0</v>
      </c>
      <c r="M129" s="42">
        <v>0.27971064814814817</v>
      </c>
      <c r="N129" s="40">
        <v>0.82922453703703702</v>
      </c>
      <c r="O129" s="30">
        <f t="shared" si="13"/>
        <v>0.54951388888888886</v>
      </c>
      <c r="P129" s="21">
        <v>0.28125</v>
      </c>
      <c r="Q129" s="3">
        <v>0.8256944444444444</v>
      </c>
      <c r="R129" s="3">
        <f t="shared" si="19"/>
        <v>0.5444444444444444</v>
      </c>
      <c r="S129" s="85">
        <f t="shared" si="18"/>
        <v>2.9629629629631671E-3</v>
      </c>
      <c r="T129" s="42">
        <v>0.27918981481481481</v>
      </c>
      <c r="U129" s="40">
        <v>0.82659722222222232</v>
      </c>
      <c r="V129" s="30">
        <f t="shared" si="14"/>
        <v>0.54740740740740756</v>
      </c>
    </row>
    <row r="130" spans="1:22">
      <c r="A130" s="4">
        <f t="shared" si="15"/>
        <v>42465</v>
      </c>
      <c r="B130" s="5">
        <v>42465</v>
      </c>
      <c r="L130" s="19">
        <f t="shared" si="17"/>
        <v>0</v>
      </c>
      <c r="M130" s="42">
        <v>0.27825231481481483</v>
      </c>
      <c r="N130" s="40">
        <v>0.83028935185185182</v>
      </c>
      <c r="O130" s="30">
        <f t="shared" si="13"/>
        <v>0.55203703703703699</v>
      </c>
      <c r="P130" s="21">
        <v>0.27986111111111112</v>
      </c>
      <c r="Q130" s="3">
        <v>0.82638888888888884</v>
      </c>
      <c r="R130" s="3">
        <f t="shared" si="19"/>
        <v>0.54652777777777772</v>
      </c>
      <c r="S130" s="85">
        <f t="shared" si="18"/>
        <v>3.2754629629629939E-3</v>
      </c>
      <c r="T130" s="42">
        <v>0.27778935185185188</v>
      </c>
      <c r="U130" s="40">
        <v>0.82759259259259255</v>
      </c>
      <c r="V130" s="30">
        <f t="shared" si="14"/>
        <v>0.54980324074074072</v>
      </c>
    </row>
    <row r="131" spans="1:22">
      <c r="A131" s="4">
        <f t="shared" si="15"/>
        <v>42466</v>
      </c>
      <c r="B131" s="5">
        <v>42466</v>
      </c>
      <c r="L131" s="19">
        <f t="shared" si="17"/>
        <v>0</v>
      </c>
      <c r="M131" s="42">
        <v>0.27679398148148149</v>
      </c>
      <c r="N131" s="40">
        <v>0.83135416666666673</v>
      </c>
      <c r="O131" s="30">
        <f t="shared" si="13"/>
        <v>0.55456018518518524</v>
      </c>
      <c r="P131" s="21">
        <v>0.27847222222222223</v>
      </c>
      <c r="Q131" s="3">
        <v>0.82777777777777783</v>
      </c>
      <c r="R131" s="3">
        <f t="shared" si="19"/>
        <v>0.5493055555555556</v>
      </c>
      <c r="S131" s="85">
        <f t="shared" si="18"/>
        <v>2.9050925925925286E-3</v>
      </c>
      <c r="T131" s="42">
        <v>0.27638888888888885</v>
      </c>
      <c r="U131" s="40">
        <v>0.82859953703703704</v>
      </c>
      <c r="V131" s="30">
        <f t="shared" si="14"/>
        <v>0.55221064814814813</v>
      </c>
    </row>
    <row r="132" spans="1:22">
      <c r="A132" s="4">
        <f t="shared" si="15"/>
        <v>42467</v>
      </c>
      <c r="B132" s="5">
        <v>42467</v>
      </c>
      <c r="L132" s="19">
        <f t="shared" si="17"/>
        <v>0</v>
      </c>
      <c r="M132" s="42">
        <v>0.27533564814814815</v>
      </c>
      <c r="N132" s="40">
        <v>0.83241898148148152</v>
      </c>
      <c r="O132" s="30">
        <f t="shared" si="13"/>
        <v>0.55708333333333337</v>
      </c>
      <c r="P132" s="21">
        <v>0.27708333333333335</v>
      </c>
      <c r="Q132" s="3">
        <v>0.82847222222222217</v>
      </c>
      <c r="R132" s="3">
        <f t="shared" si="19"/>
        <v>0.55138888888888882</v>
      </c>
      <c r="S132" s="85">
        <f t="shared" si="18"/>
        <v>3.2175925925926885E-3</v>
      </c>
      <c r="T132" s="42">
        <v>0.27499999999999997</v>
      </c>
      <c r="U132" s="40">
        <v>0.82960648148148142</v>
      </c>
      <c r="V132" s="30">
        <f t="shared" si="14"/>
        <v>0.55460648148148151</v>
      </c>
    </row>
    <row r="133" spans="1:22">
      <c r="A133" s="4">
        <f t="shared" si="15"/>
        <v>42468</v>
      </c>
      <c r="B133" s="5">
        <v>42468</v>
      </c>
      <c r="L133" s="19">
        <f t="shared" si="17"/>
        <v>0</v>
      </c>
      <c r="M133" s="42">
        <v>0.2738888888888889</v>
      </c>
      <c r="N133" s="40">
        <v>0.83348379629629632</v>
      </c>
      <c r="O133" s="30">
        <f t="shared" si="13"/>
        <v>0.55959490740740736</v>
      </c>
      <c r="P133" s="21">
        <v>0.27569444444444446</v>
      </c>
      <c r="Q133" s="3">
        <v>0.82986111111111116</v>
      </c>
      <c r="R133" s="3">
        <f t="shared" si="19"/>
        <v>0.5541666666666667</v>
      </c>
      <c r="S133" s="85">
        <f t="shared" si="18"/>
        <v>2.8356481481481843E-3</v>
      </c>
      <c r="T133" s="42">
        <v>0.27361111111111108</v>
      </c>
      <c r="U133" s="40">
        <v>0.83061342592592602</v>
      </c>
      <c r="V133" s="30">
        <f t="shared" si="14"/>
        <v>0.55700231481481488</v>
      </c>
    </row>
    <row r="134" spans="1:22">
      <c r="A134" s="4">
        <f t="shared" si="15"/>
        <v>42469</v>
      </c>
      <c r="B134" s="5">
        <v>42469</v>
      </c>
      <c r="L134" s="19">
        <f t="shared" si="17"/>
        <v>0</v>
      </c>
      <c r="M134" s="42">
        <v>0.2724537037037037</v>
      </c>
      <c r="N134" s="40">
        <v>0.83454861111111101</v>
      </c>
      <c r="O134" s="30">
        <f t="shared" si="13"/>
        <v>0.56209490740740731</v>
      </c>
      <c r="P134" s="21">
        <v>0.27430555555555552</v>
      </c>
      <c r="Q134" s="3">
        <v>0.8305555555555556</v>
      </c>
      <c r="R134" s="3">
        <f t="shared" si="19"/>
        <v>0.55625000000000013</v>
      </c>
      <c r="S134" s="85">
        <f t="shared" si="18"/>
        <v>3.1365740740739723E-3</v>
      </c>
      <c r="T134" s="42">
        <v>0.27223379629629629</v>
      </c>
      <c r="U134" s="40">
        <v>0.8316203703703704</v>
      </c>
      <c r="V134" s="30">
        <f t="shared" si="14"/>
        <v>0.55938657407407411</v>
      </c>
    </row>
    <row r="135" spans="1:22">
      <c r="A135" s="4">
        <f t="shared" si="15"/>
        <v>42470</v>
      </c>
      <c r="B135" s="5">
        <v>42470</v>
      </c>
      <c r="L135" s="19">
        <f t="shared" si="17"/>
        <v>0</v>
      </c>
      <c r="M135" s="42">
        <v>0.27101851851851849</v>
      </c>
      <c r="N135" s="40">
        <v>0.83561342592592591</v>
      </c>
      <c r="O135" s="30">
        <f t="shared" si="13"/>
        <v>0.56459490740740748</v>
      </c>
      <c r="P135" s="21">
        <v>0.27291666666666664</v>
      </c>
      <c r="Q135" s="3">
        <v>0.83124999999999993</v>
      </c>
      <c r="R135" s="3">
        <f t="shared" si="19"/>
        <v>0.55833333333333335</v>
      </c>
      <c r="S135" s="85">
        <f t="shared" si="18"/>
        <v>3.4374999999999822E-3</v>
      </c>
      <c r="T135" s="42">
        <v>0.2708564814814815</v>
      </c>
      <c r="U135" s="40">
        <v>0.83262731481481478</v>
      </c>
      <c r="V135" s="30">
        <f t="shared" si="14"/>
        <v>0.56177083333333333</v>
      </c>
    </row>
    <row r="136" spans="1:22">
      <c r="A136" s="4">
        <f t="shared" si="15"/>
        <v>42471</v>
      </c>
      <c r="B136" s="5">
        <v>42471</v>
      </c>
      <c r="L136" s="19">
        <f t="shared" si="17"/>
        <v>0</v>
      </c>
      <c r="M136" s="42">
        <v>0.26959490740740738</v>
      </c>
      <c r="N136" s="40">
        <v>0.83667824074074071</v>
      </c>
      <c r="O136" s="30">
        <f t="shared" si="13"/>
        <v>0.56708333333333338</v>
      </c>
      <c r="P136" s="21">
        <v>0.27152777777777776</v>
      </c>
      <c r="Q136" s="3">
        <v>0.83263888888888893</v>
      </c>
      <c r="R136" s="3">
        <f t="shared" si="19"/>
        <v>0.56111111111111112</v>
      </c>
      <c r="S136" s="85">
        <f t="shared" si="18"/>
        <v>3.0324074074074003E-3</v>
      </c>
      <c r="T136" s="42">
        <v>0.26949074074074075</v>
      </c>
      <c r="U136" s="40">
        <v>0.83363425925925927</v>
      </c>
      <c r="V136" s="30">
        <f t="shared" si="14"/>
        <v>0.56414351851851852</v>
      </c>
    </row>
    <row r="137" spans="1:22">
      <c r="A137" s="4">
        <f t="shared" si="15"/>
        <v>42472</v>
      </c>
      <c r="B137" s="5">
        <v>42472</v>
      </c>
      <c r="L137" s="19">
        <f t="shared" si="17"/>
        <v>0</v>
      </c>
      <c r="M137" s="42">
        <v>0.26817129629629627</v>
      </c>
      <c r="N137" s="40">
        <v>0.8377430555555555</v>
      </c>
      <c r="O137" s="30">
        <f t="shared" si="13"/>
        <v>0.56957175925925929</v>
      </c>
      <c r="P137" s="21">
        <v>0.27013888888888887</v>
      </c>
      <c r="Q137" s="3">
        <v>0.83333333333333337</v>
      </c>
      <c r="R137" s="3">
        <f t="shared" si="19"/>
        <v>0.56319444444444455</v>
      </c>
      <c r="S137" s="85">
        <f t="shared" si="18"/>
        <v>3.3217592592591494E-3</v>
      </c>
      <c r="T137" s="42">
        <v>0.268125</v>
      </c>
      <c r="U137" s="40">
        <v>0.83464120370370365</v>
      </c>
      <c r="V137" s="30">
        <f t="shared" si="14"/>
        <v>0.5665162037037037</v>
      </c>
    </row>
    <row r="138" spans="1:22">
      <c r="A138" s="4">
        <f t="shared" si="15"/>
        <v>42473</v>
      </c>
      <c r="B138" s="5">
        <v>42473</v>
      </c>
      <c r="L138" s="19">
        <f t="shared" si="17"/>
        <v>0</v>
      </c>
      <c r="M138" s="42">
        <v>0.26675925925925925</v>
      </c>
      <c r="N138" s="40">
        <v>0.83880787037037041</v>
      </c>
      <c r="O138" s="30">
        <f t="shared" si="13"/>
        <v>0.57204861111111116</v>
      </c>
      <c r="P138" s="21">
        <v>0.26874999999999999</v>
      </c>
      <c r="Q138" s="3">
        <v>0.83472222222222225</v>
      </c>
      <c r="R138" s="3">
        <f t="shared" si="19"/>
        <v>0.56597222222222232</v>
      </c>
      <c r="S138" s="85">
        <f t="shared" si="18"/>
        <v>2.9050925925926396E-3</v>
      </c>
      <c r="T138" s="42">
        <v>0.26677083333333335</v>
      </c>
      <c r="U138" s="40">
        <v>0.83564814814814825</v>
      </c>
      <c r="V138" s="30">
        <f t="shared" si="14"/>
        <v>0.56887731481481496</v>
      </c>
    </row>
    <row r="139" spans="1:22">
      <c r="A139" s="4">
        <f t="shared" si="15"/>
        <v>42474</v>
      </c>
      <c r="B139" s="5">
        <v>42474</v>
      </c>
      <c r="L139" s="19">
        <f t="shared" si="17"/>
        <v>0</v>
      </c>
      <c r="M139" s="42">
        <v>0.26535879629629627</v>
      </c>
      <c r="N139" s="40">
        <v>0.83987268518518521</v>
      </c>
      <c r="O139" s="30">
        <f t="shared" si="13"/>
        <v>0.57451388888888899</v>
      </c>
      <c r="P139" s="21">
        <v>0.26805555555555555</v>
      </c>
      <c r="Q139" s="3">
        <v>0.8354166666666667</v>
      </c>
      <c r="R139" s="3">
        <f t="shared" si="19"/>
        <v>0.5673611111111112</v>
      </c>
      <c r="S139" s="85">
        <f t="shared" si="18"/>
        <v>3.854166666666492E-3</v>
      </c>
      <c r="T139" s="42">
        <v>0.26542824074074073</v>
      </c>
      <c r="U139" s="40">
        <v>0.83664351851851848</v>
      </c>
      <c r="V139" s="30">
        <f t="shared" si="14"/>
        <v>0.5712152777777777</v>
      </c>
    </row>
    <row r="140" spans="1:22">
      <c r="A140" s="4">
        <f t="shared" si="15"/>
        <v>42475</v>
      </c>
      <c r="B140" s="5">
        <v>42475</v>
      </c>
      <c r="L140" s="19">
        <f t="shared" si="17"/>
        <v>0</v>
      </c>
      <c r="M140" s="42">
        <v>0.26395833333333335</v>
      </c>
      <c r="N140" s="40">
        <v>0.8409375</v>
      </c>
      <c r="O140" s="30">
        <f t="shared" si="13"/>
        <v>0.5769791666666666</v>
      </c>
      <c r="P140" s="21">
        <v>0.26666666666666666</v>
      </c>
      <c r="Q140" s="3">
        <v>0.83680555555555547</v>
      </c>
      <c r="R140" s="3">
        <f t="shared" si="19"/>
        <v>0.57013888888888875</v>
      </c>
      <c r="S140" s="85">
        <f t="shared" si="18"/>
        <v>3.4259259259260544E-3</v>
      </c>
      <c r="T140" s="42">
        <v>0.26408564814814817</v>
      </c>
      <c r="U140" s="40">
        <v>0.83765046296296297</v>
      </c>
      <c r="V140" s="30">
        <f t="shared" si="14"/>
        <v>0.57356481481481481</v>
      </c>
    </row>
    <row r="141" spans="1:22">
      <c r="A141" s="4">
        <f t="shared" si="15"/>
        <v>42476</v>
      </c>
      <c r="B141" s="5">
        <v>42476</v>
      </c>
      <c r="L141" s="19">
        <f t="shared" si="17"/>
        <v>0</v>
      </c>
      <c r="M141" s="42">
        <v>0.26256944444444447</v>
      </c>
      <c r="N141" s="40">
        <v>0.84200231481481491</v>
      </c>
      <c r="O141" s="30">
        <f t="shared" si="13"/>
        <v>0.57943287037037039</v>
      </c>
      <c r="P141" s="21">
        <v>0.26527777777777778</v>
      </c>
      <c r="Q141" s="3">
        <v>0.83750000000000002</v>
      </c>
      <c r="R141" s="3">
        <f t="shared" si="19"/>
        <v>0.57222222222222219</v>
      </c>
      <c r="S141" s="85">
        <f t="shared" si="18"/>
        <v>3.6689814814814259E-3</v>
      </c>
      <c r="T141" s="42">
        <v>0.26276620370370368</v>
      </c>
      <c r="U141" s="40">
        <v>0.83865740740740735</v>
      </c>
      <c r="V141" s="30">
        <f t="shared" si="14"/>
        <v>0.57589120370370361</v>
      </c>
    </row>
    <row r="142" spans="1:22">
      <c r="A142" s="4">
        <f t="shared" si="15"/>
        <v>42477</v>
      </c>
      <c r="B142" s="5">
        <v>42477</v>
      </c>
      <c r="L142" s="19">
        <f t="shared" si="17"/>
        <v>0</v>
      </c>
      <c r="M142" s="42">
        <v>0.26119212962962962</v>
      </c>
      <c r="N142" s="40">
        <v>0.8430671296296296</v>
      </c>
      <c r="O142" s="30">
        <f t="shared" si="13"/>
        <v>0.58187499999999992</v>
      </c>
      <c r="P142" s="21">
        <v>0.2638888888888889</v>
      </c>
      <c r="Q142" s="3">
        <v>0.83888888888888891</v>
      </c>
      <c r="R142" s="3">
        <f t="shared" si="19"/>
        <v>0.57499999999999996</v>
      </c>
      <c r="S142" s="85">
        <f t="shared" si="18"/>
        <v>3.2175925925927995E-3</v>
      </c>
      <c r="T142" s="42">
        <v>0.26144675925925925</v>
      </c>
      <c r="U142" s="40">
        <v>0.83966435185185195</v>
      </c>
      <c r="V142" s="30">
        <f t="shared" si="14"/>
        <v>0.57821759259259276</v>
      </c>
    </row>
    <row r="143" spans="1:22">
      <c r="A143" s="4">
        <f t="shared" si="15"/>
        <v>42478</v>
      </c>
      <c r="B143" s="5">
        <v>42478</v>
      </c>
      <c r="L143" s="19">
        <f t="shared" si="17"/>
        <v>0</v>
      </c>
      <c r="M143" s="42">
        <v>0.25982638888888893</v>
      </c>
      <c r="N143" s="40">
        <v>0.84413194444444439</v>
      </c>
      <c r="O143" s="30">
        <f t="shared" si="13"/>
        <v>0.58430555555555541</v>
      </c>
      <c r="P143" s="21">
        <v>0.26250000000000001</v>
      </c>
      <c r="Q143" s="3">
        <v>0.83958333333333324</v>
      </c>
      <c r="R143" s="3">
        <f t="shared" si="19"/>
        <v>0.57708333333333317</v>
      </c>
      <c r="S143" s="85">
        <f t="shared" si="18"/>
        <v>3.460648148148282E-3</v>
      </c>
      <c r="T143" s="42">
        <v>0.26012731481481483</v>
      </c>
      <c r="U143" s="40">
        <v>0.84067129629629633</v>
      </c>
      <c r="V143" s="30">
        <f t="shared" si="14"/>
        <v>0.58054398148148145</v>
      </c>
    </row>
    <row r="144" spans="1:22">
      <c r="A144" s="4">
        <f t="shared" si="15"/>
        <v>42479</v>
      </c>
      <c r="B144" s="5">
        <v>42479</v>
      </c>
      <c r="L144" s="19">
        <f t="shared" si="17"/>
        <v>0</v>
      </c>
      <c r="M144" s="42">
        <v>0.25846064814814812</v>
      </c>
      <c r="N144" s="40">
        <v>0.84519675925925919</v>
      </c>
      <c r="O144" s="30">
        <f t="shared" si="13"/>
        <v>0.58673611111111112</v>
      </c>
      <c r="P144" s="21">
        <v>0.26111111111111113</v>
      </c>
      <c r="Q144" s="3">
        <v>0.84097222222222223</v>
      </c>
      <c r="R144" s="3">
        <f t="shared" si="19"/>
        <v>0.57986111111111116</v>
      </c>
      <c r="S144" s="85">
        <f t="shared" si="18"/>
        <v>2.9861111111110228E-3</v>
      </c>
      <c r="T144" s="42">
        <v>0.25883101851851853</v>
      </c>
      <c r="U144" s="40">
        <v>0.84167824074074071</v>
      </c>
      <c r="V144" s="30">
        <f t="shared" si="14"/>
        <v>0.58284722222222218</v>
      </c>
    </row>
    <row r="145" spans="1:22">
      <c r="A145" s="4">
        <f t="shared" si="15"/>
        <v>42480</v>
      </c>
      <c r="B145" s="5">
        <v>42480</v>
      </c>
      <c r="L145" s="19">
        <f t="shared" si="17"/>
        <v>0</v>
      </c>
      <c r="M145" s="42">
        <v>0.25711805555555556</v>
      </c>
      <c r="N145" s="40">
        <v>0.84624999999999995</v>
      </c>
      <c r="O145" s="30">
        <f t="shared" si="13"/>
        <v>0.58913194444444439</v>
      </c>
      <c r="P145" s="21">
        <v>0.25972222222222224</v>
      </c>
      <c r="Q145" s="3">
        <v>0.84166666666666667</v>
      </c>
      <c r="R145" s="3">
        <f t="shared" si="19"/>
        <v>0.58194444444444438</v>
      </c>
      <c r="S145" s="85">
        <f t="shared" si="18"/>
        <v>3.1828703703704608E-3</v>
      </c>
      <c r="T145" s="42">
        <v>0.25754629629629627</v>
      </c>
      <c r="U145" s="40">
        <v>0.84267361111111105</v>
      </c>
      <c r="V145" s="30">
        <f t="shared" si="14"/>
        <v>0.58512731481481484</v>
      </c>
    </row>
    <row r="146" spans="1:22">
      <c r="A146" s="4">
        <f t="shared" si="15"/>
        <v>42481</v>
      </c>
      <c r="B146" s="5">
        <v>42481</v>
      </c>
      <c r="L146" s="19">
        <f t="shared" si="17"/>
        <v>0</v>
      </c>
      <c r="M146" s="42">
        <v>0.255775462962963</v>
      </c>
      <c r="N146" s="40">
        <v>0.84731481481481474</v>
      </c>
      <c r="O146" s="30">
        <f t="shared" si="13"/>
        <v>0.59153935185185169</v>
      </c>
      <c r="P146" s="21">
        <v>0.25833333333333336</v>
      </c>
      <c r="Q146" s="3">
        <v>0.84236111111111101</v>
      </c>
      <c r="R146" s="3">
        <f t="shared" si="19"/>
        <v>0.58402777777777759</v>
      </c>
      <c r="S146" s="85">
        <f t="shared" si="18"/>
        <v>3.3912037037040488E-3</v>
      </c>
      <c r="T146" s="42">
        <v>0.25626157407407407</v>
      </c>
      <c r="U146" s="40">
        <v>0.84368055555555566</v>
      </c>
      <c r="V146" s="30">
        <f t="shared" si="14"/>
        <v>0.58741898148148164</v>
      </c>
    </row>
    <row r="147" spans="1:22">
      <c r="A147" s="4">
        <f t="shared" si="15"/>
        <v>42482</v>
      </c>
      <c r="B147" s="5">
        <v>42482</v>
      </c>
      <c r="L147" s="19">
        <f t="shared" si="17"/>
        <v>0</v>
      </c>
      <c r="M147" s="42">
        <v>0.25445601851851851</v>
      </c>
      <c r="N147" s="40">
        <v>0.84837962962962965</v>
      </c>
      <c r="O147" s="30">
        <f t="shared" si="13"/>
        <v>0.59392361111111114</v>
      </c>
      <c r="P147" s="21">
        <v>0.25763888888888892</v>
      </c>
      <c r="Q147" s="3">
        <v>0.84375</v>
      </c>
      <c r="R147" s="3">
        <f t="shared" si="19"/>
        <v>0.58611111111111103</v>
      </c>
      <c r="S147" s="85">
        <f t="shared" si="18"/>
        <v>3.5763888888890039E-3</v>
      </c>
      <c r="T147" s="42">
        <v>0.255</v>
      </c>
      <c r="U147" s="40">
        <v>0.84468750000000004</v>
      </c>
      <c r="V147" s="30">
        <f t="shared" si="14"/>
        <v>0.58968750000000003</v>
      </c>
    </row>
    <row r="148" spans="1:22">
      <c r="A148" s="4">
        <f t="shared" si="15"/>
        <v>42483</v>
      </c>
      <c r="B148" s="5">
        <v>42483</v>
      </c>
      <c r="L148" s="19">
        <f t="shared" si="17"/>
        <v>0</v>
      </c>
      <c r="M148" s="42">
        <v>0.25313657407407408</v>
      </c>
      <c r="N148" s="40">
        <v>0.84944444444444445</v>
      </c>
      <c r="O148" s="30">
        <f t="shared" si="13"/>
        <v>0.59630787037037036</v>
      </c>
      <c r="P148" s="21">
        <v>0.25625000000000003</v>
      </c>
      <c r="Q148" s="3">
        <v>0.84444444444444444</v>
      </c>
      <c r="R148" s="3">
        <f t="shared" si="19"/>
        <v>0.58819444444444446</v>
      </c>
      <c r="S148" s="85">
        <f t="shared" si="18"/>
        <v>3.7499999999999201E-3</v>
      </c>
      <c r="T148" s="42">
        <v>0.25373842592592594</v>
      </c>
      <c r="U148" s="40">
        <v>0.84568287037037038</v>
      </c>
      <c r="V148" s="30">
        <f t="shared" si="14"/>
        <v>0.59194444444444438</v>
      </c>
    </row>
    <row r="149" spans="1:22">
      <c r="A149" s="4">
        <f t="shared" si="15"/>
        <v>42484</v>
      </c>
      <c r="B149" s="5">
        <v>42484</v>
      </c>
      <c r="L149" s="19">
        <f t="shared" si="17"/>
        <v>0</v>
      </c>
      <c r="M149" s="42">
        <v>0.25184027777777779</v>
      </c>
      <c r="N149" s="40">
        <v>0.8504976851851852</v>
      </c>
      <c r="O149" s="30">
        <f t="shared" si="13"/>
        <v>0.59865740740740736</v>
      </c>
      <c r="P149" s="21">
        <v>0.25486111111111109</v>
      </c>
      <c r="Q149" s="3">
        <v>0.84583333333333333</v>
      </c>
      <c r="R149" s="3">
        <f t="shared" si="19"/>
        <v>0.59097222222222223</v>
      </c>
      <c r="S149" s="85">
        <f t="shared" si="18"/>
        <v>3.2060185185185386E-3</v>
      </c>
      <c r="T149" s="42">
        <v>0.2525</v>
      </c>
      <c r="U149" s="40">
        <v>0.84667824074074083</v>
      </c>
      <c r="V149" s="30">
        <f t="shared" si="14"/>
        <v>0.59417824074074077</v>
      </c>
    </row>
    <row r="150" spans="1:22">
      <c r="A150" s="4">
        <f t="shared" si="15"/>
        <v>42485</v>
      </c>
      <c r="B150" s="5">
        <v>42485</v>
      </c>
      <c r="L150" s="19">
        <f t="shared" si="17"/>
        <v>0</v>
      </c>
      <c r="M150" s="42">
        <v>0.25054398148148149</v>
      </c>
      <c r="N150" s="40">
        <v>0.85155092592592585</v>
      </c>
      <c r="O150" s="30">
        <f t="shared" si="13"/>
        <v>0.60100694444444436</v>
      </c>
      <c r="P150" s="21">
        <v>0.25347222222222221</v>
      </c>
      <c r="Q150" s="3">
        <v>0.84652777777777777</v>
      </c>
      <c r="R150" s="3">
        <f t="shared" si="19"/>
        <v>0.59305555555555556</v>
      </c>
      <c r="S150" s="85">
        <f t="shared" si="18"/>
        <v>3.368055555555638E-3</v>
      </c>
      <c r="T150" s="42">
        <v>0.25126157407407407</v>
      </c>
      <c r="U150" s="40">
        <v>0.84768518518518521</v>
      </c>
      <c r="V150" s="30">
        <f t="shared" si="14"/>
        <v>0.5964236111111112</v>
      </c>
    </row>
    <row r="151" spans="1:22">
      <c r="A151" s="4">
        <f t="shared" si="15"/>
        <v>42486</v>
      </c>
      <c r="B151" s="5">
        <v>42486</v>
      </c>
      <c r="L151" s="19">
        <f t="shared" si="17"/>
        <v>0</v>
      </c>
      <c r="M151" s="42">
        <v>0.24927083333333333</v>
      </c>
      <c r="N151" s="40">
        <v>0.85261574074074076</v>
      </c>
      <c r="O151" s="30">
        <f t="shared" si="13"/>
        <v>0.60334490740740743</v>
      </c>
      <c r="P151" s="21">
        <v>0.25208333333333333</v>
      </c>
      <c r="Q151" s="3">
        <v>0.84791666666666676</v>
      </c>
      <c r="R151" s="3">
        <f t="shared" si="19"/>
        <v>0.59583333333333344</v>
      </c>
      <c r="S151" s="85">
        <f t="shared" si="18"/>
        <v>2.8009259259258457E-3</v>
      </c>
      <c r="T151" s="42">
        <v>0.25004629629629632</v>
      </c>
      <c r="U151" s="40">
        <v>0.84868055555555555</v>
      </c>
      <c r="V151" s="30">
        <f t="shared" si="14"/>
        <v>0.59863425925925928</v>
      </c>
    </row>
    <row r="152" spans="1:22">
      <c r="A152" s="4">
        <f t="shared" si="15"/>
        <v>42487</v>
      </c>
      <c r="B152" s="5">
        <v>42487</v>
      </c>
      <c r="L152" s="19">
        <f t="shared" si="17"/>
        <v>0</v>
      </c>
      <c r="M152" s="42">
        <v>0.24800925925925923</v>
      </c>
      <c r="N152" s="40">
        <v>0.8536689814814814</v>
      </c>
      <c r="O152" s="30">
        <f t="shared" ref="O152:O215" si="20">N152-M152</f>
        <v>0.6056597222222222</v>
      </c>
      <c r="P152" s="21">
        <v>0.25138888888888888</v>
      </c>
      <c r="Q152" s="3">
        <v>0.84861111111111109</v>
      </c>
      <c r="R152" s="3">
        <f t="shared" si="19"/>
        <v>0.59722222222222221</v>
      </c>
      <c r="S152" s="85">
        <f t="shared" si="18"/>
        <v>3.6111111111112315E-3</v>
      </c>
      <c r="T152" s="42">
        <v>0.24884259259259259</v>
      </c>
      <c r="U152" s="40">
        <v>0.849675925925926</v>
      </c>
      <c r="V152" s="30">
        <f t="shared" ref="V152:V215" si="21">U152-T152</f>
        <v>0.60083333333333344</v>
      </c>
    </row>
    <row r="153" spans="1:22">
      <c r="A153" s="4">
        <f t="shared" ref="A153:A216" si="22">B153</f>
        <v>42488</v>
      </c>
      <c r="B153" s="5">
        <v>42488</v>
      </c>
      <c r="L153" s="19">
        <f t="shared" si="17"/>
        <v>0</v>
      </c>
      <c r="M153" s="42">
        <v>0.24675925925925926</v>
      </c>
      <c r="N153" s="40">
        <v>0.85472222222222216</v>
      </c>
      <c r="O153" s="30">
        <f t="shared" si="20"/>
        <v>0.60796296296296293</v>
      </c>
      <c r="P153" s="21">
        <v>0.25</v>
      </c>
      <c r="Q153" s="3">
        <v>0.84930555555555554</v>
      </c>
      <c r="R153" s="3">
        <f t="shared" si="19"/>
        <v>0.59930555555555554</v>
      </c>
      <c r="S153" s="85">
        <f t="shared" si="18"/>
        <v>3.7152777777776924E-3</v>
      </c>
      <c r="T153" s="42">
        <v>0.24765046296296298</v>
      </c>
      <c r="U153" s="40">
        <v>0.85067129629629623</v>
      </c>
      <c r="V153" s="30">
        <f t="shared" si="21"/>
        <v>0.60302083333333323</v>
      </c>
    </row>
    <row r="154" spans="1:22">
      <c r="A154" s="4">
        <f t="shared" si="22"/>
        <v>42489</v>
      </c>
      <c r="B154" s="5">
        <v>42489</v>
      </c>
      <c r="L154" s="19">
        <f t="shared" si="17"/>
        <v>0</v>
      </c>
      <c r="M154" s="42">
        <v>0.24552083333333333</v>
      </c>
      <c r="N154" s="40">
        <v>0.85576388888888888</v>
      </c>
      <c r="O154" s="30">
        <f t="shared" si="20"/>
        <v>0.61024305555555558</v>
      </c>
      <c r="P154" s="21">
        <v>0.24861111111111112</v>
      </c>
      <c r="Q154" s="3">
        <v>0.85069444444444453</v>
      </c>
      <c r="R154" s="3">
        <f t="shared" si="19"/>
        <v>0.60208333333333341</v>
      </c>
      <c r="S154" s="85">
        <f t="shared" si="18"/>
        <v>3.0902777777777057E-3</v>
      </c>
      <c r="T154" s="42">
        <v>0.2464814814814815</v>
      </c>
      <c r="U154" s="40">
        <v>0.85165509259259264</v>
      </c>
      <c r="V154" s="30">
        <f t="shared" si="21"/>
        <v>0.60517361111111112</v>
      </c>
    </row>
    <row r="155" spans="1:22">
      <c r="A155" s="4">
        <f t="shared" si="22"/>
        <v>42490</v>
      </c>
      <c r="B155" s="5">
        <v>42490</v>
      </c>
      <c r="L155" s="19">
        <f t="shared" si="17"/>
        <v>0</v>
      </c>
      <c r="M155" s="42">
        <v>0.24430555555555555</v>
      </c>
      <c r="N155" s="40">
        <v>0.85681712962962964</v>
      </c>
      <c r="O155" s="30">
        <f t="shared" si="20"/>
        <v>0.61251157407407408</v>
      </c>
      <c r="P155" s="21">
        <v>0.24791666666666667</v>
      </c>
      <c r="Q155" s="3">
        <v>0.85138888888888886</v>
      </c>
      <c r="R155" s="3">
        <f t="shared" si="19"/>
        <v>0.60347222222222219</v>
      </c>
      <c r="S155" s="85">
        <f t="shared" si="18"/>
        <v>3.8657407407406419E-3</v>
      </c>
      <c r="T155" s="42">
        <v>0.24531250000000002</v>
      </c>
      <c r="U155" s="40">
        <v>0.85265046296296287</v>
      </c>
      <c r="V155" s="30">
        <f t="shared" si="21"/>
        <v>0.60733796296296283</v>
      </c>
    </row>
    <row r="156" spans="1:22">
      <c r="A156" s="4">
        <f t="shared" si="22"/>
        <v>42491</v>
      </c>
      <c r="B156" s="5">
        <v>42491</v>
      </c>
      <c r="L156" s="19">
        <f t="shared" si="17"/>
        <v>0</v>
      </c>
      <c r="M156" s="42">
        <v>0.24310185185185185</v>
      </c>
      <c r="N156" s="40">
        <v>0.85785879629629624</v>
      </c>
      <c r="O156" s="30">
        <f t="shared" si="20"/>
        <v>0.6147569444444444</v>
      </c>
      <c r="P156" s="21">
        <v>0.24652777777777779</v>
      </c>
      <c r="Q156" s="3">
        <v>0.85277777777777775</v>
      </c>
      <c r="R156" s="3">
        <f t="shared" si="19"/>
        <v>0.60624999999999996</v>
      </c>
      <c r="S156" s="85">
        <f t="shared" si="18"/>
        <v>3.2175925925926885E-3</v>
      </c>
      <c r="T156" s="42">
        <v>0.24416666666666667</v>
      </c>
      <c r="U156" s="40">
        <v>0.85363425925925929</v>
      </c>
      <c r="V156" s="30">
        <f t="shared" si="21"/>
        <v>0.60946759259259264</v>
      </c>
    </row>
    <row r="157" spans="1:22">
      <c r="A157" s="4">
        <f t="shared" si="22"/>
        <v>42492</v>
      </c>
      <c r="B157" s="5">
        <v>42492</v>
      </c>
      <c r="L157" s="19">
        <f t="shared" si="17"/>
        <v>0</v>
      </c>
      <c r="M157" s="42">
        <v>0.24190972222222221</v>
      </c>
      <c r="N157" s="40">
        <v>0.85890046296296296</v>
      </c>
      <c r="O157" s="30">
        <f t="shared" si="20"/>
        <v>0.61699074074074078</v>
      </c>
      <c r="P157" s="21">
        <v>0.24513888888888888</v>
      </c>
      <c r="Q157" s="3">
        <v>0.8534722222222223</v>
      </c>
      <c r="R157" s="3">
        <f t="shared" si="19"/>
        <v>0.60833333333333339</v>
      </c>
      <c r="S157" s="85">
        <f t="shared" si="18"/>
        <v>3.2407407407407662E-3</v>
      </c>
      <c r="T157" s="42">
        <v>0.24304398148148146</v>
      </c>
      <c r="U157" s="40">
        <v>0.85461805555555559</v>
      </c>
      <c r="V157" s="30">
        <f t="shared" si="21"/>
        <v>0.61157407407407416</v>
      </c>
    </row>
    <row r="158" spans="1:22">
      <c r="A158" s="4">
        <f t="shared" si="22"/>
        <v>42493</v>
      </c>
      <c r="B158" s="5">
        <v>42493</v>
      </c>
      <c r="L158" s="19">
        <f t="shared" si="17"/>
        <v>0</v>
      </c>
      <c r="M158" s="42">
        <v>0.24074074074074073</v>
      </c>
      <c r="N158" s="40">
        <v>0.85993055555555553</v>
      </c>
      <c r="O158" s="30">
        <f t="shared" si="20"/>
        <v>0.61918981481481483</v>
      </c>
      <c r="P158" s="21">
        <v>0.24444444444444446</v>
      </c>
      <c r="Q158" s="3">
        <v>0.85486111111111107</v>
      </c>
      <c r="R158" s="3">
        <f t="shared" si="19"/>
        <v>0.61041666666666661</v>
      </c>
      <c r="S158" s="85">
        <f t="shared" si="18"/>
        <v>3.263888888888955E-3</v>
      </c>
      <c r="T158" s="42">
        <v>0.2419212962962963</v>
      </c>
      <c r="U158" s="40">
        <v>0.85560185185185189</v>
      </c>
      <c r="V158" s="30">
        <f t="shared" si="21"/>
        <v>0.61368055555555556</v>
      </c>
    </row>
    <row r="159" spans="1:22">
      <c r="A159" s="4">
        <f t="shared" si="22"/>
        <v>42494</v>
      </c>
      <c r="B159" s="5">
        <v>42494</v>
      </c>
      <c r="L159" s="19">
        <f t="shared" si="17"/>
        <v>0</v>
      </c>
      <c r="M159" s="42">
        <v>0.23958333333333334</v>
      </c>
      <c r="N159" s="40">
        <v>0.86097222222222225</v>
      </c>
      <c r="O159" s="30">
        <f t="shared" si="20"/>
        <v>0.62138888888888888</v>
      </c>
      <c r="P159" s="21">
        <v>0.24305555555555555</v>
      </c>
      <c r="Q159" s="3">
        <v>0.85555555555555562</v>
      </c>
      <c r="R159" s="3">
        <f t="shared" si="19"/>
        <v>0.61250000000000004</v>
      </c>
      <c r="S159" s="85">
        <f t="shared" si="18"/>
        <v>3.2523148148146941E-3</v>
      </c>
      <c r="T159" s="42">
        <v>0.24082175925925928</v>
      </c>
      <c r="U159" s="40">
        <v>0.85657407407407404</v>
      </c>
      <c r="V159" s="30">
        <f t="shared" si="21"/>
        <v>0.61575231481481474</v>
      </c>
    </row>
    <row r="160" spans="1:22">
      <c r="A160" s="4">
        <f t="shared" si="22"/>
        <v>42495</v>
      </c>
      <c r="B160" s="5">
        <v>42495</v>
      </c>
      <c r="L160" s="19">
        <f t="shared" si="17"/>
        <v>0</v>
      </c>
      <c r="M160" s="42">
        <v>0.23844907407407409</v>
      </c>
      <c r="N160" s="40">
        <v>0.86199074074074078</v>
      </c>
      <c r="O160" s="30">
        <f t="shared" si="20"/>
        <v>0.62354166666666666</v>
      </c>
      <c r="P160" s="21">
        <v>0.24166666666666667</v>
      </c>
      <c r="Q160" s="3">
        <v>0.85625000000000007</v>
      </c>
      <c r="R160" s="3">
        <f t="shared" si="19"/>
        <v>0.61458333333333337</v>
      </c>
      <c r="S160" s="85">
        <f t="shared" si="18"/>
        <v>3.2175925925924664E-3</v>
      </c>
      <c r="T160" s="42">
        <v>0.23974537037037036</v>
      </c>
      <c r="U160" s="40">
        <v>0.8575462962962962</v>
      </c>
      <c r="V160" s="30">
        <f t="shared" si="21"/>
        <v>0.61780092592592584</v>
      </c>
    </row>
    <row r="161" spans="1:22">
      <c r="A161" s="4">
        <f t="shared" si="22"/>
        <v>42496</v>
      </c>
      <c r="B161" s="5">
        <v>42496</v>
      </c>
      <c r="L161" s="19">
        <f t="shared" si="17"/>
        <v>0</v>
      </c>
      <c r="M161" s="42">
        <v>0.23732638888888888</v>
      </c>
      <c r="N161" s="40">
        <v>0.86302083333333324</v>
      </c>
      <c r="O161" s="30">
        <f t="shared" si="20"/>
        <v>0.62569444444444433</v>
      </c>
      <c r="P161" s="21">
        <v>0.24097222222222223</v>
      </c>
      <c r="Q161" s="3">
        <v>0.85763888888888884</v>
      </c>
      <c r="R161" s="3">
        <f t="shared" si="19"/>
        <v>0.61666666666666659</v>
      </c>
      <c r="S161" s="85">
        <f t="shared" si="18"/>
        <v>3.1597222222223831E-3</v>
      </c>
      <c r="T161" s="42">
        <v>0.23868055555555556</v>
      </c>
      <c r="U161" s="40">
        <v>0.85850694444444453</v>
      </c>
      <c r="V161" s="30">
        <f t="shared" si="21"/>
        <v>0.61982638888888897</v>
      </c>
    </row>
    <row r="162" spans="1:22">
      <c r="A162" s="4">
        <f t="shared" si="22"/>
        <v>42497</v>
      </c>
      <c r="B162" s="5">
        <v>42497</v>
      </c>
      <c r="L162" s="19">
        <f t="shared" si="17"/>
        <v>0</v>
      </c>
      <c r="M162" s="42">
        <v>0.23622685185185185</v>
      </c>
      <c r="N162" s="40">
        <v>0.86403935185185177</v>
      </c>
      <c r="O162" s="30">
        <f t="shared" si="20"/>
        <v>0.62781249999999988</v>
      </c>
      <c r="P162" s="21">
        <v>0.23958333333333334</v>
      </c>
      <c r="Q162" s="3">
        <v>0.85833333333333339</v>
      </c>
      <c r="R162" s="3">
        <f t="shared" si="19"/>
        <v>0.61875000000000002</v>
      </c>
      <c r="S162" s="85">
        <f t="shared" si="18"/>
        <v>3.0787037037037779E-3</v>
      </c>
      <c r="T162" s="42">
        <v>0.23763888888888887</v>
      </c>
      <c r="U162" s="40">
        <v>0.85946759259259264</v>
      </c>
      <c r="V162" s="30">
        <f t="shared" si="21"/>
        <v>0.6218287037037038</v>
      </c>
    </row>
    <row r="163" spans="1:22">
      <c r="A163" s="4">
        <f t="shared" si="22"/>
        <v>42498</v>
      </c>
      <c r="B163" s="5">
        <v>42498</v>
      </c>
      <c r="L163" s="19">
        <f t="shared" si="17"/>
        <v>0</v>
      </c>
      <c r="M163" s="42">
        <v>0.2351388888888889</v>
      </c>
      <c r="N163" s="40">
        <v>0.86504629629629637</v>
      </c>
      <c r="O163" s="30">
        <f t="shared" si="20"/>
        <v>0.62990740740740747</v>
      </c>
      <c r="P163" s="21">
        <v>0.2388888888888889</v>
      </c>
      <c r="Q163" s="3">
        <v>0.85902777777777783</v>
      </c>
      <c r="R163" s="3">
        <f t="shared" si="19"/>
        <v>0.62013888888888891</v>
      </c>
      <c r="S163" s="85">
        <f t="shared" si="18"/>
        <v>3.6805555555555758E-3</v>
      </c>
      <c r="T163" s="42">
        <v>0.2366087962962963</v>
      </c>
      <c r="U163" s="40">
        <v>0.86042824074074076</v>
      </c>
      <c r="V163" s="30">
        <f t="shared" si="21"/>
        <v>0.62381944444444448</v>
      </c>
    </row>
    <row r="164" spans="1:22">
      <c r="A164" s="4">
        <f t="shared" si="22"/>
        <v>42499</v>
      </c>
      <c r="B164" s="5">
        <v>42499</v>
      </c>
      <c r="L164" s="19">
        <f t="shared" si="17"/>
        <v>0</v>
      </c>
      <c r="M164" s="42">
        <v>0.23408564814814814</v>
      </c>
      <c r="N164" s="40">
        <v>0.86605324074074075</v>
      </c>
      <c r="O164" s="30">
        <f t="shared" si="20"/>
        <v>0.63196759259259261</v>
      </c>
      <c r="P164" s="21">
        <v>0.23750000000000002</v>
      </c>
      <c r="Q164" s="3">
        <v>0.86041666666666661</v>
      </c>
      <c r="R164" s="3">
        <f t="shared" si="19"/>
        <v>0.62291666666666656</v>
      </c>
      <c r="S164" s="85">
        <f t="shared" si="18"/>
        <v>2.8587962962963731E-3</v>
      </c>
      <c r="T164" s="42">
        <v>0.23560185185185187</v>
      </c>
      <c r="U164" s="40">
        <v>0.86137731481481483</v>
      </c>
      <c r="V164" s="30">
        <f t="shared" si="21"/>
        <v>0.62577546296296294</v>
      </c>
    </row>
    <row r="165" spans="1:22">
      <c r="A165" s="4">
        <f t="shared" si="22"/>
        <v>42500</v>
      </c>
      <c r="B165" s="5">
        <v>42500</v>
      </c>
      <c r="L165" s="19">
        <f t="shared" si="17"/>
        <v>0</v>
      </c>
      <c r="M165" s="42">
        <v>0.23303240740740741</v>
      </c>
      <c r="N165" s="40">
        <v>0.86704861111111109</v>
      </c>
      <c r="O165" s="30">
        <f t="shared" si="20"/>
        <v>0.63401620370370371</v>
      </c>
      <c r="P165" s="21">
        <v>0.23680555555555557</v>
      </c>
      <c r="Q165" s="3">
        <v>0.86111111111111116</v>
      </c>
      <c r="R165" s="3">
        <f t="shared" si="19"/>
        <v>0.62430555555555556</v>
      </c>
      <c r="S165" s="85">
        <f t="shared" si="18"/>
        <v>3.4027777777777546E-3</v>
      </c>
      <c r="T165" s="42">
        <v>0.23461805555555557</v>
      </c>
      <c r="U165" s="40">
        <v>0.86232638888888891</v>
      </c>
      <c r="V165" s="30">
        <f t="shared" si="21"/>
        <v>0.62770833333333331</v>
      </c>
    </row>
    <row r="166" spans="1:22">
      <c r="A166" s="4">
        <f t="shared" si="22"/>
        <v>42501</v>
      </c>
      <c r="B166" s="5">
        <v>42501</v>
      </c>
      <c r="L166" s="19">
        <f t="shared" si="17"/>
        <v>0</v>
      </c>
      <c r="M166" s="42">
        <v>0.23201388888888888</v>
      </c>
      <c r="N166" s="40">
        <v>0.86804398148148154</v>
      </c>
      <c r="O166" s="30">
        <f t="shared" si="20"/>
        <v>0.63603009259259269</v>
      </c>
      <c r="P166" s="21">
        <v>0.23611111111111113</v>
      </c>
      <c r="Q166" s="3">
        <v>0.86249999999999993</v>
      </c>
      <c r="R166" s="3">
        <f t="shared" si="19"/>
        <v>0.62638888888888877</v>
      </c>
      <c r="S166" s="85">
        <f t="shared" si="18"/>
        <v>3.2291666666668384E-3</v>
      </c>
      <c r="T166" s="42">
        <v>0.23364583333333333</v>
      </c>
      <c r="U166" s="40">
        <v>0.86326388888888894</v>
      </c>
      <c r="V166" s="30">
        <f t="shared" si="21"/>
        <v>0.62961805555555561</v>
      </c>
    </row>
    <row r="167" spans="1:22">
      <c r="A167" s="4">
        <f t="shared" si="22"/>
        <v>42502</v>
      </c>
      <c r="B167" s="5">
        <v>42502</v>
      </c>
      <c r="L167" s="19">
        <f t="shared" si="17"/>
        <v>0</v>
      </c>
      <c r="M167" s="42">
        <v>0.23101851851851851</v>
      </c>
      <c r="N167" s="40">
        <v>0.86902777777777773</v>
      </c>
      <c r="O167" s="30">
        <f t="shared" si="20"/>
        <v>0.63800925925925922</v>
      </c>
      <c r="P167" s="21">
        <v>0.23472222222222219</v>
      </c>
      <c r="Q167" s="3">
        <v>0.86319444444444438</v>
      </c>
      <c r="R167" s="3">
        <f t="shared" si="19"/>
        <v>0.62847222222222221</v>
      </c>
      <c r="S167" s="85">
        <f t="shared" si="18"/>
        <v>3.0208333333333615E-3</v>
      </c>
      <c r="T167" s="42">
        <v>0.23269675925925926</v>
      </c>
      <c r="U167" s="40">
        <v>0.86418981481481483</v>
      </c>
      <c r="V167" s="30">
        <f t="shared" si="21"/>
        <v>0.63149305555555557</v>
      </c>
    </row>
    <row r="168" spans="1:22">
      <c r="A168" s="4">
        <f t="shared" si="22"/>
        <v>42503</v>
      </c>
      <c r="B168" s="5">
        <v>42503</v>
      </c>
      <c r="L168" s="19">
        <f t="shared" si="17"/>
        <v>0</v>
      </c>
      <c r="M168" s="42">
        <v>0.23003472222222221</v>
      </c>
      <c r="N168" s="40">
        <v>0.87</v>
      </c>
      <c r="O168" s="30">
        <f t="shared" si="20"/>
        <v>0.63996527777777779</v>
      </c>
      <c r="P168" s="21">
        <v>0.23402777777777781</v>
      </c>
      <c r="Q168" s="3">
        <v>0.86388888888888893</v>
      </c>
      <c r="R168" s="3">
        <f t="shared" si="19"/>
        <v>0.62986111111111109</v>
      </c>
      <c r="S168" s="85">
        <f t="shared" si="18"/>
        <v>3.4837962962962488E-3</v>
      </c>
      <c r="T168" s="42">
        <v>0.23177083333333334</v>
      </c>
      <c r="U168" s="40">
        <v>0.86511574074074071</v>
      </c>
      <c r="V168" s="30">
        <f t="shared" si="21"/>
        <v>0.63334490740740734</v>
      </c>
    </row>
    <row r="169" spans="1:22">
      <c r="A169" s="4">
        <f t="shared" si="22"/>
        <v>42504</v>
      </c>
      <c r="B169" s="5">
        <v>42504</v>
      </c>
      <c r="L169" s="19">
        <f t="shared" si="17"/>
        <v>0</v>
      </c>
      <c r="M169" s="42">
        <v>0.22907407407407407</v>
      </c>
      <c r="N169" s="40">
        <v>0.87097222222222215</v>
      </c>
      <c r="O169" s="30">
        <f t="shared" si="20"/>
        <v>0.64189814814814805</v>
      </c>
      <c r="P169" s="21">
        <v>0.23333333333333331</v>
      </c>
      <c r="Q169" s="3">
        <v>0.86458333333333337</v>
      </c>
      <c r="R169" s="3">
        <f t="shared" si="19"/>
        <v>0.63125000000000009</v>
      </c>
      <c r="S169" s="85">
        <f t="shared" si="18"/>
        <v>3.9120370370369084E-3</v>
      </c>
      <c r="T169" s="42">
        <v>0.23086805555555556</v>
      </c>
      <c r="U169" s="40">
        <v>0.86603009259259256</v>
      </c>
      <c r="V169" s="30">
        <f t="shared" si="21"/>
        <v>0.635162037037037</v>
      </c>
    </row>
    <row r="170" spans="1:22">
      <c r="A170" s="4">
        <f t="shared" si="22"/>
        <v>42505</v>
      </c>
      <c r="B170" s="5">
        <v>42505</v>
      </c>
      <c r="L170" s="19">
        <f t="shared" si="17"/>
        <v>0</v>
      </c>
      <c r="M170" s="42">
        <v>0.22814814814814813</v>
      </c>
      <c r="N170" s="40">
        <v>0.87193287037037026</v>
      </c>
      <c r="O170" s="30">
        <f t="shared" si="20"/>
        <v>0.64378472222222216</v>
      </c>
      <c r="P170" s="21">
        <v>0.23194444444444443</v>
      </c>
      <c r="Q170" s="3">
        <v>0.86597222222222225</v>
      </c>
      <c r="R170" s="3">
        <f t="shared" si="19"/>
        <v>0.63402777777777786</v>
      </c>
      <c r="S170" s="85">
        <f t="shared" si="18"/>
        <v>2.9166666666665675E-3</v>
      </c>
      <c r="T170" s="42">
        <v>0.22998842592592594</v>
      </c>
      <c r="U170" s="40">
        <v>0.86693287037037037</v>
      </c>
      <c r="V170" s="30">
        <f t="shared" si="21"/>
        <v>0.63694444444444442</v>
      </c>
    </row>
    <row r="171" spans="1:22">
      <c r="A171" s="4">
        <f t="shared" si="22"/>
        <v>42506</v>
      </c>
      <c r="B171" s="5">
        <v>42506</v>
      </c>
      <c r="L171" s="19">
        <f t="shared" si="17"/>
        <v>0</v>
      </c>
      <c r="M171" s="42">
        <v>0.22723379629629628</v>
      </c>
      <c r="N171" s="40">
        <v>0.8728703703703703</v>
      </c>
      <c r="O171" s="30">
        <f t="shared" si="20"/>
        <v>0.64563657407407404</v>
      </c>
      <c r="P171" s="21">
        <v>0.23124999999999998</v>
      </c>
      <c r="Q171" s="3">
        <v>0.8666666666666667</v>
      </c>
      <c r="R171" s="3">
        <f t="shared" si="19"/>
        <v>0.63541666666666674</v>
      </c>
      <c r="S171" s="85">
        <f t="shared" si="18"/>
        <v>3.2754629629629939E-3</v>
      </c>
      <c r="T171" s="42">
        <v>0.22913194444444443</v>
      </c>
      <c r="U171" s="40">
        <v>0.86782407407407414</v>
      </c>
      <c r="V171" s="30">
        <f t="shared" si="21"/>
        <v>0.63869212962962973</v>
      </c>
    </row>
    <row r="172" spans="1:22">
      <c r="A172" s="4">
        <f t="shared" si="22"/>
        <v>42507</v>
      </c>
      <c r="B172" s="5">
        <v>42507</v>
      </c>
      <c r="L172" s="19">
        <f t="shared" si="17"/>
        <v>0</v>
      </c>
      <c r="M172" s="42">
        <v>0.2263425925925926</v>
      </c>
      <c r="N172" s="40">
        <v>0.87380787037037033</v>
      </c>
      <c r="O172" s="30">
        <f t="shared" si="20"/>
        <v>0.64746527777777774</v>
      </c>
      <c r="P172" s="21">
        <v>0.23055555555555554</v>
      </c>
      <c r="Q172" s="3">
        <v>0.86736111111111114</v>
      </c>
      <c r="R172" s="3">
        <f t="shared" si="19"/>
        <v>0.63680555555555562</v>
      </c>
      <c r="S172" s="85">
        <f t="shared" si="18"/>
        <v>3.6111111111108984E-3</v>
      </c>
      <c r="T172" s="42">
        <v>0.22829861111111113</v>
      </c>
      <c r="U172" s="40">
        <v>0.86871527777777768</v>
      </c>
      <c r="V172" s="30">
        <f t="shared" si="21"/>
        <v>0.64041666666666652</v>
      </c>
    </row>
    <row r="173" spans="1:22">
      <c r="A173" s="4">
        <f t="shared" si="22"/>
        <v>42508</v>
      </c>
      <c r="B173" s="5">
        <v>42508</v>
      </c>
      <c r="L173" s="19">
        <f t="shared" si="17"/>
        <v>0</v>
      </c>
      <c r="M173" s="42">
        <v>0.22547453703703704</v>
      </c>
      <c r="N173" s="40">
        <v>0.87473379629629633</v>
      </c>
      <c r="O173" s="30">
        <f t="shared" si="20"/>
        <v>0.64925925925925931</v>
      </c>
      <c r="P173" s="21">
        <v>0.2298611111111111</v>
      </c>
      <c r="Q173" s="3">
        <v>0.86875000000000002</v>
      </c>
      <c r="R173" s="3">
        <f t="shared" si="19"/>
        <v>0.63888888888888895</v>
      </c>
      <c r="S173" s="85">
        <f t="shared" si="18"/>
        <v>3.2175925925925775E-3</v>
      </c>
      <c r="T173" s="42">
        <v>0.22747685185185185</v>
      </c>
      <c r="U173" s="40">
        <v>0.86958333333333337</v>
      </c>
      <c r="V173" s="30">
        <f t="shared" si="21"/>
        <v>0.64210648148148153</v>
      </c>
    </row>
    <row r="174" spans="1:22">
      <c r="A174" s="4">
        <f t="shared" si="22"/>
        <v>42509</v>
      </c>
      <c r="B174" s="5">
        <v>42509</v>
      </c>
      <c r="L174" s="19">
        <f t="shared" si="17"/>
        <v>0</v>
      </c>
      <c r="M174" s="42">
        <v>0.22464120370370369</v>
      </c>
      <c r="N174" s="40">
        <v>0.87564814814814806</v>
      </c>
      <c r="O174" s="30">
        <f t="shared" si="20"/>
        <v>0.6510069444444444</v>
      </c>
      <c r="P174" s="21">
        <v>0.22847222222222222</v>
      </c>
      <c r="Q174" s="3">
        <v>0.86944444444444446</v>
      </c>
      <c r="R174" s="3">
        <f t="shared" si="19"/>
        <v>0.64097222222222228</v>
      </c>
      <c r="S174" s="85">
        <f t="shared" si="18"/>
        <v>2.7893518518518068E-3</v>
      </c>
      <c r="T174" s="42">
        <v>0.22668981481481479</v>
      </c>
      <c r="U174" s="40">
        <v>0.87045138888888884</v>
      </c>
      <c r="V174" s="30">
        <f t="shared" si="21"/>
        <v>0.64376157407407408</v>
      </c>
    </row>
    <row r="175" spans="1:22">
      <c r="A175" s="4">
        <f t="shared" si="22"/>
        <v>42510</v>
      </c>
      <c r="B175" s="5">
        <v>42510</v>
      </c>
      <c r="L175" s="19">
        <f t="shared" si="17"/>
        <v>0</v>
      </c>
      <c r="M175" s="42">
        <v>0.22383101851851853</v>
      </c>
      <c r="N175" s="40">
        <v>0.87655092592592598</v>
      </c>
      <c r="O175" s="30">
        <f t="shared" si="20"/>
        <v>0.65271990740740748</v>
      </c>
      <c r="P175" s="21">
        <v>0.22777777777777777</v>
      </c>
      <c r="Q175" s="3">
        <v>0.87013888888888891</v>
      </c>
      <c r="R175" s="3">
        <f t="shared" si="19"/>
        <v>0.64236111111111116</v>
      </c>
      <c r="S175" s="85">
        <f t="shared" si="18"/>
        <v>3.0092592592592116E-3</v>
      </c>
      <c r="T175" s="42">
        <v>0.22592592592592595</v>
      </c>
      <c r="U175" s="40">
        <v>0.87129629629629635</v>
      </c>
      <c r="V175" s="30">
        <f t="shared" si="21"/>
        <v>0.64537037037037037</v>
      </c>
    </row>
    <row r="176" spans="1:22">
      <c r="A176" s="4">
        <f t="shared" si="22"/>
        <v>42511</v>
      </c>
      <c r="B176" s="5">
        <v>42511</v>
      </c>
      <c r="L176" s="19">
        <f t="shared" si="17"/>
        <v>0</v>
      </c>
      <c r="M176" s="42">
        <v>0.2230439814814815</v>
      </c>
      <c r="N176" s="40">
        <v>0.8774305555555556</v>
      </c>
      <c r="O176" s="30">
        <f t="shared" si="20"/>
        <v>0.65438657407407408</v>
      </c>
      <c r="P176" s="21">
        <v>0.22708333333333333</v>
      </c>
      <c r="Q176" s="3">
        <v>0.87083333333333324</v>
      </c>
      <c r="R176" s="3">
        <f t="shared" si="19"/>
        <v>0.64374999999999993</v>
      </c>
      <c r="S176" s="85">
        <f t="shared" si="18"/>
        <v>3.2060185185186496E-3</v>
      </c>
      <c r="T176" s="42">
        <v>0.22518518518518518</v>
      </c>
      <c r="U176" s="40">
        <v>0.87214120370370374</v>
      </c>
      <c r="V176" s="30">
        <f t="shared" si="21"/>
        <v>0.64695601851851858</v>
      </c>
    </row>
    <row r="177" spans="1:22">
      <c r="A177" s="4">
        <f t="shared" si="22"/>
        <v>42512</v>
      </c>
      <c r="B177" s="5">
        <v>42512</v>
      </c>
      <c r="L177" s="19">
        <f t="shared" si="17"/>
        <v>0</v>
      </c>
      <c r="M177" s="42">
        <v>0.2222800925925926</v>
      </c>
      <c r="N177" s="40">
        <v>0.87831018518518522</v>
      </c>
      <c r="O177" s="30">
        <f t="shared" si="20"/>
        <v>0.6560300925925926</v>
      </c>
      <c r="P177" s="21">
        <v>0.22638888888888889</v>
      </c>
      <c r="Q177" s="3">
        <v>0.87152777777777779</v>
      </c>
      <c r="R177" s="3">
        <f t="shared" si="19"/>
        <v>0.64513888888888893</v>
      </c>
      <c r="S177" s="85">
        <f t="shared" si="18"/>
        <v>3.356481481481377E-3</v>
      </c>
      <c r="T177" s="42">
        <v>0.22446759259259261</v>
      </c>
      <c r="U177" s="40">
        <v>0.87296296296296294</v>
      </c>
      <c r="V177" s="30">
        <f t="shared" si="21"/>
        <v>0.64849537037037031</v>
      </c>
    </row>
    <row r="178" spans="1:22">
      <c r="A178" s="4">
        <f t="shared" si="22"/>
        <v>42513</v>
      </c>
      <c r="B178" s="5">
        <v>42513</v>
      </c>
      <c r="L178" s="19">
        <f t="shared" si="17"/>
        <v>0</v>
      </c>
      <c r="M178" s="42">
        <v>0.22153935185185183</v>
      </c>
      <c r="N178" s="40">
        <v>0.87916666666666676</v>
      </c>
      <c r="O178" s="30">
        <f t="shared" si="20"/>
        <v>0.65762731481481496</v>
      </c>
      <c r="P178" s="21">
        <v>0.22569444444444445</v>
      </c>
      <c r="Q178" s="3">
        <v>0.87291666666666667</v>
      </c>
      <c r="R178" s="3">
        <f t="shared" si="19"/>
        <v>0.64722222222222225</v>
      </c>
      <c r="S178" s="85">
        <f t="shared" si="18"/>
        <v>2.766203703703729E-3</v>
      </c>
      <c r="T178" s="42">
        <v>0.22378472222222223</v>
      </c>
      <c r="U178" s="40">
        <v>0.87377314814814822</v>
      </c>
      <c r="V178" s="30">
        <f t="shared" si="21"/>
        <v>0.64998842592592598</v>
      </c>
    </row>
    <row r="179" spans="1:22">
      <c r="A179" s="4">
        <f t="shared" si="22"/>
        <v>42514</v>
      </c>
      <c r="B179" s="5">
        <v>42514</v>
      </c>
      <c r="L179" s="19">
        <f t="shared" si="17"/>
        <v>0</v>
      </c>
      <c r="M179" s="42">
        <v>0.22083333333333333</v>
      </c>
      <c r="N179" s="40">
        <v>0.88001157407407404</v>
      </c>
      <c r="O179" s="30">
        <f t="shared" si="20"/>
        <v>0.65917824074074072</v>
      </c>
      <c r="P179" s="21">
        <v>0.22500000000000001</v>
      </c>
      <c r="Q179" s="3">
        <v>0.87361111111111101</v>
      </c>
      <c r="R179" s="3">
        <f t="shared" si="19"/>
        <v>0.64861111111111103</v>
      </c>
      <c r="S179" s="85">
        <f t="shared" si="18"/>
        <v>2.8472222222223342E-3</v>
      </c>
      <c r="T179" s="42">
        <v>0.22311342592592595</v>
      </c>
      <c r="U179" s="40">
        <v>0.87457175925925934</v>
      </c>
      <c r="V179" s="30">
        <f t="shared" si="21"/>
        <v>0.65145833333333336</v>
      </c>
    </row>
    <row r="180" spans="1:22">
      <c r="A180" s="4">
        <f t="shared" si="22"/>
        <v>42515</v>
      </c>
      <c r="B180" s="5">
        <v>42515</v>
      </c>
      <c r="L180" s="19">
        <f t="shared" si="17"/>
        <v>0</v>
      </c>
      <c r="M180" s="42">
        <v>0.22015046296296295</v>
      </c>
      <c r="N180" s="40">
        <v>0.88083333333333336</v>
      </c>
      <c r="O180" s="30">
        <f t="shared" si="20"/>
        <v>0.66068287037037043</v>
      </c>
      <c r="P180" s="21">
        <v>0.22430555555555556</v>
      </c>
      <c r="Q180" s="3">
        <v>0.87430555555555556</v>
      </c>
      <c r="R180" s="3">
        <f t="shared" si="19"/>
        <v>0.65</v>
      </c>
      <c r="S180" s="85">
        <f t="shared" si="18"/>
        <v>2.8819444444444509E-3</v>
      </c>
      <c r="T180" s="42">
        <v>0.22247685185185184</v>
      </c>
      <c r="U180" s="40">
        <v>0.87535879629629632</v>
      </c>
      <c r="V180" s="30">
        <f t="shared" si="21"/>
        <v>0.65288194444444447</v>
      </c>
    </row>
    <row r="181" spans="1:22">
      <c r="A181" s="4">
        <f t="shared" si="22"/>
        <v>42516</v>
      </c>
      <c r="B181" s="5">
        <v>42516</v>
      </c>
      <c r="L181" s="19">
        <f t="shared" si="17"/>
        <v>0</v>
      </c>
      <c r="M181" s="42">
        <v>0.21950231481481483</v>
      </c>
      <c r="N181" s="40">
        <v>0.88164351851851841</v>
      </c>
      <c r="O181" s="30">
        <f t="shared" si="20"/>
        <v>0.66214120370370355</v>
      </c>
      <c r="P181" s="21">
        <v>0.22361111111111109</v>
      </c>
      <c r="Q181" s="3">
        <v>0.875</v>
      </c>
      <c r="R181" s="3">
        <f t="shared" si="19"/>
        <v>0.65138888888888891</v>
      </c>
      <c r="S181" s="85">
        <f t="shared" si="18"/>
        <v>2.8587962962962621E-3</v>
      </c>
      <c r="T181" s="42">
        <v>0.22187500000000002</v>
      </c>
      <c r="U181" s="40">
        <v>0.87612268518518521</v>
      </c>
      <c r="V181" s="30">
        <f t="shared" si="21"/>
        <v>0.65424768518518517</v>
      </c>
    </row>
    <row r="182" spans="1:22">
      <c r="A182" s="4">
        <f t="shared" si="22"/>
        <v>42517</v>
      </c>
      <c r="B182" s="5">
        <v>42517</v>
      </c>
      <c r="L182" s="19">
        <f t="shared" ref="L182:L245" si="23">K182-J182</f>
        <v>0</v>
      </c>
      <c r="M182" s="42">
        <v>0.21887731481481479</v>
      </c>
      <c r="N182" s="40">
        <v>0.88243055555555561</v>
      </c>
      <c r="O182" s="30">
        <f t="shared" si="20"/>
        <v>0.66355324074074085</v>
      </c>
      <c r="P182" s="21">
        <v>0.22361111111111109</v>
      </c>
      <c r="Q182" s="3">
        <v>0.87569444444444444</v>
      </c>
      <c r="R182" s="3">
        <f t="shared" si="19"/>
        <v>0.65208333333333335</v>
      </c>
      <c r="S182" s="85">
        <f t="shared" ref="S182:S245" si="24">V182-R182</f>
        <v>3.5069444444445486E-3</v>
      </c>
      <c r="T182" s="42">
        <v>0.2212847222222222</v>
      </c>
      <c r="U182" s="40">
        <v>0.87687500000000007</v>
      </c>
      <c r="V182" s="30">
        <f t="shared" si="21"/>
        <v>0.6555902777777779</v>
      </c>
    </row>
    <row r="183" spans="1:22">
      <c r="A183" s="4">
        <f t="shared" si="22"/>
        <v>42518</v>
      </c>
      <c r="B183" s="5">
        <v>42518</v>
      </c>
      <c r="L183" s="19">
        <f t="shared" si="23"/>
        <v>0</v>
      </c>
      <c r="M183" s="42">
        <v>0.21828703703703703</v>
      </c>
      <c r="N183" s="40">
        <v>0.88320601851851854</v>
      </c>
      <c r="O183" s="30">
        <f t="shared" si="20"/>
        <v>0.66491898148148154</v>
      </c>
      <c r="P183" s="21">
        <v>0.22291666666666665</v>
      </c>
      <c r="Q183" s="3">
        <v>0.87638888888888899</v>
      </c>
      <c r="R183" s="3">
        <f t="shared" si="19"/>
        <v>0.65347222222222234</v>
      </c>
      <c r="S183" s="85">
        <f t="shared" si="24"/>
        <v>3.4027777777776436E-3</v>
      </c>
      <c r="T183" s="42">
        <v>0.22072916666666667</v>
      </c>
      <c r="U183" s="40">
        <v>0.87760416666666663</v>
      </c>
      <c r="V183" s="30">
        <f t="shared" si="21"/>
        <v>0.65687499999999999</v>
      </c>
    </row>
    <row r="184" spans="1:22">
      <c r="A184" s="4">
        <f t="shared" si="22"/>
        <v>42519</v>
      </c>
      <c r="B184" s="5">
        <v>42519</v>
      </c>
      <c r="L184" s="19">
        <f t="shared" si="23"/>
        <v>0</v>
      </c>
      <c r="M184" s="42">
        <v>0.2177199074074074</v>
      </c>
      <c r="N184" s="40">
        <v>0.88395833333333329</v>
      </c>
      <c r="O184" s="30">
        <f t="shared" si="20"/>
        <v>0.66623842592592586</v>
      </c>
      <c r="P184" s="21">
        <v>0.22222222222222221</v>
      </c>
      <c r="Q184" s="3">
        <v>0.87708333333333333</v>
      </c>
      <c r="R184" s="3">
        <f t="shared" si="19"/>
        <v>0.65486111111111112</v>
      </c>
      <c r="S184" s="85">
        <f t="shared" si="24"/>
        <v>3.2523148148148051E-3</v>
      </c>
      <c r="T184" s="42">
        <v>0.22020833333333334</v>
      </c>
      <c r="U184" s="40">
        <v>0.87832175925925926</v>
      </c>
      <c r="V184" s="30">
        <f t="shared" si="21"/>
        <v>0.65811342592592592</v>
      </c>
    </row>
    <row r="185" spans="1:22">
      <c r="A185" s="4">
        <f t="shared" si="22"/>
        <v>42520</v>
      </c>
      <c r="B185" s="5">
        <v>42520</v>
      </c>
      <c r="L185" s="19">
        <f t="shared" si="23"/>
        <v>0</v>
      </c>
      <c r="M185" s="42">
        <v>0.21717592592592594</v>
      </c>
      <c r="N185" s="40">
        <v>0.884699074074074</v>
      </c>
      <c r="O185" s="30">
        <f t="shared" si="20"/>
        <v>0.66752314814814806</v>
      </c>
      <c r="P185" s="21">
        <v>0.22152777777777777</v>
      </c>
      <c r="Q185" s="3">
        <v>0.87777777777777777</v>
      </c>
      <c r="R185" s="3">
        <f t="shared" si="19"/>
        <v>0.65625</v>
      </c>
      <c r="S185" s="85">
        <f t="shared" si="24"/>
        <v>3.0555555555555891E-3</v>
      </c>
      <c r="T185" s="42">
        <v>0.21971064814814814</v>
      </c>
      <c r="U185" s="40">
        <v>0.8790162037037037</v>
      </c>
      <c r="V185" s="30">
        <f t="shared" si="21"/>
        <v>0.65930555555555559</v>
      </c>
    </row>
    <row r="186" spans="1:22">
      <c r="A186" s="4">
        <f t="shared" si="22"/>
        <v>42521</v>
      </c>
      <c r="B186" s="5">
        <v>42521</v>
      </c>
      <c r="L186" s="19">
        <f t="shared" si="23"/>
        <v>0</v>
      </c>
      <c r="M186" s="42">
        <v>0.21667824074074074</v>
      </c>
      <c r="N186" s="40">
        <v>0.88541666666666663</v>
      </c>
      <c r="O186" s="30">
        <f t="shared" si="20"/>
        <v>0.66873842592592592</v>
      </c>
      <c r="P186" s="21">
        <v>0.22083333333333333</v>
      </c>
      <c r="Q186" s="3">
        <v>0.87847222222222221</v>
      </c>
      <c r="R186" s="3">
        <f t="shared" si="19"/>
        <v>0.65763888888888888</v>
      </c>
      <c r="S186" s="85">
        <f t="shared" si="24"/>
        <v>2.8240740740741455E-3</v>
      </c>
      <c r="T186" s="42">
        <v>0.2192361111111111</v>
      </c>
      <c r="U186" s="40">
        <v>0.87969907407407411</v>
      </c>
      <c r="V186" s="30">
        <f t="shared" si="21"/>
        <v>0.66046296296296303</v>
      </c>
    </row>
    <row r="187" spans="1:22">
      <c r="A187" s="4">
        <f t="shared" si="22"/>
        <v>42522</v>
      </c>
      <c r="B187" s="5">
        <v>42522</v>
      </c>
      <c r="L187" s="19">
        <f t="shared" si="23"/>
        <v>0</v>
      </c>
      <c r="M187" s="42">
        <v>0.2162037037037037</v>
      </c>
      <c r="N187" s="40">
        <v>0.88609953703703714</v>
      </c>
      <c r="O187" s="30">
        <f t="shared" si="20"/>
        <v>0.66989583333333347</v>
      </c>
      <c r="P187" s="21">
        <v>0.22083333333333333</v>
      </c>
      <c r="Q187" s="3">
        <v>0.87916666666666676</v>
      </c>
      <c r="R187" s="3">
        <f t="shared" si="19"/>
        <v>0.65833333333333344</v>
      </c>
      <c r="S187" s="85">
        <f t="shared" si="24"/>
        <v>3.2291666666666163E-3</v>
      </c>
      <c r="T187" s="42">
        <v>0.21879629629629629</v>
      </c>
      <c r="U187" s="40">
        <v>0.88035879629629632</v>
      </c>
      <c r="V187" s="30">
        <f t="shared" si="21"/>
        <v>0.66156250000000005</v>
      </c>
    </row>
    <row r="188" spans="1:22">
      <c r="A188" s="4">
        <f t="shared" si="22"/>
        <v>42523</v>
      </c>
      <c r="B188" s="5">
        <v>42523</v>
      </c>
      <c r="L188" s="19">
        <f t="shared" si="23"/>
        <v>0</v>
      </c>
      <c r="M188" s="42">
        <v>0.21575231481481483</v>
      </c>
      <c r="N188" s="40">
        <v>0.88677083333333329</v>
      </c>
      <c r="O188" s="30">
        <f t="shared" si="20"/>
        <v>0.67101851851851846</v>
      </c>
      <c r="P188" s="21">
        <v>0.22013888888888888</v>
      </c>
      <c r="Q188" s="3">
        <v>0.87986111111111109</v>
      </c>
      <c r="R188" s="3">
        <f t="shared" ref="R188:R251" si="25">Q188-P188</f>
        <v>0.65972222222222221</v>
      </c>
      <c r="S188" s="85">
        <f t="shared" si="24"/>
        <v>2.8819444444444509E-3</v>
      </c>
      <c r="T188" s="42">
        <v>0.21839120370370368</v>
      </c>
      <c r="U188" s="40">
        <v>0.88099537037037035</v>
      </c>
      <c r="V188" s="30">
        <f t="shared" si="21"/>
        <v>0.66260416666666666</v>
      </c>
    </row>
    <row r="189" spans="1:22">
      <c r="A189" s="4">
        <f t="shared" si="22"/>
        <v>42524</v>
      </c>
      <c r="B189" s="5">
        <v>42524</v>
      </c>
      <c r="L189" s="19">
        <f t="shared" si="23"/>
        <v>0</v>
      </c>
      <c r="M189" s="42">
        <v>0.21533564814814812</v>
      </c>
      <c r="N189" s="40">
        <v>0.88741898148148157</v>
      </c>
      <c r="O189" s="30">
        <f t="shared" si="20"/>
        <v>0.67208333333333348</v>
      </c>
      <c r="P189" s="21">
        <v>0.22013888888888888</v>
      </c>
      <c r="Q189" s="3">
        <v>0.88055555555555554</v>
      </c>
      <c r="R189" s="3">
        <f t="shared" si="25"/>
        <v>0.66041666666666665</v>
      </c>
      <c r="S189" s="85">
        <f t="shared" si="24"/>
        <v>3.1828703703703498E-3</v>
      </c>
      <c r="T189" s="42">
        <v>0.21800925925925926</v>
      </c>
      <c r="U189" s="40">
        <v>0.88160879629629629</v>
      </c>
      <c r="V189" s="30">
        <f t="shared" si="21"/>
        <v>0.663599537037037</v>
      </c>
    </row>
    <row r="190" spans="1:22">
      <c r="A190" s="4">
        <f t="shared" si="22"/>
        <v>42525</v>
      </c>
      <c r="B190" s="5">
        <v>42525</v>
      </c>
      <c r="L190" s="19">
        <f t="shared" si="23"/>
        <v>0</v>
      </c>
      <c r="M190" s="42">
        <v>0.2149537037037037</v>
      </c>
      <c r="N190" s="40">
        <v>0.88804398148148145</v>
      </c>
      <c r="O190" s="30">
        <f t="shared" si="20"/>
        <v>0.67309027777777775</v>
      </c>
      <c r="P190" s="21">
        <v>0.21944444444444444</v>
      </c>
      <c r="Q190" s="3">
        <v>0.88124999999999998</v>
      </c>
      <c r="R190" s="3">
        <f t="shared" si="25"/>
        <v>0.66180555555555554</v>
      </c>
      <c r="S190" s="85">
        <f t="shared" si="24"/>
        <v>2.7430555555555403E-3</v>
      </c>
      <c r="T190" s="42">
        <v>0.21765046296296298</v>
      </c>
      <c r="U190" s="40">
        <v>0.88219907407407405</v>
      </c>
      <c r="V190" s="30">
        <f t="shared" si="21"/>
        <v>0.66454861111111108</v>
      </c>
    </row>
    <row r="191" spans="1:22">
      <c r="A191" s="4">
        <f t="shared" si="22"/>
        <v>42526</v>
      </c>
      <c r="B191" s="5">
        <v>42526</v>
      </c>
      <c r="L191" s="19">
        <f t="shared" si="23"/>
        <v>0</v>
      </c>
      <c r="M191" s="42">
        <v>0.21460648148148151</v>
      </c>
      <c r="N191" s="40">
        <v>0.88864583333333336</v>
      </c>
      <c r="O191" s="30">
        <f t="shared" si="20"/>
        <v>0.67403935185185182</v>
      </c>
      <c r="P191" s="21">
        <v>0.21944444444444444</v>
      </c>
      <c r="Q191" s="3">
        <v>0.88124999999999998</v>
      </c>
      <c r="R191" s="3">
        <f t="shared" si="25"/>
        <v>0.66180555555555554</v>
      </c>
      <c r="S191" s="85">
        <f t="shared" si="24"/>
        <v>3.6342592592593093E-3</v>
      </c>
      <c r="T191" s="42">
        <v>0.21732638888888889</v>
      </c>
      <c r="U191" s="40">
        <v>0.88276620370370373</v>
      </c>
      <c r="V191" s="30">
        <f t="shared" si="21"/>
        <v>0.66543981481481485</v>
      </c>
    </row>
    <row r="192" spans="1:22">
      <c r="A192" s="4">
        <f t="shared" si="22"/>
        <v>42527</v>
      </c>
      <c r="B192" s="5">
        <v>42527</v>
      </c>
      <c r="L192" s="19">
        <f t="shared" si="23"/>
        <v>0</v>
      </c>
      <c r="M192" s="42">
        <v>0.21429398148148149</v>
      </c>
      <c r="N192" s="40">
        <v>0.88922453703703708</v>
      </c>
      <c r="O192" s="30">
        <f t="shared" si="20"/>
        <v>0.67493055555555559</v>
      </c>
      <c r="P192" s="21">
        <v>0.21875</v>
      </c>
      <c r="Q192" s="3">
        <v>0.88194444444444453</v>
      </c>
      <c r="R192" s="3">
        <f t="shared" si="25"/>
        <v>0.66319444444444453</v>
      </c>
      <c r="S192" s="85">
        <f t="shared" si="24"/>
        <v>3.0902777777775947E-3</v>
      </c>
      <c r="T192" s="42">
        <v>0.21703703703703703</v>
      </c>
      <c r="U192" s="40">
        <v>0.88332175925925915</v>
      </c>
      <c r="V192" s="30">
        <f t="shared" si="21"/>
        <v>0.66628472222222213</v>
      </c>
    </row>
    <row r="193" spans="1:22">
      <c r="A193" s="4">
        <f t="shared" si="22"/>
        <v>42528</v>
      </c>
      <c r="B193" s="5">
        <v>42528</v>
      </c>
      <c r="L193" s="19">
        <f t="shared" si="23"/>
        <v>0</v>
      </c>
      <c r="M193" s="42">
        <v>0.21400462962962963</v>
      </c>
      <c r="N193" s="40">
        <v>0.88976851851851846</v>
      </c>
      <c r="O193" s="30">
        <f t="shared" si="20"/>
        <v>0.67576388888888883</v>
      </c>
      <c r="P193" s="21">
        <v>0.21875</v>
      </c>
      <c r="Q193" s="3">
        <v>0.88263888888888886</v>
      </c>
      <c r="R193" s="3">
        <f t="shared" si="25"/>
        <v>0.66388888888888886</v>
      </c>
      <c r="S193" s="85">
        <f t="shared" si="24"/>
        <v>3.171296296296422E-3</v>
      </c>
      <c r="T193" s="42">
        <v>0.2167824074074074</v>
      </c>
      <c r="U193" s="40">
        <v>0.88384259259259268</v>
      </c>
      <c r="V193" s="30">
        <f t="shared" si="21"/>
        <v>0.66706018518518528</v>
      </c>
    </row>
    <row r="194" spans="1:22">
      <c r="A194" s="4">
        <f t="shared" si="22"/>
        <v>42529</v>
      </c>
      <c r="B194" s="5">
        <v>42529</v>
      </c>
      <c r="L194" s="19">
        <f t="shared" si="23"/>
        <v>0</v>
      </c>
      <c r="M194" s="42">
        <v>0.21375</v>
      </c>
      <c r="N194" s="40">
        <v>0.89030092592592591</v>
      </c>
      <c r="O194" s="30">
        <f t="shared" si="20"/>
        <v>0.67655092592592592</v>
      </c>
      <c r="P194" s="21">
        <v>0.21805555555555556</v>
      </c>
      <c r="Q194" s="3">
        <v>0.8833333333333333</v>
      </c>
      <c r="R194" s="3">
        <f t="shared" si="25"/>
        <v>0.66527777777777775</v>
      </c>
      <c r="S194" s="85">
        <f t="shared" si="24"/>
        <v>2.5115740740739856E-3</v>
      </c>
      <c r="T194" s="42">
        <v>0.21655092592592592</v>
      </c>
      <c r="U194" s="40">
        <v>0.88434027777777768</v>
      </c>
      <c r="V194" s="30">
        <f t="shared" si="21"/>
        <v>0.66778935185185173</v>
      </c>
    </row>
    <row r="195" spans="1:22">
      <c r="A195" s="4">
        <f t="shared" si="22"/>
        <v>42530</v>
      </c>
      <c r="B195" s="5">
        <v>42530</v>
      </c>
      <c r="L195" s="19">
        <f t="shared" si="23"/>
        <v>0</v>
      </c>
      <c r="M195" s="42">
        <v>0.21353009259259259</v>
      </c>
      <c r="N195" s="40">
        <v>0.89079861111111114</v>
      </c>
      <c r="O195" s="30">
        <f t="shared" si="20"/>
        <v>0.67726851851851855</v>
      </c>
      <c r="P195" s="21">
        <v>0.21805555555555556</v>
      </c>
      <c r="Q195" s="3">
        <v>0.8833333333333333</v>
      </c>
      <c r="R195" s="3">
        <f t="shared" si="25"/>
        <v>0.66527777777777775</v>
      </c>
      <c r="S195" s="85">
        <f t="shared" si="24"/>
        <v>3.1944444444444997E-3</v>
      </c>
      <c r="T195" s="42">
        <v>0.21634259259259259</v>
      </c>
      <c r="U195" s="40">
        <v>0.88481481481481483</v>
      </c>
      <c r="V195" s="30">
        <f t="shared" si="21"/>
        <v>0.66847222222222225</v>
      </c>
    </row>
    <row r="196" spans="1:22">
      <c r="A196" s="4">
        <f t="shared" si="22"/>
        <v>42531</v>
      </c>
      <c r="B196" s="5">
        <v>42531</v>
      </c>
      <c r="L196" s="19">
        <f t="shared" si="23"/>
        <v>0</v>
      </c>
      <c r="M196" s="42">
        <v>0.21333333333333335</v>
      </c>
      <c r="N196" s="40">
        <v>0.89126157407407414</v>
      </c>
      <c r="O196" s="30">
        <f t="shared" si="20"/>
        <v>0.67792824074074076</v>
      </c>
      <c r="P196" s="21">
        <v>0.21805555555555556</v>
      </c>
      <c r="Q196" s="3">
        <v>0.88402777777777775</v>
      </c>
      <c r="R196" s="3">
        <f t="shared" si="25"/>
        <v>0.66597222222222219</v>
      </c>
      <c r="S196" s="85">
        <f t="shared" si="24"/>
        <v>3.1134259259258945E-3</v>
      </c>
      <c r="T196" s="42">
        <v>0.21618055555555557</v>
      </c>
      <c r="U196" s="40">
        <v>0.88526620370370368</v>
      </c>
      <c r="V196" s="30">
        <f t="shared" si="21"/>
        <v>0.66908564814814808</v>
      </c>
    </row>
    <row r="197" spans="1:22">
      <c r="A197" s="4">
        <f t="shared" si="22"/>
        <v>42532</v>
      </c>
      <c r="B197" s="5">
        <v>42532</v>
      </c>
      <c r="L197" s="19">
        <f t="shared" si="23"/>
        <v>0</v>
      </c>
      <c r="M197" s="42">
        <v>0.2131828703703704</v>
      </c>
      <c r="N197" s="40">
        <v>0.89170138888888895</v>
      </c>
      <c r="O197" s="30">
        <f t="shared" si="20"/>
        <v>0.67851851851851852</v>
      </c>
      <c r="P197" s="21">
        <v>0.21805555555555556</v>
      </c>
      <c r="Q197" s="3">
        <v>0.8847222222222223</v>
      </c>
      <c r="R197" s="3">
        <f t="shared" si="25"/>
        <v>0.66666666666666674</v>
      </c>
      <c r="S197" s="85">
        <f t="shared" si="24"/>
        <v>2.9861111111110228E-3</v>
      </c>
      <c r="T197" s="42">
        <v>0.21604166666666666</v>
      </c>
      <c r="U197" s="40">
        <v>0.88569444444444445</v>
      </c>
      <c r="V197" s="30">
        <f t="shared" si="21"/>
        <v>0.66965277777777776</v>
      </c>
    </row>
    <row r="198" spans="1:22">
      <c r="A198" s="4">
        <f t="shared" si="22"/>
        <v>42533</v>
      </c>
      <c r="B198" s="5">
        <v>42533</v>
      </c>
      <c r="L198" s="19">
        <f t="shared" si="23"/>
        <v>0</v>
      </c>
      <c r="M198" s="42">
        <v>0.21305555555555555</v>
      </c>
      <c r="N198" s="40">
        <v>0.89211805555555557</v>
      </c>
      <c r="O198" s="30">
        <f t="shared" si="20"/>
        <v>0.67906250000000001</v>
      </c>
      <c r="P198" s="21">
        <v>0.21736111111111112</v>
      </c>
      <c r="Q198" s="3">
        <v>0.8847222222222223</v>
      </c>
      <c r="R198" s="3">
        <f t="shared" si="25"/>
        <v>0.66736111111111118</v>
      </c>
      <c r="S198" s="85">
        <f t="shared" si="24"/>
        <v>2.8009259259258457E-3</v>
      </c>
      <c r="T198" s="42">
        <v>0.21592592592592594</v>
      </c>
      <c r="U198" s="40">
        <v>0.88608796296296299</v>
      </c>
      <c r="V198" s="30">
        <f t="shared" si="21"/>
        <v>0.67016203703703703</v>
      </c>
    </row>
    <row r="199" spans="1:22">
      <c r="A199" s="4">
        <f t="shared" si="22"/>
        <v>42534</v>
      </c>
      <c r="B199" s="5">
        <v>42534</v>
      </c>
      <c r="L199" s="19">
        <f t="shared" si="23"/>
        <v>0</v>
      </c>
      <c r="M199" s="42">
        <v>0.21296296296296294</v>
      </c>
      <c r="N199" s="40">
        <v>0.89250000000000007</v>
      </c>
      <c r="O199" s="30">
        <f t="shared" si="20"/>
        <v>0.67953703703703716</v>
      </c>
      <c r="P199" s="21">
        <v>0.21736111111111112</v>
      </c>
      <c r="Q199" s="3">
        <v>0.88541666666666663</v>
      </c>
      <c r="R199" s="3">
        <f t="shared" si="25"/>
        <v>0.66805555555555551</v>
      </c>
      <c r="S199" s="85">
        <f t="shared" si="24"/>
        <v>2.5462962962962132E-3</v>
      </c>
      <c r="T199" s="42">
        <v>0.21585648148148148</v>
      </c>
      <c r="U199" s="40">
        <v>0.88645833333333324</v>
      </c>
      <c r="V199" s="30">
        <f t="shared" si="21"/>
        <v>0.67060185185185173</v>
      </c>
    </row>
    <row r="200" spans="1:22">
      <c r="A200" s="4">
        <f t="shared" si="22"/>
        <v>42535</v>
      </c>
      <c r="B200" s="5">
        <v>42535</v>
      </c>
      <c r="L200" s="19">
        <f t="shared" si="23"/>
        <v>0</v>
      </c>
      <c r="M200" s="42">
        <v>0.2129050925925926</v>
      </c>
      <c r="N200" s="40">
        <v>0.89285879629629628</v>
      </c>
      <c r="O200" s="30">
        <f t="shared" si="20"/>
        <v>0.67995370370370367</v>
      </c>
      <c r="P200" s="21">
        <v>0.21736111111111112</v>
      </c>
      <c r="Q200" s="3">
        <v>0.88541666666666663</v>
      </c>
      <c r="R200" s="3">
        <f t="shared" si="25"/>
        <v>0.66805555555555551</v>
      </c>
      <c r="S200" s="85">
        <f t="shared" si="24"/>
        <v>2.9398148148149783E-3</v>
      </c>
      <c r="T200" s="42">
        <v>0.21581018518518516</v>
      </c>
      <c r="U200" s="40">
        <v>0.88680555555555562</v>
      </c>
      <c r="V200" s="30">
        <f t="shared" si="21"/>
        <v>0.67099537037037049</v>
      </c>
    </row>
    <row r="201" spans="1:22">
      <c r="A201" s="4">
        <f t="shared" si="22"/>
        <v>42536</v>
      </c>
      <c r="B201" s="5">
        <v>42536</v>
      </c>
      <c r="L201" s="19">
        <f t="shared" si="23"/>
        <v>0</v>
      </c>
      <c r="M201" s="42">
        <v>0.21288194444444444</v>
      </c>
      <c r="N201" s="40">
        <v>0.89318287037037036</v>
      </c>
      <c r="O201" s="30">
        <f t="shared" si="20"/>
        <v>0.68030092592592595</v>
      </c>
      <c r="P201" s="21">
        <v>0.21736111111111112</v>
      </c>
      <c r="Q201" s="3">
        <v>0.88611111111111107</v>
      </c>
      <c r="R201" s="3">
        <f t="shared" si="25"/>
        <v>0.66874999999999996</v>
      </c>
      <c r="S201" s="85">
        <f t="shared" si="24"/>
        <v>2.5810185185184409E-3</v>
      </c>
      <c r="T201" s="42">
        <v>0.21578703703703703</v>
      </c>
      <c r="U201" s="40">
        <v>0.88711805555555545</v>
      </c>
      <c r="V201" s="30">
        <f t="shared" si="21"/>
        <v>0.6713310185185184</v>
      </c>
    </row>
    <row r="202" spans="1:22">
      <c r="A202" s="4">
        <f t="shared" si="22"/>
        <v>42537</v>
      </c>
      <c r="B202" s="5">
        <v>42537</v>
      </c>
      <c r="L202" s="19">
        <f t="shared" si="23"/>
        <v>0</v>
      </c>
      <c r="M202" s="42">
        <v>0.21288194444444444</v>
      </c>
      <c r="N202" s="40">
        <v>0.89347222222222233</v>
      </c>
      <c r="O202" s="30">
        <f t="shared" si="20"/>
        <v>0.68059027777777792</v>
      </c>
      <c r="P202" s="21">
        <v>0.21736111111111112</v>
      </c>
      <c r="Q202" s="3">
        <v>0.88611111111111107</v>
      </c>
      <c r="R202" s="3">
        <f t="shared" si="25"/>
        <v>0.66874999999999996</v>
      </c>
      <c r="S202" s="85">
        <f t="shared" si="24"/>
        <v>2.8356481481481843E-3</v>
      </c>
      <c r="T202" s="42">
        <v>0.21581018518518516</v>
      </c>
      <c r="U202" s="40">
        <v>0.88739583333333327</v>
      </c>
      <c r="V202" s="30">
        <f t="shared" si="21"/>
        <v>0.67158564814814814</v>
      </c>
    </row>
    <row r="203" spans="1:22">
      <c r="A203" s="4">
        <f t="shared" si="22"/>
        <v>42538</v>
      </c>
      <c r="B203" s="5">
        <v>42538</v>
      </c>
      <c r="L203" s="19">
        <f t="shared" si="23"/>
        <v>0</v>
      </c>
      <c r="M203" s="42">
        <v>0.21291666666666667</v>
      </c>
      <c r="N203" s="40">
        <v>0.89373842592592589</v>
      </c>
      <c r="O203" s="30">
        <f t="shared" si="20"/>
        <v>0.68082175925925925</v>
      </c>
      <c r="P203" s="21">
        <v>0.21736111111111112</v>
      </c>
      <c r="Q203" s="3">
        <v>0.88680555555555562</v>
      </c>
      <c r="R203" s="3">
        <f t="shared" si="25"/>
        <v>0.66944444444444451</v>
      </c>
      <c r="S203" s="85">
        <f t="shared" si="24"/>
        <v>2.3495370370368862E-3</v>
      </c>
      <c r="T203" s="42">
        <v>0.21585648148148148</v>
      </c>
      <c r="U203" s="40">
        <v>0.88765046296296291</v>
      </c>
      <c r="V203" s="30">
        <f t="shared" si="21"/>
        <v>0.67179398148148139</v>
      </c>
    </row>
    <row r="204" spans="1:22">
      <c r="A204" s="4">
        <f t="shared" si="22"/>
        <v>42539</v>
      </c>
      <c r="B204" s="5">
        <v>42539</v>
      </c>
      <c r="L204" s="19">
        <f t="shared" si="23"/>
        <v>0</v>
      </c>
      <c r="M204" s="42">
        <v>0.2129861111111111</v>
      </c>
      <c r="N204" s="40">
        <v>0.89396990740740734</v>
      </c>
      <c r="O204" s="30">
        <f t="shared" si="20"/>
        <v>0.68098379629629624</v>
      </c>
      <c r="P204" s="21">
        <v>0.21736111111111112</v>
      </c>
      <c r="Q204" s="3">
        <v>0.88680555555555562</v>
      </c>
      <c r="R204" s="3">
        <f t="shared" si="25"/>
        <v>0.66944444444444451</v>
      </c>
      <c r="S204" s="85">
        <f t="shared" si="24"/>
        <v>2.5115740740739856E-3</v>
      </c>
      <c r="T204" s="42">
        <v>0.21592592592592594</v>
      </c>
      <c r="U204" s="40">
        <v>0.88788194444444446</v>
      </c>
      <c r="V204" s="30">
        <f t="shared" si="21"/>
        <v>0.67195601851851849</v>
      </c>
    </row>
    <row r="205" spans="1:22">
      <c r="A205" s="4">
        <f t="shared" si="22"/>
        <v>42540</v>
      </c>
      <c r="B205" s="5">
        <v>42540</v>
      </c>
      <c r="L205" s="19">
        <f t="shared" si="23"/>
        <v>0</v>
      </c>
      <c r="M205" s="42">
        <v>0.21309027777777778</v>
      </c>
      <c r="N205" s="40">
        <v>0.89416666666666667</v>
      </c>
      <c r="O205" s="30">
        <f t="shared" si="20"/>
        <v>0.68107638888888888</v>
      </c>
      <c r="P205" s="21">
        <v>0.21736111111111112</v>
      </c>
      <c r="Q205" s="3">
        <v>0.88680555555555562</v>
      </c>
      <c r="R205" s="3">
        <f t="shared" si="25"/>
        <v>0.66944444444444451</v>
      </c>
      <c r="S205" s="85">
        <f t="shared" si="24"/>
        <v>2.6041666666667407E-3</v>
      </c>
      <c r="T205" s="42">
        <v>0.21603009259259257</v>
      </c>
      <c r="U205" s="40">
        <v>0.88807870370370379</v>
      </c>
      <c r="V205" s="30">
        <f t="shared" si="21"/>
        <v>0.67204861111111125</v>
      </c>
    </row>
    <row r="206" spans="1:22">
      <c r="A206" s="4">
        <f t="shared" si="22"/>
        <v>42541</v>
      </c>
      <c r="B206" s="5">
        <v>42541</v>
      </c>
      <c r="L206" s="19">
        <f t="shared" si="23"/>
        <v>0</v>
      </c>
      <c r="M206" s="42">
        <v>0.21322916666666666</v>
      </c>
      <c r="N206" s="40">
        <v>0.8943402777777778</v>
      </c>
      <c r="O206" s="30">
        <f t="shared" si="20"/>
        <v>0.68111111111111111</v>
      </c>
      <c r="P206" s="21">
        <v>0.21736111111111112</v>
      </c>
      <c r="Q206" s="3">
        <v>0.88680555555555562</v>
      </c>
      <c r="R206" s="3">
        <f t="shared" si="25"/>
        <v>0.66944444444444451</v>
      </c>
      <c r="S206" s="85">
        <f t="shared" si="24"/>
        <v>2.6388888888888573E-3</v>
      </c>
      <c r="T206" s="42">
        <v>0.21616898148148148</v>
      </c>
      <c r="U206" s="40">
        <v>0.88825231481481481</v>
      </c>
      <c r="V206" s="30">
        <f t="shared" si="21"/>
        <v>0.67208333333333337</v>
      </c>
    </row>
    <row r="207" spans="1:22">
      <c r="A207" s="4">
        <f t="shared" si="22"/>
        <v>42542</v>
      </c>
      <c r="B207" s="5">
        <v>42542</v>
      </c>
      <c r="L207" s="19">
        <f t="shared" si="23"/>
        <v>0</v>
      </c>
      <c r="M207" s="42">
        <v>0.21339120370370371</v>
      </c>
      <c r="N207" s="40">
        <v>0.89447916666666671</v>
      </c>
      <c r="O207" s="30">
        <f t="shared" si="20"/>
        <v>0.68108796296296303</v>
      </c>
      <c r="P207" s="21">
        <v>0.21805555555555556</v>
      </c>
      <c r="Q207" s="3">
        <v>0.88750000000000007</v>
      </c>
      <c r="R207" s="3">
        <f t="shared" si="25"/>
        <v>0.66944444444444451</v>
      </c>
      <c r="S207" s="85">
        <f t="shared" si="24"/>
        <v>2.6041666666666297E-3</v>
      </c>
      <c r="T207" s="42">
        <v>0.21633101851851852</v>
      </c>
      <c r="U207" s="40">
        <v>0.88837962962962969</v>
      </c>
      <c r="V207" s="30">
        <f t="shared" si="21"/>
        <v>0.67204861111111114</v>
      </c>
    </row>
    <row r="208" spans="1:22">
      <c r="A208" s="4">
        <f t="shared" si="22"/>
        <v>42543</v>
      </c>
      <c r="B208" s="5">
        <v>42543</v>
      </c>
      <c r="L208" s="19">
        <f t="shared" si="23"/>
        <v>0</v>
      </c>
      <c r="M208" s="42">
        <v>0.21358796296296298</v>
      </c>
      <c r="N208" s="40">
        <v>0.89458333333333329</v>
      </c>
      <c r="O208" s="30">
        <f t="shared" si="20"/>
        <v>0.68099537037037028</v>
      </c>
      <c r="P208" s="21">
        <v>0.21805555555555556</v>
      </c>
      <c r="Q208" s="3">
        <v>0.88750000000000007</v>
      </c>
      <c r="R208" s="3">
        <f t="shared" si="25"/>
        <v>0.66944444444444451</v>
      </c>
      <c r="S208" s="85">
        <f t="shared" si="24"/>
        <v>2.5231481481480245E-3</v>
      </c>
      <c r="T208" s="42">
        <v>0.21652777777777776</v>
      </c>
      <c r="U208" s="40">
        <v>0.8884953703703703</v>
      </c>
      <c r="V208" s="30">
        <f t="shared" si="21"/>
        <v>0.67196759259259253</v>
      </c>
    </row>
    <row r="209" spans="1:22">
      <c r="A209" s="4">
        <f t="shared" si="22"/>
        <v>42544</v>
      </c>
      <c r="B209" s="5">
        <v>42544</v>
      </c>
      <c r="L209" s="19">
        <f t="shared" si="23"/>
        <v>0</v>
      </c>
      <c r="M209" s="42">
        <v>0.21381944444444445</v>
      </c>
      <c r="N209" s="40">
        <v>0.89465277777777785</v>
      </c>
      <c r="O209" s="30">
        <f t="shared" si="20"/>
        <v>0.6808333333333334</v>
      </c>
      <c r="P209" s="21">
        <v>0.21805555555555556</v>
      </c>
      <c r="Q209" s="3">
        <v>0.88750000000000007</v>
      </c>
      <c r="R209" s="3">
        <f t="shared" si="25"/>
        <v>0.66944444444444451</v>
      </c>
      <c r="S209" s="85">
        <f t="shared" si="24"/>
        <v>2.372685185185186E-3</v>
      </c>
      <c r="T209" s="42">
        <v>0.21674768518518517</v>
      </c>
      <c r="U209" s="40">
        <v>0.88856481481481486</v>
      </c>
      <c r="V209" s="30">
        <f t="shared" si="21"/>
        <v>0.67181712962962969</v>
      </c>
    </row>
    <row r="210" spans="1:22">
      <c r="A210" s="4">
        <f t="shared" si="22"/>
        <v>42545</v>
      </c>
      <c r="B210" s="5">
        <v>42545</v>
      </c>
      <c r="L210" s="19">
        <f t="shared" si="23"/>
        <v>0</v>
      </c>
      <c r="M210" s="42">
        <v>0.21407407407407408</v>
      </c>
      <c r="N210" s="40">
        <v>0.89468749999999997</v>
      </c>
      <c r="O210" s="30">
        <f t="shared" si="20"/>
        <v>0.68061342592592589</v>
      </c>
      <c r="P210" s="21">
        <v>0.21875</v>
      </c>
      <c r="Q210" s="3">
        <v>0.88750000000000007</v>
      </c>
      <c r="R210" s="3">
        <f t="shared" si="25"/>
        <v>0.66875000000000007</v>
      </c>
      <c r="S210" s="85">
        <f t="shared" si="24"/>
        <v>2.8587962962962621E-3</v>
      </c>
      <c r="T210" s="42">
        <v>0.2170023148148148</v>
      </c>
      <c r="U210" s="40">
        <v>0.88861111111111113</v>
      </c>
      <c r="V210" s="30">
        <f t="shared" si="21"/>
        <v>0.67160879629629633</v>
      </c>
    </row>
    <row r="211" spans="1:22">
      <c r="A211" s="4">
        <f t="shared" si="22"/>
        <v>42546</v>
      </c>
      <c r="B211" s="5">
        <v>42546</v>
      </c>
      <c r="L211" s="19">
        <f t="shared" si="23"/>
        <v>0</v>
      </c>
      <c r="M211" s="42">
        <v>0.21436342592592594</v>
      </c>
      <c r="N211" s="40">
        <v>0.89469907407407412</v>
      </c>
      <c r="O211" s="30">
        <f t="shared" si="20"/>
        <v>0.68033564814814818</v>
      </c>
      <c r="P211" s="21">
        <v>0.21875</v>
      </c>
      <c r="Q211" s="3">
        <v>0.88750000000000007</v>
      </c>
      <c r="R211" s="3">
        <f t="shared" si="25"/>
        <v>0.66875000000000007</v>
      </c>
      <c r="S211" s="85">
        <f t="shared" si="24"/>
        <v>2.5925925925924798E-3</v>
      </c>
      <c r="T211" s="42">
        <v>0.21728009259259259</v>
      </c>
      <c r="U211" s="40">
        <v>0.88862268518518517</v>
      </c>
      <c r="V211" s="30">
        <f t="shared" si="21"/>
        <v>0.67134259259259255</v>
      </c>
    </row>
    <row r="212" spans="1:22">
      <c r="A212" s="4">
        <f t="shared" si="22"/>
        <v>42547</v>
      </c>
      <c r="B212" s="5">
        <v>42547</v>
      </c>
      <c r="L212" s="19">
        <f t="shared" si="23"/>
        <v>0</v>
      </c>
      <c r="M212" s="42">
        <v>0.21467592592592591</v>
      </c>
      <c r="N212" s="40">
        <v>0.89466435185185178</v>
      </c>
      <c r="O212" s="30">
        <f t="shared" si="20"/>
        <v>0.6799884259259259</v>
      </c>
      <c r="P212" s="21">
        <v>0.21875</v>
      </c>
      <c r="Q212" s="3">
        <v>0.88750000000000007</v>
      </c>
      <c r="R212" s="3">
        <f t="shared" si="25"/>
        <v>0.66875000000000007</v>
      </c>
      <c r="S212" s="85">
        <f t="shared" si="24"/>
        <v>2.2800925925925419E-3</v>
      </c>
      <c r="T212" s="42">
        <v>0.21758101851851852</v>
      </c>
      <c r="U212" s="40">
        <v>0.88861111111111113</v>
      </c>
      <c r="V212" s="30">
        <f t="shared" si="21"/>
        <v>0.67103009259259261</v>
      </c>
    </row>
    <row r="213" spans="1:22">
      <c r="A213" s="4">
        <f t="shared" si="22"/>
        <v>42548</v>
      </c>
      <c r="B213" s="5">
        <v>42548</v>
      </c>
      <c r="L213" s="19">
        <f t="shared" si="23"/>
        <v>0</v>
      </c>
      <c r="M213" s="42">
        <v>0.21502314814814816</v>
      </c>
      <c r="N213" s="40">
        <v>0.89460648148148147</v>
      </c>
      <c r="O213" s="30">
        <f t="shared" si="20"/>
        <v>0.67958333333333332</v>
      </c>
      <c r="P213" s="21">
        <v>0.21944444444444444</v>
      </c>
      <c r="Q213" s="3">
        <v>0.88750000000000007</v>
      </c>
      <c r="R213" s="3">
        <f t="shared" si="25"/>
        <v>0.66805555555555562</v>
      </c>
      <c r="S213" s="85">
        <f t="shared" si="24"/>
        <v>2.5925925925925908E-3</v>
      </c>
      <c r="T213" s="42">
        <v>0.21791666666666668</v>
      </c>
      <c r="U213" s="40">
        <v>0.88856481481481486</v>
      </c>
      <c r="V213" s="30">
        <f t="shared" si="21"/>
        <v>0.67064814814814822</v>
      </c>
    </row>
    <row r="214" spans="1:22">
      <c r="A214" s="4">
        <f t="shared" si="22"/>
        <v>42549</v>
      </c>
      <c r="B214" s="5">
        <v>42549</v>
      </c>
      <c r="L214" s="19">
        <f t="shared" si="23"/>
        <v>0</v>
      </c>
      <c r="M214" s="42">
        <v>0.21540509259259258</v>
      </c>
      <c r="N214" s="40">
        <v>0.89451388888888894</v>
      </c>
      <c r="O214" s="30">
        <f t="shared" si="20"/>
        <v>0.67910879629629639</v>
      </c>
      <c r="P214" s="21">
        <v>0.21944444444444444</v>
      </c>
      <c r="Q214" s="3">
        <v>0.88750000000000007</v>
      </c>
      <c r="R214" s="3">
        <f t="shared" si="25"/>
        <v>0.66805555555555562</v>
      </c>
      <c r="S214" s="85">
        <f t="shared" si="24"/>
        <v>2.1412037037037424E-3</v>
      </c>
      <c r="T214" s="42">
        <v>0.21828703703703703</v>
      </c>
      <c r="U214" s="40">
        <v>0.88848379629629637</v>
      </c>
      <c r="V214" s="30">
        <f t="shared" si="21"/>
        <v>0.67019675925925937</v>
      </c>
    </row>
    <row r="215" spans="1:22">
      <c r="A215" s="4">
        <f t="shared" si="22"/>
        <v>42550</v>
      </c>
      <c r="B215" s="5">
        <v>42550</v>
      </c>
      <c r="L215" s="19">
        <f t="shared" si="23"/>
        <v>0</v>
      </c>
      <c r="M215" s="42">
        <v>0.21581018518518516</v>
      </c>
      <c r="N215" s="40">
        <v>0.89438657407407407</v>
      </c>
      <c r="O215" s="30">
        <f t="shared" si="20"/>
        <v>0.67857638888888894</v>
      </c>
      <c r="P215" s="21">
        <v>0.22013888888888888</v>
      </c>
      <c r="Q215" s="3">
        <v>0.88750000000000007</v>
      </c>
      <c r="R215" s="3">
        <f t="shared" si="25"/>
        <v>0.66736111111111118</v>
      </c>
      <c r="S215" s="85">
        <f t="shared" si="24"/>
        <v>2.3379629629628473E-3</v>
      </c>
      <c r="T215" s="42">
        <v>0.21866898148148148</v>
      </c>
      <c r="U215" s="40">
        <v>0.88836805555555554</v>
      </c>
      <c r="V215" s="30">
        <f t="shared" si="21"/>
        <v>0.66969907407407403</v>
      </c>
    </row>
    <row r="216" spans="1:22">
      <c r="A216" s="4">
        <f t="shared" si="22"/>
        <v>42551</v>
      </c>
      <c r="B216" s="5">
        <v>42551</v>
      </c>
      <c r="L216" s="19">
        <f t="shared" si="23"/>
        <v>0</v>
      </c>
      <c r="M216" s="42">
        <v>0.21623842592592593</v>
      </c>
      <c r="N216" s="40">
        <v>0.89422453703703697</v>
      </c>
      <c r="O216" s="30">
        <f t="shared" ref="O216:O279" si="26">N216-M216</f>
        <v>0.67798611111111107</v>
      </c>
      <c r="P216" s="21">
        <v>0.22013888888888888</v>
      </c>
      <c r="Q216" s="3">
        <v>0.88680555555555562</v>
      </c>
      <c r="R216" s="3">
        <f t="shared" si="25"/>
        <v>0.66666666666666674</v>
      </c>
      <c r="S216" s="85">
        <f t="shared" si="24"/>
        <v>2.4768518518517579E-3</v>
      </c>
      <c r="T216" s="42">
        <v>0.21908564814814815</v>
      </c>
      <c r="U216" s="40">
        <v>0.88822916666666663</v>
      </c>
      <c r="V216" s="30">
        <f t="shared" ref="V216:V279" si="27">U216-T216</f>
        <v>0.6691435185185185</v>
      </c>
    </row>
    <row r="217" spans="1:22">
      <c r="A217" s="4">
        <f t="shared" ref="A217:A280" si="28">B217</f>
        <v>42552</v>
      </c>
      <c r="B217" s="5">
        <v>42552</v>
      </c>
      <c r="L217" s="19">
        <f t="shared" si="23"/>
        <v>0</v>
      </c>
      <c r="M217" s="42">
        <v>0.2167013888888889</v>
      </c>
      <c r="N217" s="40">
        <v>0.89402777777777775</v>
      </c>
      <c r="O217" s="30">
        <f t="shared" si="26"/>
        <v>0.67732638888888885</v>
      </c>
      <c r="P217" s="21">
        <v>0.22083333333333333</v>
      </c>
      <c r="Q217" s="3">
        <v>0.88680555555555562</v>
      </c>
      <c r="R217" s="3">
        <f t="shared" si="25"/>
        <v>0.6659722222222223</v>
      </c>
      <c r="S217" s="85">
        <f t="shared" si="24"/>
        <v>2.5578703703702521E-3</v>
      </c>
      <c r="T217" s="42">
        <v>0.21952546296296296</v>
      </c>
      <c r="U217" s="40">
        <v>0.88805555555555549</v>
      </c>
      <c r="V217" s="30">
        <f t="shared" si="27"/>
        <v>0.66853009259259255</v>
      </c>
    </row>
    <row r="218" spans="1:22">
      <c r="A218" s="4">
        <f t="shared" si="28"/>
        <v>42553</v>
      </c>
      <c r="B218" s="5">
        <v>42553</v>
      </c>
      <c r="L218" s="19">
        <f t="shared" si="23"/>
        <v>0</v>
      </c>
      <c r="M218" s="42">
        <v>0.21718750000000001</v>
      </c>
      <c r="N218" s="40">
        <v>0.89380787037037035</v>
      </c>
      <c r="O218" s="30">
        <f t="shared" si="26"/>
        <v>0.67662037037037037</v>
      </c>
      <c r="P218" s="21">
        <v>0.22152777777777777</v>
      </c>
      <c r="Q218" s="3">
        <v>0.88680555555555562</v>
      </c>
      <c r="R218" s="3">
        <f t="shared" si="25"/>
        <v>0.66527777777777786</v>
      </c>
      <c r="S218" s="85">
        <f t="shared" si="24"/>
        <v>2.5810185185184409E-3</v>
      </c>
      <c r="T218" s="42">
        <v>0.21998842592592593</v>
      </c>
      <c r="U218" s="40">
        <v>0.88784722222222223</v>
      </c>
      <c r="V218" s="30">
        <f t="shared" si="27"/>
        <v>0.6678587962962963</v>
      </c>
    </row>
    <row r="219" spans="1:22">
      <c r="A219" s="4">
        <f t="shared" si="28"/>
        <v>42554</v>
      </c>
      <c r="B219" s="5">
        <v>42554</v>
      </c>
      <c r="L219" s="19">
        <f t="shared" si="23"/>
        <v>0</v>
      </c>
      <c r="M219" s="42">
        <v>0.21769675925925924</v>
      </c>
      <c r="N219" s="40">
        <v>0.89354166666666668</v>
      </c>
      <c r="O219" s="30">
        <f t="shared" si="26"/>
        <v>0.67584490740740744</v>
      </c>
      <c r="P219" s="21">
        <v>0.22152777777777777</v>
      </c>
      <c r="Q219" s="3">
        <v>0.88611111111111107</v>
      </c>
      <c r="R219" s="3">
        <f t="shared" si="25"/>
        <v>0.6645833333333333</v>
      </c>
      <c r="S219" s="85">
        <f t="shared" si="24"/>
        <v>2.5578703703703631E-3</v>
      </c>
      <c r="T219" s="42">
        <v>0.22047453703703704</v>
      </c>
      <c r="U219" s="40">
        <v>0.88761574074074068</v>
      </c>
      <c r="V219" s="30">
        <f t="shared" si="27"/>
        <v>0.66714120370370367</v>
      </c>
    </row>
    <row r="220" spans="1:22">
      <c r="A220" s="4">
        <f t="shared" si="28"/>
        <v>42555</v>
      </c>
      <c r="B220" s="5">
        <v>42555</v>
      </c>
      <c r="L220" s="19">
        <f t="shared" si="23"/>
        <v>0</v>
      </c>
      <c r="M220" s="42">
        <v>0.21822916666666667</v>
      </c>
      <c r="N220" s="40">
        <v>0.89325231481481471</v>
      </c>
      <c r="O220" s="30">
        <f t="shared" si="26"/>
        <v>0.67502314814814801</v>
      </c>
      <c r="P220" s="21">
        <v>0.22222222222222221</v>
      </c>
      <c r="Q220" s="3">
        <v>0.88611111111111107</v>
      </c>
      <c r="R220" s="3">
        <f t="shared" si="25"/>
        <v>0.66388888888888886</v>
      </c>
      <c r="S220" s="85">
        <f t="shared" si="24"/>
        <v>2.476851851851869E-3</v>
      </c>
      <c r="T220" s="42">
        <v>0.2209837962962963</v>
      </c>
      <c r="U220" s="40">
        <v>0.88734953703703701</v>
      </c>
      <c r="V220" s="30">
        <f t="shared" si="27"/>
        <v>0.66636574074074073</v>
      </c>
    </row>
    <row r="221" spans="1:22">
      <c r="A221" s="4">
        <f t="shared" si="28"/>
        <v>42556</v>
      </c>
      <c r="B221" s="5">
        <v>42556</v>
      </c>
      <c r="L221" s="19">
        <f t="shared" si="23"/>
        <v>0</v>
      </c>
      <c r="M221" s="42">
        <v>0.21879629629629629</v>
      </c>
      <c r="N221" s="40">
        <v>0.89292824074074073</v>
      </c>
      <c r="O221" s="30">
        <f t="shared" si="26"/>
        <v>0.67413194444444446</v>
      </c>
      <c r="P221" s="21">
        <v>0.22291666666666665</v>
      </c>
      <c r="Q221" s="3">
        <v>0.88611111111111107</v>
      </c>
      <c r="R221" s="3">
        <f t="shared" si="25"/>
        <v>0.66319444444444442</v>
      </c>
      <c r="S221" s="85">
        <f t="shared" si="24"/>
        <v>2.3379629629629584E-3</v>
      </c>
      <c r="T221" s="42">
        <v>0.2215162037037037</v>
      </c>
      <c r="U221" s="40">
        <v>0.88704861111111111</v>
      </c>
      <c r="V221" s="30">
        <f t="shared" si="27"/>
        <v>0.66553240740740738</v>
      </c>
    </row>
    <row r="222" spans="1:22">
      <c r="A222" s="4">
        <f t="shared" si="28"/>
        <v>42557</v>
      </c>
      <c r="B222" s="5">
        <v>42557</v>
      </c>
      <c r="L222" s="19">
        <f t="shared" si="23"/>
        <v>0</v>
      </c>
      <c r="M222" s="42">
        <v>0.21937499999999999</v>
      </c>
      <c r="N222" s="40">
        <v>0.89256944444444442</v>
      </c>
      <c r="O222" s="30">
        <f t="shared" si="26"/>
        <v>0.67319444444444443</v>
      </c>
      <c r="P222" s="21">
        <v>0.22291666666666665</v>
      </c>
      <c r="Q222" s="3">
        <v>0.88541666666666663</v>
      </c>
      <c r="R222" s="3">
        <f t="shared" si="25"/>
        <v>0.66249999999999998</v>
      </c>
      <c r="S222" s="85">
        <f t="shared" si="24"/>
        <v>2.1527777777777812E-3</v>
      </c>
      <c r="T222" s="42">
        <v>0.22207175925925926</v>
      </c>
      <c r="U222" s="40">
        <v>0.88672453703703702</v>
      </c>
      <c r="V222" s="30">
        <f t="shared" si="27"/>
        <v>0.66465277777777776</v>
      </c>
    </row>
    <row r="223" spans="1:22">
      <c r="A223" s="4">
        <f t="shared" si="28"/>
        <v>42558</v>
      </c>
      <c r="B223" s="5">
        <v>42558</v>
      </c>
      <c r="L223" s="19">
        <f t="shared" si="23"/>
        <v>0</v>
      </c>
      <c r="M223" s="42">
        <v>0.21997685185185187</v>
      </c>
      <c r="N223" s="40">
        <v>0.89218750000000002</v>
      </c>
      <c r="O223" s="30">
        <f t="shared" si="26"/>
        <v>0.67221064814814813</v>
      </c>
      <c r="P223" s="21">
        <v>0.22361111111111109</v>
      </c>
      <c r="Q223" s="3">
        <v>0.88541666666666663</v>
      </c>
      <c r="R223" s="3">
        <f t="shared" si="25"/>
        <v>0.66180555555555554</v>
      </c>
      <c r="S223" s="85">
        <f t="shared" si="24"/>
        <v>1.9097222222221877E-3</v>
      </c>
      <c r="T223" s="42">
        <v>0.22265046296296298</v>
      </c>
      <c r="U223" s="40">
        <v>0.8863657407407407</v>
      </c>
      <c r="V223" s="30">
        <f t="shared" si="27"/>
        <v>0.66371527777777772</v>
      </c>
    </row>
    <row r="224" spans="1:22">
      <c r="A224" s="4">
        <f t="shared" si="28"/>
        <v>42559</v>
      </c>
      <c r="B224" s="5">
        <v>42559</v>
      </c>
      <c r="L224" s="19">
        <f t="shared" si="23"/>
        <v>0</v>
      </c>
      <c r="M224" s="42">
        <v>0.22061342592592592</v>
      </c>
      <c r="N224" s="40">
        <v>0.89175925925925925</v>
      </c>
      <c r="O224" s="30">
        <f t="shared" si="26"/>
        <v>0.67114583333333333</v>
      </c>
      <c r="P224" s="21">
        <v>0.22430555555555556</v>
      </c>
      <c r="Q224" s="3">
        <v>0.8847222222222223</v>
      </c>
      <c r="R224" s="3">
        <f t="shared" si="25"/>
        <v>0.66041666666666676</v>
      </c>
      <c r="S224" s="85">
        <f t="shared" si="24"/>
        <v>2.3032407407406197E-3</v>
      </c>
      <c r="T224" s="42">
        <v>0.22325231481481481</v>
      </c>
      <c r="U224" s="40">
        <v>0.88597222222222216</v>
      </c>
      <c r="V224" s="30">
        <f t="shared" si="27"/>
        <v>0.66271990740740738</v>
      </c>
    </row>
    <row r="225" spans="1:22">
      <c r="A225" s="4">
        <f t="shared" si="28"/>
        <v>42560</v>
      </c>
      <c r="B225" s="5">
        <v>42560</v>
      </c>
      <c r="L225" s="19">
        <f t="shared" si="23"/>
        <v>0</v>
      </c>
      <c r="M225" s="42">
        <v>0.22126157407407407</v>
      </c>
      <c r="N225" s="40">
        <v>0.8913078703703704</v>
      </c>
      <c r="O225" s="30">
        <f t="shared" si="26"/>
        <v>0.67004629629629631</v>
      </c>
      <c r="P225" s="21">
        <v>0.22500000000000001</v>
      </c>
      <c r="Q225" s="3">
        <v>0.8847222222222223</v>
      </c>
      <c r="R225" s="3">
        <f t="shared" si="25"/>
        <v>0.65972222222222232</v>
      </c>
      <c r="S225" s="85">
        <f t="shared" si="24"/>
        <v>1.9675925925924931E-3</v>
      </c>
      <c r="T225" s="42">
        <v>0.22386574074074073</v>
      </c>
      <c r="U225" s="40">
        <v>0.88555555555555554</v>
      </c>
      <c r="V225" s="30">
        <f t="shared" si="27"/>
        <v>0.66168981481481481</v>
      </c>
    </row>
    <row r="226" spans="1:22">
      <c r="A226" s="4">
        <f t="shared" si="28"/>
        <v>42561</v>
      </c>
      <c r="B226" s="5">
        <v>42561</v>
      </c>
      <c r="L226" s="19">
        <f t="shared" si="23"/>
        <v>0</v>
      </c>
      <c r="M226" s="42">
        <v>0.22193287037037038</v>
      </c>
      <c r="N226" s="40">
        <v>0.89083333333333325</v>
      </c>
      <c r="O226" s="30">
        <f t="shared" si="26"/>
        <v>0.66890046296296291</v>
      </c>
      <c r="P226" s="21">
        <v>0.22569444444444445</v>
      </c>
      <c r="Q226" s="3">
        <v>0.88402777777777775</v>
      </c>
      <c r="R226" s="3">
        <f t="shared" si="25"/>
        <v>0.65833333333333333</v>
      </c>
      <c r="S226" s="85">
        <f t="shared" si="24"/>
        <v>2.2800925925925419E-3</v>
      </c>
      <c r="T226" s="42">
        <v>0.22450231481481484</v>
      </c>
      <c r="U226" s="40">
        <v>0.88511574074074073</v>
      </c>
      <c r="V226" s="30">
        <f t="shared" si="27"/>
        <v>0.66061342592592587</v>
      </c>
    </row>
    <row r="227" spans="1:22">
      <c r="A227" s="4">
        <f t="shared" si="28"/>
        <v>42562</v>
      </c>
      <c r="B227" s="5">
        <v>42562</v>
      </c>
      <c r="L227" s="19">
        <f t="shared" si="23"/>
        <v>0</v>
      </c>
      <c r="M227" s="42">
        <v>0.22262731481481482</v>
      </c>
      <c r="N227" s="40">
        <v>0.89031249999999995</v>
      </c>
      <c r="O227" s="30">
        <f t="shared" si="26"/>
        <v>0.66768518518518516</v>
      </c>
      <c r="P227" s="21">
        <v>0.22638888888888889</v>
      </c>
      <c r="Q227" s="3">
        <v>0.8833333333333333</v>
      </c>
      <c r="R227" s="3">
        <f t="shared" si="25"/>
        <v>0.65694444444444444</v>
      </c>
      <c r="S227" s="85">
        <f t="shared" si="24"/>
        <v>2.5231481481481355E-3</v>
      </c>
      <c r="T227" s="42">
        <v>0.22516203703703705</v>
      </c>
      <c r="U227" s="40">
        <v>0.88462962962962965</v>
      </c>
      <c r="V227" s="30">
        <f t="shared" si="27"/>
        <v>0.65946759259259258</v>
      </c>
    </row>
    <row r="228" spans="1:22">
      <c r="A228" s="4">
        <f t="shared" si="28"/>
        <v>42563</v>
      </c>
      <c r="B228" s="5">
        <v>42563</v>
      </c>
      <c r="L228" s="19">
        <f t="shared" si="23"/>
        <v>0</v>
      </c>
      <c r="M228" s="42">
        <v>0.22334490740740742</v>
      </c>
      <c r="N228" s="40">
        <v>0.88976851851851846</v>
      </c>
      <c r="O228" s="30">
        <f t="shared" si="26"/>
        <v>0.66642361111111104</v>
      </c>
      <c r="P228" s="21">
        <v>0.22708333333333333</v>
      </c>
      <c r="Q228" s="3">
        <v>0.8833333333333333</v>
      </c>
      <c r="R228" s="3">
        <f t="shared" si="25"/>
        <v>0.65625</v>
      </c>
      <c r="S228" s="85">
        <f t="shared" si="24"/>
        <v>2.0486111111110983E-3</v>
      </c>
      <c r="T228" s="42">
        <v>0.22583333333333333</v>
      </c>
      <c r="U228" s="40">
        <v>0.88413194444444443</v>
      </c>
      <c r="V228" s="30">
        <f t="shared" si="27"/>
        <v>0.6582986111111111</v>
      </c>
    </row>
    <row r="229" spans="1:22">
      <c r="A229" s="4">
        <f t="shared" si="28"/>
        <v>42564</v>
      </c>
      <c r="B229" s="5">
        <v>42564</v>
      </c>
      <c r="L229" s="19">
        <f t="shared" si="23"/>
        <v>0</v>
      </c>
      <c r="M229" s="42">
        <v>0.22407407407407409</v>
      </c>
      <c r="N229" s="40">
        <v>0.88920138888888889</v>
      </c>
      <c r="O229" s="30">
        <f t="shared" si="26"/>
        <v>0.6651273148148148</v>
      </c>
      <c r="P229" s="21">
        <v>0.22777777777777777</v>
      </c>
      <c r="Q229" s="3">
        <v>0.88263888888888886</v>
      </c>
      <c r="R229" s="3">
        <f t="shared" si="25"/>
        <v>0.65486111111111112</v>
      </c>
      <c r="S229" s="85">
        <f t="shared" si="24"/>
        <v>2.1990740740740478E-3</v>
      </c>
      <c r="T229" s="42">
        <v>0.22652777777777777</v>
      </c>
      <c r="U229" s="40">
        <v>0.88358796296296294</v>
      </c>
      <c r="V229" s="30">
        <f t="shared" si="27"/>
        <v>0.65706018518518516</v>
      </c>
    </row>
    <row r="230" spans="1:22">
      <c r="A230" s="4">
        <f t="shared" si="28"/>
        <v>42565</v>
      </c>
      <c r="B230" s="5">
        <v>42565</v>
      </c>
      <c r="L230" s="19">
        <f t="shared" si="23"/>
        <v>0</v>
      </c>
      <c r="M230" s="42">
        <v>0.22482638888888887</v>
      </c>
      <c r="N230" s="40">
        <v>0.88859953703703709</v>
      </c>
      <c r="O230" s="30">
        <f t="shared" si="26"/>
        <v>0.66377314814814825</v>
      </c>
      <c r="P230" s="21">
        <v>0.22847222222222222</v>
      </c>
      <c r="Q230" s="3">
        <v>0.88194444444444453</v>
      </c>
      <c r="R230" s="3">
        <f t="shared" si="25"/>
        <v>0.65347222222222234</v>
      </c>
      <c r="S230" s="85">
        <f t="shared" si="24"/>
        <v>2.3263888888888085E-3</v>
      </c>
      <c r="T230" s="42">
        <v>0.22723379629629628</v>
      </c>
      <c r="U230" s="40">
        <v>0.8830324074074074</v>
      </c>
      <c r="V230" s="30">
        <f t="shared" si="27"/>
        <v>0.65579861111111115</v>
      </c>
    </row>
    <row r="231" spans="1:22">
      <c r="A231" s="4">
        <f t="shared" si="28"/>
        <v>42566</v>
      </c>
      <c r="B231" s="5">
        <v>42566</v>
      </c>
      <c r="L231" s="19">
        <f t="shared" si="23"/>
        <v>0</v>
      </c>
      <c r="M231" s="42">
        <v>0.22559027777777776</v>
      </c>
      <c r="N231" s="40">
        <v>0.88796296296296295</v>
      </c>
      <c r="O231" s="30">
        <f t="shared" si="26"/>
        <v>0.66237268518518522</v>
      </c>
      <c r="P231" s="21">
        <v>0.22916666666666666</v>
      </c>
      <c r="Q231" s="3">
        <v>0.88124999999999998</v>
      </c>
      <c r="R231" s="3">
        <f t="shared" si="25"/>
        <v>0.65208333333333335</v>
      </c>
      <c r="S231" s="85">
        <f t="shared" si="24"/>
        <v>2.3958333333332638E-3</v>
      </c>
      <c r="T231" s="42">
        <v>0.22796296296296295</v>
      </c>
      <c r="U231" s="40">
        <v>0.88244212962962953</v>
      </c>
      <c r="V231" s="30">
        <f t="shared" si="27"/>
        <v>0.65447916666666661</v>
      </c>
    </row>
    <row r="232" spans="1:22">
      <c r="A232" s="4">
        <f t="shared" si="28"/>
        <v>42567</v>
      </c>
      <c r="B232" s="5">
        <v>42567</v>
      </c>
      <c r="L232" s="19">
        <f t="shared" si="23"/>
        <v>0</v>
      </c>
      <c r="M232" s="42">
        <v>0.22637731481481482</v>
      </c>
      <c r="N232" s="40">
        <v>0.88730324074074074</v>
      </c>
      <c r="O232" s="30">
        <f t="shared" si="26"/>
        <v>0.66092592592592592</v>
      </c>
      <c r="P232" s="21">
        <v>0.2298611111111111</v>
      </c>
      <c r="Q232" s="3">
        <v>0.88055555555555554</v>
      </c>
      <c r="R232" s="3">
        <f t="shared" si="25"/>
        <v>0.65069444444444446</v>
      </c>
      <c r="S232" s="85">
        <f t="shared" si="24"/>
        <v>2.4189814814814525E-3</v>
      </c>
      <c r="T232" s="42">
        <v>0.22870370370370371</v>
      </c>
      <c r="U232" s="40">
        <v>0.88181712962962966</v>
      </c>
      <c r="V232" s="30">
        <f t="shared" si="27"/>
        <v>0.65311342592592592</v>
      </c>
    </row>
    <row r="233" spans="1:22">
      <c r="A233" s="4">
        <f t="shared" si="28"/>
        <v>42568</v>
      </c>
      <c r="B233" s="5">
        <v>42568</v>
      </c>
      <c r="L233" s="19">
        <f t="shared" si="23"/>
        <v>0</v>
      </c>
      <c r="M233" s="42">
        <v>0.22717592592592592</v>
      </c>
      <c r="N233" s="40">
        <v>0.8866087962962963</v>
      </c>
      <c r="O233" s="30">
        <f t="shared" si="26"/>
        <v>0.65943287037037035</v>
      </c>
      <c r="P233" s="21">
        <v>0.23055555555555554</v>
      </c>
      <c r="Q233" s="3">
        <v>0.87986111111111109</v>
      </c>
      <c r="R233" s="3">
        <f t="shared" si="25"/>
        <v>0.64930555555555558</v>
      </c>
      <c r="S233" s="85">
        <f t="shared" si="24"/>
        <v>2.3958333333332638E-3</v>
      </c>
      <c r="T233" s="42">
        <v>0.22946759259259261</v>
      </c>
      <c r="U233" s="40">
        <v>0.88116898148148148</v>
      </c>
      <c r="V233" s="30">
        <f t="shared" si="27"/>
        <v>0.65170138888888884</v>
      </c>
    </row>
    <row r="234" spans="1:22">
      <c r="A234" s="4">
        <f t="shared" si="28"/>
        <v>42569</v>
      </c>
      <c r="B234" s="5">
        <v>42569</v>
      </c>
      <c r="L234" s="19">
        <f t="shared" si="23"/>
        <v>0</v>
      </c>
      <c r="M234" s="42">
        <v>0.22799768518518518</v>
      </c>
      <c r="N234" s="40">
        <v>0.88589120370370367</v>
      </c>
      <c r="O234" s="30">
        <f t="shared" si="26"/>
        <v>0.65789351851851852</v>
      </c>
      <c r="P234" s="21">
        <v>0.23124999999999998</v>
      </c>
      <c r="Q234" s="3">
        <v>0.87916666666666676</v>
      </c>
      <c r="R234" s="3">
        <f t="shared" si="25"/>
        <v>0.64791666666666681</v>
      </c>
      <c r="S234" s="85">
        <f t="shared" si="24"/>
        <v>2.3495370370367752E-3</v>
      </c>
      <c r="T234" s="42">
        <v>0.23023148148148151</v>
      </c>
      <c r="U234" s="40">
        <v>0.88049768518518512</v>
      </c>
      <c r="V234" s="30">
        <f t="shared" si="27"/>
        <v>0.65026620370370358</v>
      </c>
    </row>
    <row r="235" spans="1:22">
      <c r="A235" s="4">
        <f t="shared" si="28"/>
        <v>42570</v>
      </c>
      <c r="B235" s="5">
        <v>42570</v>
      </c>
      <c r="L235" s="19">
        <f t="shared" si="23"/>
        <v>0</v>
      </c>
      <c r="M235" s="42">
        <v>0.22881944444444444</v>
      </c>
      <c r="N235" s="40">
        <v>0.88515046296296296</v>
      </c>
      <c r="O235" s="30">
        <f t="shared" si="26"/>
        <v>0.65633101851851849</v>
      </c>
      <c r="P235" s="21">
        <v>0.23194444444444443</v>
      </c>
      <c r="Q235" s="3">
        <v>0.87847222222222221</v>
      </c>
      <c r="R235" s="3">
        <f t="shared" si="25"/>
        <v>0.64652777777777781</v>
      </c>
      <c r="S235" s="85">
        <f t="shared" si="24"/>
        <v>2.2569444444443532E-3</v>
      </c>
      <c r="T235" s="42">
        <v>0.23101851851851851</v>
      </c>
      <c r="U235" s="40">
        <v>0.87980324074074068</v>
      </c>
      <c r="V235" s="30">
        <f t="shared" si="27"/>
        <v>0.64878472222222217</v>
      </c>
    </row>
    <row r="236" spans="1:22">
      <c r="A236" s="4">
        <f t="shared" si="28"/>
        <v>42571</v>
      </c>
      <c r="B236" s="5">
        <v>42571</v>
      </c>
      <c r="L236" s="19">
        <f t="shared" si="23"/>
        <v>0</v>
      </c>
      <c r="M236" s="42">
        <v>0.22966435185185186</v>
      </c>
      <c r="N236" s="40">
        <v>0.88437500000000002</v>
      </c>
      <c r="O236" s="30">
        <f t="shared" si="26"/>
        <v>0.65471064814814817</v>
      </c>
      <c r="P236" s="21">
        <v>0.23263888888888887</v>
      </c>
      <c r="Q236" s="3">
        <v>0.87777777777777777</v>
      </c>
      <c r="R236" s="3">
        <f t="shared" si="25"/>
        <v>0.64513888888888893</v>
      </c>
      <c r="S236" s="85">
        <f t="shared" si="24"/>
        <v>2.1180555555555536E-3</v>
      </c>
      <c r="T236" s="42">
        <v>0.23181712962962964</v>
      </c>
      <c r="U236" s="40">
        <v>0.87907407407407412</v>
      </c>
      <c r="V236" s="30">
        <f t="shared" si="27"/>
        <v>0.64725694444444448</v>
      </c>
    </row>
    <row r="237" spans="1:22">
      <c r="A237" s="4">
        <f t="shared" si="28"/>
        <v>42572</v>
      </c>
      <c r="B237" s="5">
        <v>42572</v>
      </c>
      <c r="L237" s="19">
        <f t="shared" si="23"/>
        <v>0</v>
      </c>
      <c r="M237" s="42">
        <v>0.23052083333333331</v>
      </c>
      <c r="N237" s="40">
        <v>0.8835763888888889</v>
      </c>
      <c r="O237" s="30">
        <f t="shared" si="26"/>
        <v>0.65305555555555561</v>
      </c>
      <c r="P237" s="21">
        <v>0.23333333333333331</v>
      </c>
      <c r="Q237" s="3">
        <v>0.87708333333333333</v>
      </c>
      <c r="R237" s="3">
        <f t="shared" si="25"/>
        <v>0.64375000000000004</v>
      </c>
      <c r="S237" s="85">
        <f t="shared" si="24"/>
        <v>1.9444444444444153E-3</v>
      </c>
      <c r="T237" s="42">
        <v>0.2326273148148148</v>
      </c>
      <c r="U237" s="40">
        <v>0.87832175925925926</v>
      </c>
      <c r="V237" s="30">
        <f t="shared" si="27"/>
        <v>0.64569444444444446</v>
      </c>
    </row>
    <row r="238" spans="1:22">
      <c r="A238" s="4">
        <f t="shared" si="28"/>
        <v>42573</v>
      </c>
      <c r="B238" s="5">
        <v>42573</v>
      </c>
      <c r="L238" s="19">
        <f t="shared" si="23"/>
        <v>0</v>
      </c>
      <c r="M238" s="42">
        <v>0.23138888888888889</v>
      </c>
      <c r="N238" s="40">
        <v>0.88275462962962958</v>
      </c>
      <c r="O238" s="30">
        <f t="shared" si="26"/>
        <v>0.65136574074074072</v>
      </c>
      <c r="P238" s="21">
        <v>0.23402777777777781</v>
      </c>
      <c r="Q238" s="3">
        <v>0.87638888888888899</v>
      </c>
      <c r="R238" s="3">
        <f t="shared" si="25"/>
        <v>0.64236111111111116</v>
      </c>
      <c r="S238" s="85">
        <f t="shared" si="24"/>
        <v>1.7361111111109384E-3</v>
      </c>
      <c r="T238" s="42">
        <v>0.23344907407407409</v>
      </c>
      <c r="U238" s="40">
        <v>0.87754629629629621</v>
      </c>
      <c r="V238" s="30">
        <f t="shared" si="27"/>
        <v>0.6440972222222221</v>
      </c>
    </row>
    <row r="239" spans="1:22">
      <c r="A239" s="4">
        <f t="shared" si="28"/>
        <v>42574</v>
      </c>
      <c r="B239" s="5">
        <v>42574</v>
      </c>
      <c r="L239" s="19">
        <f t="shared" si="23"/>
        <v>0</v>
      </c>
      <c r="M239" s="42">
        <v>0.23226851851851851</v>
      </c>
      <c r="N239" s="40">
        <v>0.88190972222222219</v>
      </c>
      <c r="O239" s="30">
        <f t="shared" si="26"/>
        <v>0.64964120370370371</v>
      </c>
      <c r="P239" s="21">
        <v>0.23541666666666669</v>
      </c>
      <c r="Q239" s="3">
        <v>0.87569444444444444</v>
      </c>
      <c r="R239" s="3">
        <f t="shared" si="25"/>
        <v>0.64027777777777772</v>
      </c>
      <c r="S239" s="85">
        <f t="shared" si="24"/>
        <v>2.1875000000000089E-3</v>
      </c>
      <c r="T239" s="42">
        <v>0.23428240740740738</v>
      </c>
      <c r="U239" s="40">
        <v>0.87674768518518509</v>
      </c>
      <c r="V239" s="30">
        <f t="shared" si="27"/>
        <v>0.64246527777777773</v>
      </c>
    </row>
    <row r="240" spans="1:22">
      <c r="A240" s="4">
        <f t="shared" si="28"/>
        <v>42575</v>
      </c>
      <c r="B240" s="5">
        <v>42575</v>
      </c>
      <c r="L240" s="19">
        <f t="shared" si="23"/>
        <v>0</v>
      </c>
      <c r="M240" s="42">
        <v>0.23317129629629629</v>
      </c>
      <c r="N240" s="40">
        <v>0.88103009259259257</v>
      </c>
      <c r="O240" s="30">
        <f t="shared" si="26"/>
        <v>0.64785879629629628</v>
      </c>
      <c r="P240" s="21">
        <v>0.23611111111111113</v>
      </c>
      <c r="Q240" s="3">
        <v>0.875</v>
      </c>
      <c r="R240" s="3">
        <f t="shared" si="25"/>
        <v>0.63888888888888884</v>
      </c>
      <c r="S240" s="85">
        <f t="shared" si="24"/>
        <v>1.9097222222221877E-3</v>
      </c>
      <c r="T240" s="42">
        <v>0.23512731481481483</v>
      </c>
      <c r="U240" s="40">
        <v>0.87592592592592589</v>
      </c>
      <c r="V240" s="30">
        <f t="shared" si="27"/>
        <v>0.64079861111111103</v>
      </c>
    </row>
    <row r="241" spans="1:22">
      <c r="A241" s="4">
        <f t="shared" si="28"/>
        <v>42576</v>
      </c>
      <c r="B241" s="5">
        <v>42576</v>
      </c>
      <c r="L241" s="19">
        <f t="shared" si="23"/>
        <v>0</v>
      </c>
      <c r="M241" s="42">
        <v>0.23407407407407407</v>
      </c>
      <c r="N241" s="40">
        <v>0.88013888888888892</v>
      </c>
      <c r="O241" s="30">
        <f t="shared" si="26"/>
        <v>0.64606481481481481</v>
      </c>
      <c r="P241" s="21">
        <v>0.23680555555555557</v>
      </c>
      <c r="Q241" s="3">
        <v>0.87430555555555556</v>
      </c>
      <c r="R241" s="3">
        <f t="shared" si="25"/>
        <v>0.63749999999999996</v>
      </c>
      <c r="S241" s="85">
        <f t="shared" si="24"/>
        <v>1.6087962962962887E-3</v>
      </c>
      <c r="T241" s="42">
        <v>0.23597222222222222</v>
      </c>
      <c r="U241" s="40">
        <v>0.87508101851851849</v>
      </c>
      <c r="V241" s="30">
        <f t="shared" si="27"/>
        <v>0.63910879629629624</v>
      </c>
    </row>
    <row r="242" spans="1:22">
      <c r="A242" s="4">
        <f t="shared" si="28"/>
        <v>42577</v>
      </c>
      <c r="B242" s="5">
        <v>42577</v>
      </c>
      <c r="L242" s="19">
        <f t="shared" si="23"/>
        <v>0</v>
      </c>
      <c r="M242" s="42">
        <v>0.23497685185185188</v>
      </c>
      <c r="N242" s="40">
        <v>0.87921296296296303</v>
      </c>
      <c r="O242" s="30">
        <f t="shared" si="26"/>
        <v>0.64423611111111112</v>
      </c>
      <c r="P242" s="21">
        <v>0.23750000000000002</v>
      </c>
      <c r="Q242" s="3">
        <v>0.87291666666666667</v>
      </c>
      <c r="R242" s="3">
        <f t="shared" si="25"/>
        <v>0.63541666666666663</v>
      </c>
      <c r="S242" s="85">
        <f t="shared" si="24"/>
        <v>1.9560185185186763E-3</v>
      </c>
      <c r="T242" s="42">
        <v>0.23684027777777775</v>
      </c>
      <c r="U242" s="40">
        <v>0.87421296296296302</v>
      </c>
      <c r="V242" s="30">
        <f t="shared" si="27"/>
        <v>0.63737268518518531</v>
      </c>
    </row>
    <row r="243" spans="1:22">
      <c r="A243" s="4">
        <f t="shared" si="28"/>
        <v>42578</v>
      </c>
      <c r="B243" s="5">
        <v>42578</v>
      </c>
      <c r="L243" s="19">
        <f t="shared" si="23"/>
        <v>0</v>
      </c>
      <c r="M243" s="42">
        <v>0.23590277777777779</v>
      </c>
      <c r="N243" s="40">
        <v>0.87827546296296299</v>
      </c>
      <c r="O243" s="30">
        <f t="shared" si="26"/>
        <v>0.6423726851851852</v>
      </c>
      <c r="P243" s="21">
        <v>0.23819444444444446</v>
      </c>
      <c r="Q243" s="3">
        <v>0.87222222222222223</v>
      </c>
      <c r="R243" s="3">
        <f t="shared" ref="R243" si="29">Q243-P243</f>
        <v>0.63402777777777775</v>
      </c>
      <c r="S243" s="85">
        <f t="shared" si="24"/>
        <v>1.5740740740740611E-3</v>
      </c>
      <c r="T243" s="42">
        <v>0.23770833333333333</v>
      </c>
      <c r="U243" s="40">
        <v>0.87331018518518511</v>
      </c>
      <c r="V243" s="30">
        <f t="shared" si="27"/>
        <v>0.63560185185185181</v>
      </c>
    </row>
    <row r="244" spans="1:22">
      <c r="A244" s="4">
        <f t="shared" si="28"/>
        <v>42579</v>
      </c>
      <c r="B244" s="5">
        <v>42579</v>
      </c>
      <c r="L244" s="19">
        <f t="shared" si="23"/>
        <v>0</v>
      </c>
      <c r="M244" s="42">
        <v>0.23684027777777775</v>
      </c>
      <c r="N244" s="40">
        <v>0.87730324074074073</v>
      </c>
      <c r="O244" s="30">
        <f t="shared" si="26"/>
        <v>0.64046296296296301</v>
      </c>
      <c r="P244" s="21">
        <v>0.23958333333333334</v>
      </c>
      <c r="Q244" s="3">
        <v>0.87152777777777779</v>
      </c>
      <c r="R244" s="3">
        <f t="shared" si="25"/>
        <v>0.63194444444444442</v>
      </c>
      <c r="S244" s="85">
        <f t="shared" si="24"/>
        <v>1.8634259259260322E-3</v>
      </c>
      <c r="T244" s="42">
        <v>0.23858796296296295</v>
      </c>
      <c r="U244" s="40">
        <v>0.87239583333333337</v>
      </c>
      <c r="V244" s="30">
        <f t="shared" si="27"/>
        <v>0.63380787037037045</v>
      </c>
    </row>
    <row r="245" spans="1:22">
      <c r="A245" s="4">
        <f t="shared" si="28"/>
        <v>42580</v>
      </c>
      <c r="B245" s="5">
        <v>42580</v>
      </c>
      <c r="L245" s="19">
        <f t="shared" si="23"/>
        <v>0</v>
      </c>
      <c r="M245" s="42">
        <v>0.23777777777777778</v>
      </c>
      <c r="N245" s="40">
        <v>0.87630787037037028</v>
      </c>
      <c r="O245" s="30">
        <f t="shared" si="26"/>
        <v>0.63853009259259252</v>
      </c>
      <c r="P245" s="21">
        <v>0.24027777777777778</v>
      </c>
      <c r="Q245" s="3">
        <v>0.87013888888888891</v>
      </c>
      <c r="R245" s="3">
        <f t="shared" si="25"/>
        <v>0.62986111111111109</v>
      </c>
      <c r="S245" s="85">
        <f t="shared" si="24"/>
        <v>2.1180555555555536E-3</v>
      </c>
      <c r="T245" s="42">
        <v>0.23947916666666669</v>
      </c>
      <c r="U245" s="40">
        <v>0.87145833333333333</v>
      </c>
      <c r="V245" s="30">
        <f t="shared" si="27"/>
        <v>0.63197916666666665</v>
      </c>
    </row>
    <row r="246" spans="1:22">
      <c r="A246" s="4">
        <f t="shared" si="28"/>
        <v>42581</v>
      </c>
      <c r="B246" s="5">
        <v>42581</v>
      </c>
      <c r="L246" s="19">
        <f t="shared" ref="L246:L309" si="30">K246-J246</f>
        <v>0</v>
      </c>
      <c r="M246" s="42">
        <v>0.23872685185185186</v>
      </c>
      <c r="N246" s="40">
        <v>0.8753009259259259</v>
      </c>
      <c r="O246" s="30">
        <f t="shared" si="26"/>
        <v>0.63657407407407407</v>
      </c>
      <c r="P246" s="21">
        <v>0.24097222222222223</v>
      </c>
      <c r="Q246" s="3">
        <v>0.86944444444444446</v>
      </c>
      <c r="R246" s="3">
        <f t="shared" si="25"/>
        <v>0.62847222222222221</v>
      </c>
      <c r="S246" s="85">
        <f t="shared" ref="S246:S309" si="31">V246-R246</f>
        <v>1.6666666666667052E-3</v>
      </c>
      <c r="T246" s="42">
        <v>0.24037037037037037</v>
      </c>
      <c r="U246" s="40">
        <v>0.87050925925925926</v>
      </c>
      <c r="V246" s="30">
        <f t="shared" si="27"/>
        <v>0.63013888888888892</v>
      </c>
    </row>
    <row r="247" spans="1:22">
      <c r="A247" s="4">
        <f t="shared" si="28"/>
        <v>42582</v>
      </c>
      <c r="B247" s="5">
        <v>42582</v>
      </c>
      <c r="L247" s="19">
        <f t="shared" si="30"/>
        <v>0</v>
      </c>
      <c r="M247" s="42">
        <v>0.23967592592592593</v>
      </c>
      <c r="N247" s="40">
        <v>0.87427083333333344</v>
      </c>
      <c r="O247" s="30">
        <f t="shared" si="26"/>
        <v>0.63459490740740754</v>
      </c>
      <c r="P247" s="21">
        <v>0.24166666666666667</v>
      </c>
      <c r="Q247" s="3">
        <v>0.86875000000000002</v>
      </c>
      <c r="R247" s="3">
        <f t="shared" si="25"/>
        <v>0.62708333333333333</v>
      </c>
      <c r="S247" s="85">
        <f t="shared" si="31"/>
        <v>1.1689814814814792E-3</v>
      </c>
      <c r="T247" s="42">
        <v>0.24127314814814815</v>
      </c>
      <c r="U247" s="40">
        <v>0.86952546296296296</v>
      </c>
      <c r="V247" s="30">
        <f t="shared" si="27"/>
        <v>0.62825231481481481</v>
      </c>
    </row>
    <row r="248" spans="1:22">
      <c r="A248" s="4">
        <f t="shared" si="28"/>
        <v>42583</v>
      </c>
      <c r="B248" s="5">
        <v>42583</v>
      </c>
      <c r="L248" s="19">
        <f t="shared" si="30"/>
        <v>0</v>
      </c>
      <c r="M248" s="42">
        <v>0.24063657407407404</v>
      </c>
      <c r="N248" s="40">
        <v>0.87321759259259257</v>
      </c>
      <c r="O248" s="30">
        <f t="shared" si="26"/>
        <v>0.63258101851851856</v>
      </c>
      <c r="P248" s="21">
        <v>0.24305555555555555</v>
      </c>
      <c r="Q248" s="3">
        <v>0.86736111111111114</v>
      </c>
      <c r="R248" s="3">
        <f t="shared" si="25"/>
        <v>0.62430555555555556</v>
      </c>
      <c r="S248" s="85">
        <f t="shared" si="31"/>
        <v>2.0486111111110983E-3</v>
      </c>
      <c r="T248" s="42">
        <v>0.24217592592592593</v>
      </c>
      <c r="U248" s="40">
        <v>0.86853009259259262</v>
      </c>
      <c r="V248" s="30">
        <f t="shared" si="27"/>
        <v>0.62635416666666666</v>
      </c>
    </row>
    <row r="249" spans="1:22">
      <c r="A249" s="4">
        <f t="shared" si="28"/>
        <v>42584</v>
      </c>
      <c r="B249" s="5">
        <v>42584</v>
      </c>
      <c r="L249" s="19">
        <f t="shared" si="30"/>
        <v>0</v>
      </c>
      <c r="M249" s="42">
        <v>0.24159722222222224</v>
      </c>
      <c r="N249" s="40">
        <v>0.87214120370370374</v>
      </c>
      <c r="O249" s="30">
        <f t="shared" si="26"/>
        <v>0.6305439814814815</v>
      </c>
      <c r="P249" s="21">
        <v>0.24374999999999999</v>
      </c>
      <c r="Q249" s="3">
        <v>0.8666666666666667</v>
      </c>
      <c r="R249" s="3">
        <f t="shared" si="25"/>
        <v>0.62291666666666667</v>
      </c>
      <c r="S249" s="85">
        <f t="shared" si="31"/>
        <v>1.5046296296296058E-3</v>
      </c>
      <c r="T249" s="42">
        <v>0.24309027777777778</v>
      </c>
      <c r="U249" s="40">
        <v>0.86751157407407409</v>
      </c>
      <c r="V249" s="30">
        <f t="shared" si="27"/>
        <v>0.62442129629629628</v>
      </c>
    </row>
    <row r="250" spans="1:22">
      <c r="A250" s="4">
        <f t="shared" si="28"/>
        <v>42585</v>
      </c>
      <c r="B250" s="5">
        <v>42585</v>
      </c>
      <c r="L250" s="19">
        <f t="shared" si="30"/>
        <v>0</v>
      </c>
      <c r="M250" s="42">
        <v>0.24256944444444442</v>
      </c>
      <c r="N250" s="40">
        <v>0.87105324074074064</v>
      </c>
      <c r="O250" s="30">
        <f t="shared" si="26"/>
        <v>0.62848379629629625</v>
      </c>
      <c r="P250" s="21">
        <v>0.24444444444444446</v>
      </c>
      <c r="Q250" s="3">
        <v>0.8652777777777777</v>
      </c>
      <c r="R250" s="3">
        <f t="shared" si="25"/>
        <v>0.62083333333333324</v>
      </c>
      <c r="S250" s="85">
        <f t="shared" si="31"/>
        <v>1.6319444444444775E-3</v>
      </c>
      <c r="T250" s="42">
        <v>0.24400462962962963</v>
      </c>
      <c r="U250" s="40">
        <v>0.86646990740740737</v>
      </c>
      <c r="V250" s="30">
        <f t="shared" si="27"/>
        <v>0.62246527777777771</v>
      </c>
    </row>
    <row r="251" spans="1:22">
      <c r="A251" s="4">
        <f t="shared" si="28"/>
        <v>42586</v>
      </c>
      <c r="B251" s="5">
        <v>42586</v>
      </c>
      <c r="L251" s="19">
        <f t="shared" si="30"/>
        <v>0</v>
      </c>
      <c r="M251" s="42">
        <v>0.24355324074074072</v>
      </c>
      <c r="N251" s="40">
        <v>0.86994212962962969</v>
      </c>
      <c r="O251" s="30">
        <f t="shared" si="26"/>
        <v>0.62638888888888899</v>
      </c>
      <c r="P251" s="21">
        <v>0.24583333333333335</v>
      </c>
      <c r="Q251" s="3">
        <v>0.86458333333333337</v>
      </c>
      <c r="R251" s="3">
        <f t="shared" si="25"/>
        <v>0.61875000000000002</v>
      </c>
      <c r="S251" s="85">
        <f t="shared" si="31"/>
        <v>1.7476851851850883E-3</v>
      </c>
      <c r="T251" s="42">
        <v>0.24491898148148147</v>
      </c>
      <c r="U251" s="40">
        <v>0.86541666666666661</v>
      </c>
      <c r="V251" s="30">
        <f t="shared" si="27"/>
        <v>0.62049768518518511</v>
      </c>
    </row>
    <row r="252" spans="1:22">
      <c r="A252" s="4">
        <f t="shared" si="28"/>
        <v>42587</v>
      </c>
      <c r="B252" s="5">
        <v>42587</v>
      </c>
      <c r="L252" s="19">
        <f t="shared" si="30"/>
        <v>0</v>
      </c>
      <c r="M252" s="42">
        <v>0.24453703703703702</v>
      </c>
      <c r="N252" s="40">
        <v>0.86880787037037033</v>
      </c>
      <c r="O252" s="30">
        <f t="shared" si="26"/>
        <v>0.62427083333333333</v>
      </c>
      <c r="P252" s="21">
        <v>0.24652777777777779</v>
      </c>
      <c r="Q252" s="3">
        <v>0.86319444444444438</v>
      </c>
      <c r="R252" s="3">
        <f t="shared" ref="R252:R279" si="32">Q252-P252</f>
        <v>0.61666666666666659</v>
      </c>
      <c r="S252" s="85">
        <f t="shared" si="31"/>
        <v>1.8287037037036935E-3</v>
      </c>
      <c r="T252" s="42">
        <v>0.24584490740740739</v>
      </c>
      <c r="U252" s="40">
        <v>0.86434027777777767</v>
      </c>
      <c r="V252" s="30">
        <f t="shared" si="27"/>
        <v>0.61849537037037028</v>
      </c>
    </row>
    <row r="253" spans="1:22">
      <c r="A253" s="4">
        <f t="shared" si="28"/>
        <v>42588</v>
      </c>
      <c r="B253" s="5">
        <v>42588</v>
      </c>
      <c r="L253" s="19">
        <f t="shared" si="30"/>
        <v>0</v>
      </c>
      <c r="M253" s="42">
        <v>0.24552083333333333</v>
      </c>
      <c r="N253" s="40">
        <v>0.86766203703703704</v>
      </c>
      <c r="O253" s="30">
        <f t="shared" si="26"/>
        <v>0.62214120370370374</v>
      </c>
      <c r="P253" s="21">
        <v>0.24722222222222223</v>
      </c>
      <c r="Q253" s="3">
        <v>0.86249999999999993</v>
      </c>
      <c r="R253" s="3">
        <f t="shared" si="32"/>
        <v>0.6152777777777777</v>
      </c>
      <c r="S253" s="85">
        <f t="shared" si="31"/>
        <v>1.1805555555555181E-3</v>
      </c>
      <c r="T253" s="42">
        <v>0.24678240740740742</v>
      </c>
      <c r="U253" s="40">
        <v>0.86324074074074064</v>
      </c>
      <c r="V253" s="30">
        <f t="shared" si="27"/>
        <v>0.61645833333333322</v>
      </c>
    </row>
    <row r="254" spans="1:22">
      <c r="A254" s="4">
        <f t="shared" si="28"/>
        <v>42589</v>
      </c>
      <c r="B254" s="5">
        <v>42589</v>
      </c>
      <c r="L254" s="19">
        <f t="shared" si="30"/>
        <v>0</v>
      </c>
      <c r="M254" s="42">
        <v>0.24650462962962963</v>
      </c>
      <c r="N254" s="40">
        <v>0.86649305555555556</v>
      </c>
      <c r="O254" s="30">
        <f t="shared" si="26"/>
        <v>0.61998842592592596</v>
      </c>
      <c r="P254" s="21">
        <v>0.24861111111111112</v>
      </c>
      <c r="Q254" s="3">
        <v>0.86111111111111116</v>
      </c>
      <c r="R254" s="3">
        <f t="shared" si="32"/>
        <v>0.61250000000000004</v>
      </c>
      <c r="S254" s="85">
        <f t="shared" si="31"/>
        <v>1.9328703703702654E-3</v>
      </c>
      <c r="T254" s="42">
        <v>0.24770833333333334</v>
      </c>
      <c r="U254" s="40">
        <v>0.86214120370370362</v>
      </c>
      <c r="V254" s="30">
        <f t="shared" si="27"/>
        <v>0.61443287037037031</v>
      </c>
    </row>
    <row r="255" spans="1:22">
      <c r="A255" s="4">
        <f t="shared" si="28"/>
        <v>42590</v>
      </c>
      <c r="B255" s="5">
        <v>42590</v>
      </c>
      <c r="L255" s="19">
        <f t="shared" si="30"/>
        <v>0</v>
      </c>
      <c r="M255" s="42">
        <v>0.24749999999999997</v>
      </c>
      <c r="N255" s="40">
        <v>0.86531249999999993</v>
      </c>
      <c r="O255" s="30">
        <f t="shared" si="26"/>
        <v>0.61781249999999999</v>
      </c>
      <c r="P255" s="21">
        <v>0.24930555555555556</v>
      </c>
      <c r="Q255" s="3">
        <v>0.86041666666666661</v>
      </c>
      <c r="R255" s="3">
        <f t="shared" si="32"/>
        <v>0.61111111111111105</v>
      </c>
      <c r="S255" s="85">
        <f t="shared" si="31"/>
        <v>1.2500000000000844E-3</v>
      </c>
      <c r="T255" s="42">
        <v>0.24864583333333334</v>
      </c>
      <c r="U255" s="40">
        <v>0.86100694444444448</v>
      </c>
      <c r="V255" s="30">
        <f t="shared" si="27"/>
        <v>0.61236111111111113</v>
      </c>
    </row>
    <row r="256" spans="1:22">
      <c r="A256" s="4">
        <f t="shared" si="28"/>
        <v>42591</v>
      </c>
      <c r="B256" s="5">
        <v>42591</v>
      </c>
      <c r="L256" s="19">
        <f t="shared" si="30"/>
        <v>0</v>
      </c>
      <c r="M256" s="42">
        <v>0.24849537037037037</v>
      </c>
      <c r="N256" s="40">
        <v>0.86410879629629633</v>
      </c>
      <c r="O256" s="30">
        <f t="shared" si="26"/>
        <v>0.61561342592592594</v>
      </c>
      <c r="P256" s="21">
        <v>0.25</v>
      </c>
      <c r="Q256" s="3">
        <v>0.85972222222222217</v>
      </c>
      <c r="R256" s="3">
        <f t="shared" si="32"/>
        <v>0.60972222222222217</v>
      </c>
      <c r="S256" s="85">
        <f t="shared" si="31"/>
        <v>5.555555555556424E-4</v>
      </c>
      <c r="T256" s="42">
        <v>0.24959490740740742</v>
      </c>
      <c r="U256" s="40">
        <v>0.85987268518518523</v>
      </c>
      <c r="V256" s="30">
        <f t="shared" si="27"/>
        <v>0.61027777777777781</v>
      </c>
    </row>
    <row r="257" spans="1:22">
      <c r="A257" s="4">
        <f t="shared" si="28"/>
        <v>42592</v>
      </c>
      <c r="B257" s="5">
        <v>42592</v>
      </c>
      <c r="L257" s="19">
        <f t="shared" si="30"/>
        <v>0</v>
      </c>
      <c r="M257" s="42">
        <v>0.2495023148148148</v>
      </c>
      <c r="N257" s="40">
        <v>0.86289351851851848</v>
      </c>
      <c r="O257" s="30">
        <f t="shared" si="26"/>
        <v>0.6133912037037037</v>
      </c>
      <c r="P257" s="21">
        <v>0.25069444444444444</v>
      </c>
      <c r="Q257" s="3">
        <v>0.85833333333333339</v>
      </c>
      <c r="R257" s="3">
        <f t="shared" si="32"/>
        <v>0.60763888888888895</v>
      </c>
      <c r="S257" s="85">
        <f t="shared" si="31"/>
        <v>5.3240740740723158E-4</v>
      </c>
      <c r="T257" s="42">
        <v>0.2505324074074074</v>
      </c>
      <c r="U257" s="40">
        <v>0.85870370370370364</v>
      </c>
      <c r="V257" s="30">
        <f t="shared" si="27"/>
        <v>0.60817129629629618</v>
      </c>
    </row>
    <row r="258" spans="1:22">
      <c r="A258" s="4">
        <f t="shared" si="28"/>
        <v>42593</v>
      </c>
      <c r="B258" s="5">
        <v>42593</v>
      </c>
      <c r="L258" s="19">
        <f t="shared" si="30"/>
        <v>0</v>
      </c>
      <c r="M258" s="42">
        <v>0.25049768518518517</v>
      </c>
      <c r="N258" s="40">
        <v>0.86166666666666669</v>
      </c>
      <c r="O258" s="30">
        <f t="shared" si="26"/>
        <v>0.61116898148148158</v>
      </c>
      <c r="P258" s="21">
        <v>0.25208333333333333</v>
      </c>
      <c r="Q258" s="3">
        <v>0.8569444444444444</v>
      </c>
      <c r="R258" s="3">
        <f t="shared" si="32"/>
        <v>0.60486111111111107</v>
      </c>
      <c r="S258" s="85">
        <f t="shared" si="31"/>
        <v>1.192129629629779E-3</v>
      </c>
      <c r="T258" s="42">
        <v>0.25148148148148147</v>
      </c>
      <c r="U258" s="40">
        <v>0.85753472222222227</v>
      </c>
      <c r="V258" s="30">
        <f t="shared" si="27"/>
        <v>0.60605324074074085</v>
      </c>
    </row>
    <row r="259" spans="1:22">
      <c r="A259" s="4">
        <f t="shared" si="28"/>
        <v>42594</v>
      </c>
      <c r="B259" s="5">
        <v>42594</v>
      </c>
      <c r="L259" s="19">
        <f t="shared" si="30"/>
        <v>0</v>
      </c>
      <c r="M259" s="42">
        <v>0.25150462962962966</v>
      </c>
      <c r="N259" s="40">
        <v>0.86041666666666661</v>
      </c>
      <c r="O259" s="30">
        <f t="shared" si="26"/>
        <v>0.60891203703703689</v>
      </c>
      <c r="P259" s="21">
        <v>0.25277777777777777</v>
      </c>
      <c r="Q259" s="3">
        <v>0.85555555555555562</v>
      </c>
      <c r="R259" s="3">
        <f t="shared" si="32"/>
        <v>0.60277777777777786</v>
      </c>
      <c r="S259" s="85">
        <f t="shared" si="31"/>
        <v>1.1458333333331794E-3</v>
      </c>
      <c r="T259" s="42">
        <v>0.25241898148148151</v>
      </c>
      <c r="U259" s="40">
        <v>0.8563425925925926</v>
      </c>
      <c r="V259" s="30">
        <f t="shared" si="27"/>
        <v>0.60392361111111104</v>
      </c>
    </row>
    <row r="260" spans="1:22">
      <c r="A260" s="4">
        <f t="shared" si="28"/>
        <v>42595</v>
      </c>
      <c r="B260" s="5">
        <v>42595</v>
      </c>
      <c r="L260" s="19">
        <f t="shared" si="30"/>
        <v>0</v>
      </c>
      <c r="M260" s="42">
        <v>0.25251157407407404</v>
      </c>
      <c r="N260" s="40">
        <v>0.8591550925925926</v>
      </c>
      <c r="O260" s="30">
        <f t="shared" si="26"/>
        <v>0.60664351851851861</v>
      </c>
      <c r="P260" s="21">
        <v>0.25416666666666665</v>
      </c>
      <c r="Q260" s="3">
        <v>0.85416666666666663</v>
      </c>
      <c r="R260" s="3">
        <f t="shared" si="32"/>
        <v>0.6</v>
      </c>
      <c r="S260" s="85">
        <f t="shared" si="31"/>
        <v>1.7708333333333881E-3</v>
      </c>
      <c r="T260" s="42">
        <v>0.25336805555555558</v>
      </c>
      <c r="U260" s="40">
        <v>0.85513888888888889</v>
      </c>
      <c r="V260" s="30">
        <f t="shared" si="27"/>
        <v>0.60177083333333337</v>
      </c>
    </row>
    <row r="261" spans="1:22">
      <c r="A261" s="4">
        <f t="shared" si="28"/>
        <v>42596</v>
      </c>
      <c r="B261" s="5">
        <v>42596</v>
      </c>
      <c r="L261" s="19">
        <f t="shared" si="30"/>
        <v>0</v>
      </c>
      <c r="M261" s="42">
        <v>0.25351851851851853</v>
      </c>
      <c r="N261" s="40">
        <v>0.85788194444444443</v>
      </c>
      <c r="O261" s="30">
        <f t="shared" si="26"/>
        <v>0.60436342592592585</v>
      </c>
      <c r="P261" s="21">
        <v>0.25486111111111109</v>
      </c>
      <c r="Q261" s="3">
        <v>0.85277777777777775</v>
      </c>
      <c r="R261" s="3">
        <f t="shared" si="32"/>
        <v>0.59791666666666665</v>
      </c>
      <c r="S261" s="85">
        <f t="shared" si="31"/>
        <v>1.6898148148147829E-3</v>
      </c>
      <c r="T261" s="42">
        <v>0.25431712962962966</v>
      </c>
      <c r="U261" s="40">
        <v>0.85392361111111104</v>
      </c>
      <c r="V261" s="30">
        <f t="shared" si="27"/>
        <v>0.59960648148148143</v>
      </c>
    </row>
    <row r="262" spans="1:22">
      <c r="A262" s="4">
        <f t="shared" si="28"/>
        <v>42597</v>
      </c>
      <c r="B262" s="5">
        <v>42597</v>
      </c>
      <c r="L262" s="19">
        <f t="shared" si="30"/>
        <v>0</v>
      </c>
      <c r="M262" s="42">
        <v>0.25452546296296297</v>
      </c>
      <c r="N262" s="40">
        <v>0.85658564814814808</v>
      </c>
      <c r="O262" s="30">
        <f t="shared" si="26"/>
        <v>0.60206018518518511</v>
      </c>
      <c r="P262" s="21">
        <v>0.25555555555555559</v>
      </c>
      <c r="Q262" s="3">
        <v>0.8520833333333333</v>
      </c>
      <c r="R262" s="3">
        <f t="shared" si="32"/>
        <v>0.59652777777777777</v>
      </c>
      <c r="S262" s="85">
        <f t="shared" si="31"/>
        <v>9.0277777777769685E-4</v>
      </c>
      <c r="T262" s="42">
        <v>0.25526620370370373</v>
      </c>
      <c r="U262" s="40">
        <v>0.85269675925925925</v>
      </c>
      <c r="V262" s="30">
        <f t="shared" si="27"/>
        <v>0.59743055555555546</v>
      </c>
    </row>
    <row r="263" spans="1:22">
      <c r="A263" s="4">
        <f t="shared" si="28"/>
        <v>42598</v>
      </c>
      <c r="B263" s="5">
        <v>42598</v>
      </c>
      <c r="L263" s="19">
        <f t="shared" si="30"/>
        <v>0</v>
      </c>
      <c r="M263" s="42">
        <v>0.2555324074074074</v>
      </c>
      <c r="N263" s="40">
        <v>0.85528935185185195</v>
      </c>
      <c r="O263" s="30">
        <f t="shared" si="26"/>
        <v>0.59975694444444461</v>
      </c>
      <c r="P263" s="21">
        <v>0.25694444444444448</v>
      </c>
      <c r="Q263" s="3">
        <v>0.85069444444444453</v>
      </c>
      <c r="R263" s="3">
        <f t="shared" si="32"/>
        <v>0.59375</v>
      </c>
      <c r="S263" s="85">
        <f t="shared" si="31"/>
        <v>1.4699074074073781E-3</v>
      </c>
      <c r="T263" s="42">
        <v>0.25622685185185184</v>
      </c>
      <c r="U263" s="40">
        <v>0.85144675925925928</v>
      </c>
      <c r="V263" s="30">
        <f t="shared" si="27"/>
        <v>0.59521990740740738</v>
      </c>
    </row>
    <row r="264" spans="1:22">
      <c r="A264" s="4">
        <f t="shared" si="28"/>
        <v>42599</v>
      </c>
      <c r="B264" s="5">
        <v>42599</v>
      </c>
      <c r="L264" s="19">
        <f t="shared" si="30"/>
        <v>0</v>
      </c>
      <c r="M264" s="42">
        <v>0.25655092592592593</v>
      </c>
      <c r="N264" s="40">
        <v>0.8539699074074073</v>
      </c>
      <c r="O264" s="30">
        <f t="shared" si="26"/>
        <v>0.59741898148148143</v>
      </c>
      <c r="P264" s="21">
        <v>0.25763888888888892</v>
      </c>
      <c r="Q264" s="3">
        <v>0.84930555555555554</v>
      </c>
      <c r="R264" s="3">
        <f t="shared" si="32"/>
        <v>0.59166666666666656</v>
      </c>
      <c r="S264" s="85">
        <f t="shared" si="31"/>
        <v>1.3541666666667673E-3</v>
      </c>
      <c r="T264" s="42">
        <v>0.25717592592592592</v>
      </c>
      <c r="U264" s="40">
        <v>0.8501967592592593</v>
      </c>
      <c r="V264" s="30">
        <f t="shared" si="27"/>
        <v>0.59302083333333333</v>
      </c>
    </row>
    <row r="265" spans="1:22">
      <c r="A265" s="4">
        <f t="shared" si="28"/>
        <v>42600</v>
      </c>
      <c r="B265" s="5">
        <v>42600</v>
      </c>
      <c r="L265" s="19">
        <f t="shared" si="30"/>
        <v>0</v>
      </c>
      <c r="M265" s="42">
        <v>0.25755787037037037</v>
      </c>
      <c r="N265" s="40">
        <v>0.85265046296296287</v>
      </c>
      <c r="O265" s="30">
        <f t="shared" si="26"/>
        <v>0.59509259259259251</v>
      </c>
      <c r="P265" s="21">
        <v>0.2590277777777778</v>
      </c>
      <c r="Q265" s="3">
        <v>0.84791666666666676</v>
      </c>
      <c r="R265" s="3">
        <f t="shared" si="32"/>
        <v>0.58888888888888902</v>
      </c>
      <c r="S265" s="85">
        <f t="shared" si="31"/>
        <v>1.9097222222221877E-3</v>
      </c>
      <c r="T265" s="42">
        <v>0.25812499999999999</v>
      </c>
      <c r="U265" s="40">
        <v>0.84892361111111114</v>
      </c>
      <c r="V265" s="30">
        <f t="shared" si="27"/>
        <v>0.5907986111111112</v>
      </c>
    </row>
    <row r="266" spans="1:22">
      <c r="A266" s="4">
        <f t="shared" si="28"/>
        <v>42601</v>
      </c>
      <c r="B266" s="5">
        <v>42601</v>
      </c>
      <c r="L266" s="19">
        <f t="shared" si="30"/>
        <v>0</v>
      </c>
      <c r="M266" s="42">
        <v>0.2585648148148148</v>
      </c>
      <c r="N266" s="40">
        <v>0.85130787037037037</v>
      </c>
      <c r="O266" s="30">
        <f t="shared" si="26"/>
        <v>0.59274305555555551</v>
      </c>
      <c r="P266" s="21">
        <v>0.25972222222222224</v>
      </c>
      <c r="Q266" s="3">
        <v>0.84652777777777777</v>
      </c>
      <c r="R266" s="3">
        <f t="shared" si="32"/>
        <v>0.58680555555555558</v>
      </c>
      <c r="S266" s="85">
        <f t="shared" si="31"/>
        <v>1.7592592592592382E-3</v>
      </c>
      <c r="T266" s="42">
        <v>0.25908564814814816</v>
      </c>
      <c r="U266" s="40">
        <v>0.84765046296296298</v>
      </c>
      <c r="V266" s="30">
        <f t="shared" si="27"/>
        <v>0.58856481481481482</v>
      </c>
    </row>
    <row r="267" spans="1:22">
      <c r="A267" s="4">
        <f t="shared" si="28"/>
        <v>42602</v>
      </c>
      <c r="B267" s="5">
        <v>42602</v>
      </c>
      <c r="L267" s="19">
        <f t="shared" si="30"/>
        <v>0</v>
      </c>
      <c r="M267" s="42">
        <v>0.25958333333333333</v>
      </c>
      <c r="N267" s="40">
        <v>0.8499537037037036</v>
      </c>
      <c r="O267" s="30">
        <f t="shared" si="26"/>
        <v>0.59037037037037021</v>
      </c>
      <c r="P267" s="21">
        <v>0.26041666666666669</v>
      </c>
      <c r="Q267" s="3">
        <v>0.84583333333333333</v>
      </c>
      <c r="R267" s="3">
        <f t="shared" si="32"/>
        <v>0.5854166666666667</v>
      </c>
      <c r="S267" s="85">
        <f t="shared" si="31"/>
        <v>9.0277777777769685E-4</v>
      </c>
      <c r="T267" s="42">
        <v>0.26003472222222224</v>
      </c>
      <c r="U267" s="40">
        <v>0.84635416666666663</v>
      </c>
      <c r="V267" s="30">
        <f t="shared" si="27"/>
        <v>0.58631944444444439</v>
      </c>
    </row>
    <row r="268" spans="1:22">
      <c r="A268" s="4">
        <f t="shared" si="28"/>
        <v>42603</v>
      </c>
      <c r="B268" s="5">
        <v>42603</v>
      </c>
      <c r="L268" s="19">
        <f t="shared" si="30"/>
        <v>0</v>
      </c>
      <c r="M268" s="42">
        <v>0.26059027777777777</v>
      </c>
      <c r="N268" s="40">
        <v>0.84859953703703705</v>
      </c>
      <c r="O268" s="30">
        <f t="shared" si="26"/>
        <v>0.58800925925925929</v>
      </c>
      <c r="P268" s="21">
        <v>0.26180555555555557</v>
      </c>
      <c r="Q268" s="3">
        <v>0.84444444444444444</v>
      </c>
      <c r="R268" s="3">
        <f t="shared" si="32"/>
        <v>0.58263888888888893</v>
      </c>
      <c r="S268" s="85">
        <f t="shared" si="31"/>
        <v>1.4120370370369617E-3</v>
      </c>
      <c r="T268" s="42">
        <v>0.26099537037037041</v>
      </c>
      <c r="U268" s="40">
        <v>0.84504629629629635</v>
      </c>
      <c r="V268" s="30">
        <f t="shared" si="27"/>
        <v>0.58405092592592589</v>
      </c>
    </row>
    <row r="269" spans="1:22">
      <c r="A269" s="4">
        <f t="shared" si="28"/>
        <v>42604</v>
      </c>
      <c r="B269" s="5">
        <v>42604</v>
      </c>
      <c r="L269" s="19">
        <f t="shared" si="30"/>
        <v>0</v>
      </c>
      <c r="M269" s="42">
        <v>0.2616087962962963</v>
      </c>
      <c r="N269" s="40">
        <v>0.84722222222222221</v>
      </c>
      <c r="O269" s="30">
        <f t="shared" si="26"/>
        <v>0.58561342592592591</v>
      </c>
      <c r="P269" s="21">
        <v>0.26250000000000001</v>
      </c>
      <c r="Q269" s="3">
        <v>0.84305555555555556</v>
      </c>
      <c r="R269" s="3">
        <f t="shared" ref="R269:R270" si="33">Q269-P269</f>
        <v>0.58055555555555549</v>
      </c>
      <c r="S269" s="85">
        <f t="shared" si="31"/>
        <v>1.2384259259259345E-3</v>
      </c>
      <c r="T269" s="42">
        <v>0.26194444444444448</v>
      </c>
      <c r="U269" s="40">
        <v>0.84373842592592585</v>
      </c>
      <c r="V269" s="30">
        <f t="shared" si="27"/>
        <v>0.58179398148148143</v>
      </c>
    </row>
    <row r="270" spans="1:22">
      <c r="A270" s="4">
        <f t="shared" si="28"/>
        <v>42605</v>
      </c>
      <c r="B270" s="5">
        <v>42605</v>
      </c>
      <c r="L270" s="19">
        <f t="shared" si="30"/>
        <v>0</v>
      </c>
      <c r="M270" s="42">
        <v>0.26262731481481483</v>
      </c>
      <c r="N270" s="40">
        <v>0.84584490740740748</v>
      </c>
      <c r="O270" s="30">
        <f t="shared" si="26"/>
        <v>0.58321759259259265</v>
      </c>
      <c r="P270" s="21">
        <v>0.26319444444444445</v>
      </c>
      <c r="Q270" s="3">
        <v>0.84166666666666667</v>
      </c>
      <c r="R270" s="3">
        <f t="shared" si="33"/>
        <v>0.57847222222222228</v>
      </c>
      <c r="S270" s="85">
        <f t="shared" si="31"/>
        <v>1.0416666666666075E-3</v>
      </c>
      <c r="T270" s="42">
        <v>0.26290509259259259</v>
      </c>
      <c r="U270" s="40">
        <v>0.84241898148148142</v>
      </c>
      <c r="V270" s="30">
        <f t="shared" si="27"/>
        <v>0.57951388888888888</v>
      </c>
    </row>
    <row r="271" spans="1:22">
      <c r="A271" s="4">
        <f t="shared" si="28"/>
        <v>42606</v>
      </c>
      <c r="B271" s="5">
        <v>42606</v>
      </c>
      <c r="L271" s="19">
        <f t="shared" si="30"/>
        <v>0</v>
      </c>
      <c r="M271" s="42">
        <v>0.26363425925925926</v>
      </c>
      <c r="N271" s="40">
        <v>0.84445601851851848</v>
      </c>
      <c r="O271" s="30">
        <f t="shared" si="26"/>
        <v>0.58082175925925927</v>
      </c>
      <c r="P271" s="21">
        <v>0.26458333333333334</v>
      </c>
      <c r="Q271" s="3">
        <v>0.84027777777777779</v>
      </c>
      <c r="R271" s="3">
        <f t="shared" si="32"/>
        <v>0.57569444444444451</v>
      </c>
      <c r="S271" s="85">
        <f t="shared" si="31"/>
        <v>1.5277777777777946E-3</v>
      </c>
      <c r="T271" s="42">
        <v>0.26385416666666667</v>
      </c>
      <c r="U271" s="40">
        <v>0.84107638888888892</v>
      </c>
      <c r="V271" s="30">
        <f t="shared" si="27"/>
        <v>0.5772222222222223</v>
      </c>
    </row>
    <row r="272" spans="1:22">
      <c r="A272" s="4">
        <f t="shared" si="28"/>
        <v>42607</v>
      </c>
      <c r="B272" s="5">
        <v>42607</v>
      </c>
      <c r="L272" s="19">
        <f t="shared" si="30"/>
        <v>0</v>
      </c>
      <c r="M272" s="42">
        <v>0.26465277777777779</v>
      </c>
      <c r="N272" s="40">
        <v>0.84305555555555556</v>
      </c>
      <c r="O272" s="30">
        <f t="shared" si="26"/>
        <v>0.57840277777777782</v>
      </c>
      <c r="P272" s="21">
        <v>0.26527777777777778</v>
      </c>
      <c r="Q272" s="3">
        <v>0.83888888888888891</v>
      </c>
      <c r="R272" s="3">
        <f t="shared" si="32"/>
        <v>0.57361111111111107</v>
      </c>
      <c r="S272" s="85">
        <f t="shared" si="31"/>
        <v>1.3078703703703898E-3</v>
      </c>
      <c r="T272" s="42">
        <v>0.26481481481481478</v>
      </c>
      <c r="U272" s="40">
        <v>0.8397337962962963</v>
      </c>
      <c r="V272" s="30">
        <f t="shared" si="27"/>
        <v>0.57491898148148146</v>
      </c>
    </row>
    <row r="273" spans="1:22">
      <c r="A273" s="4">
        <f t="shared" si="28"/>
        <v>42608</v>
      </c>
      <c r="B273" s="5">
        <v>42608</v>
      </c>
      <c r="L273" s="19">
        <f t="shared" si="30"/>
        <v>0</v>
      </c>
      <c r="M273" s="42">
        <v>0.26565972222222223</v>
      </c>
      <c r="N273" s="40">
        <v>0.8416435185185186</v>
      </c>
      <c r="O273" s="30">
        <f t="shared" si="26"/>
        <v>0.57598379629629637</v>
      </c>
      <c r="P273" s="21">
        <v>0.26666666666666666</v>
      </c>
      <c r="Q273" s="3">
        <v>0.83750000000000002</v>
      </c>
      <c r="R273" s="3">
        <f t="shared" si="32"/>
        <v>0.5708333333333333</v>
      </c>
      <c r="S273" s="85">
        <f t="shared" si="31"/>
        <v>1.7939814814815769E-3</v>
      </c>
      <c r="T273" s="42">
        <v>0.26576388888888886</v>
      </c>
      <c r="U273" s="40">
        <v>0.83839120370370368</v>
      </c>
      <c r="V273" s="30">
        <f t="shared" si="27"/>
        <v>0.57262731481481488</v>
      </c>
    </row>
    <row r="274" spans="1:22">
      <c r="A274" s="4">
        <f t="shared" si="28"/>
        <v>42609</v>
      </c>
      <c r="B274" s="5">
        <v>42609</v>
      </c>
      <c r="L274" s="19">
        <f t="shared" si="30"/>
        <v>0</v>
      </c>
      <c r="M274" s="42">
        <v>0.26667824074074076</v>
      </c>
      <c r="N274" s="40">
        <v>0.84021990740740737</v>
      </c>
      <c r="O274" s="30">
        <f t="shared" si="26"/>
        <v>0.57354166666666662</v>
      </c>
      <c r="P274" s="21">
        <v>0.2673611111111111</v>
      </c>
      <c r="Q274" s="3">
        <v>0.83611111111111114</v>
      </c>
      <c r="R274" s="3">
        <f t="shared" si="32"/>
        <v>0.56875000000000009</v>
      </c>
      <c r="S274" s="85">
        <f t="shared" si="31"/>
        <v>1.5624999999999112E-3</v>
      </c>
      <c r="T274" s="42">
        <v>0.26671296296296293</v>
      </c>
      <c r="U274" s="40">
        <v>0.83702546296296287</v>
      </c>
      <c r="V274" s="30">
        <f t="shared" si="27"/>
        <v>0.5703125</v>
      </c>
    </row>
    <row r="275" spans="1:22">
      <c r="A275" s="4">
        <f t="shared" si="28"/>
        <v>42610</v>
      </c>
      <c r="B275" s="5">
        <v>42610</v>
      </c>
      <c r="L275" s="19">
        <f t="shared" si="30"/>
        <v>0</v>
      </c>
      <c r="M275" s="42">
        <v>0.26768518518518519</v>
      </c>
      <c r="N275" s="40">
        <v>0.83879629629629626</v>
      </c>
      <c r="O275" s="30">
        <f t="shared" si="26"/>
        <v>0.57111111111111112</v>
      </c>
      <c r="P275" s="21">
        <v>0.26805555555555555</v>
      </c>
      <c r="Q275" s="3">
        <v>0.83472222222222225</v>
      </c>
      <c r="R275" s="3">
        <f t="shared" si="32"/>
        <v>0.56666666666666665</v>
      </c>
      <c r="S275" s="85">
        <f t="shared" si="31"/>
        <v>1.3194444444444287E-3</v>
      </c>
      <c r="T275" s="42">
        <v>0.2676736111111111</v>
      </c>
      <c r="U275" s="40">
        <v>0.83565972222222218</v>
      </c>
      <c r="V275" s="30">
        <f t="shared" si="27"/>
        <v>0.56798611111111108</v>
      </c>
    </row>
    <row r="276" spans="1:22">
      <c r="A276" s="4">
        <f t="shared" si="28"/>
        <v>42611</v>
      </c>
      <c r="B276" s="5">
        <v>42611</v>
      </c>
      <c r="L276" s="19">
        <f t="shared" si="30"/>
        <v>0</v>
      </c>
      <c r="M276" s="42">
        <v>0.26869212962962963</v>
      </c>
      <c r="N276" s="40">
        <v>0.83736111111111111</v>
      </c>
      <c r="O276" s="30">
        <f t="shared" si="26"/>
        <v>0.56866898148148148</v>
      </c>
      <c r="P276" s="21">
        <v>0.26944444444444443</v>
      </c>
      <c r="Q276" s="3">
        <v>0.83333333333333337</v>
      </c>
      <c r="R276" s="3">
        <f t="shared" si="32"/>
        <v>0.56388888888888888</v>
      </c>
      <c r="S276" s="85">
        <f t="shared" si="31"/>
        <v>1.7708333333332771E-3</v>
      </c>
      <c r="T276" s="42">
        <v>0.26862268518518517</v>
      </c>
      <c r="U276" s="40">
        <v>0.83428240740740733</v>
      </c>
      <c r="V276" s="30">
        <f t="shared" si="27"/>
        <v>0.56565972222222216</v>
      </c>
    </row>
    <row r="277" spans="1:22">
      <c r="A277" s="4">
        <f t="shared" si="28"/>
        <v>42612</v>
      </c>
      <c r="B277" s="5">
        <v>42612</v>
      </c>
      <c r="L277" s="19">
        <f t="shared" si="30"/>
        <v>0</v>
      </c>
      <c r="M277" s="42">
        <v>0.26971064814814816</v>
      </c>
      <c r="N277" s="40">
        <v>0.83592592592592585</v>
      </c>
      <c r="O277" s="30">
        <f t="shared" si="26"/>
        <v>0.56621527777777769</v>
      </c>
      <c r="P277" s="21">
        <v>0.27013888888888887</v>
      </c>
      <c r="Q277" s="3">
        <v>0.83194444444444438</v>
      </c>
      <c r="R277" s="3">
        <f t="shared" si="32"/>
        <v>0.56180555555555545</v>
      </c>
      <c r="S277" s="85">
        <f t="shared" si="31"/>
        <v>1.5277777777779056E-3</v>
      </c>
      <c r="T277" s="42">
        <v>0.26957175925925925</v>
      </c>
      <c r="U277" s="40">
        <v>0.8329050925925926</v>
      </c>
      <c r="V277" s="30">
        <f t="shared" si="27"/>
        <v>0.56333333333333335</v>
      </c>
    </row>
    <row r="278" spans="1:22">
      <c r="A278" s="4">
        <f t="shared" si="28"/>
        <v>42613</v>
      </c>
      <c r="B278" s="5">
        <v>42613</v>
      </c>
      <c r="L278" s="19">
        <f t="shared" si="30"/>
        <v>0</v>
      </c>
      <c r="M278" s="42">
        <v>0.27071759259259259</v>
      </c>
      <c r="N278" s="40">
        <v>0.83447916666666666</v>
      </c>
      <c r="O278" s="30">
        <f t="shared" si="26"/>
        <v>0.56376157407407401</v>
      </c>
      <c r="P278" s="21">
        <v>0.27083333333333331</v>
      </c>
      <c r="Q278" s="3">
        <v>0.8305555555555556</v>
      </c>
      <c r="R278" s="3">
        <f t="shared" si="32"/>
        <v>0.55972222222222223</v>
      </c>
      <c r="S278" s="85">
        <f t="shared" si="31"/>
        <v>1.2615740740740122E-3</v>
      </c>
      <c r="T278" s="42">
        <v>0.27053240740740742</v>
      </c>
      <c r="U278" s="40">
        <v>0.83151620370370372</v>
      </c>
      <c r="V278" s="30">
        <f t="shared" si="27"/>
        <v>0.56098379629629624</v>
      </c>
    </row>
    <row r="279" spans="1:22">
      <c r="A279" s="4">
        <f t="shared" si="28"/>
        <v>42614</v>
      </c>
      <c r="B279" s="5">
        <v>42614</v>
      </c>
      <c r="L279" s="19">
        <f t="shared" si="30"/>
        <v>0</v>
      </c>
      <c r="M279" s="42">
        <v>0.27172453703703703</v>
      </c>
      <c r="N279" s="40">
        <v>0.83302083333333332</v>
      </c>
      <c r="O279" s="30">
        <f t="shared" si="26"/>
        <v>0.56129629629629629</v>
      </c>
      <c r="P279" s="21">
        <v>0.2722222222222222</v>
      </c>
      <c r="Q279" s="3">
        <v>0.82916666666666661</v>
      </c>
      <c r="R279" s="3">
        <f t="shared" si="32"/>
        <v>0.55694444444444446</v>
      </c>
      <c r="S279" s="85">
        <f t="shared" si="31"/>
        <v>1.6898148148147829E-3</v>
      </c>
      <c r="T279" s="42">
        <v>0.27148148148148149</v>
      </c>
      <c r="U279" s="40">
        <v>0.83011574074074079</v>
      </c>
      <c r="V279" s="30">
        <f t="shared" si="27"/>
        <v>0.55863425925925925</v>
      </c>
    </row>
    <row r="280" spans="1:22">
      <c r="A280" s="4">
        <f t="shared" si="28"/>
        <v>42615</v>
      </c>
      <c r="B280" s="5">
        <v>42615</v>
      </c>
      <c r="L280" s="19">
        <f t="shared" si="30"/>
        <v>0</v>
      </c>
      <c r="M280" s="42">
        <v>0.27274305555555556</v>
      </c>
      <c r="N280" s="40">
        <v>0.83156249999999998</v>
      </c>
      <c r="O280" s="30">
        <f t="shared" ref="O280:O343" si="34">N280-M280</f>
        <v>0.55881944444444442</v>
      </c>
      <c r="P280" s="21">
        <v>0.27291666666666664</v>
      </c>
      <c r="Q280" s="3">
        <v>0.82777777777777783</v>
      </c>
      <c r="R280" s="3">
        <f t="shared" ref="R280:R343" si="35">Q280-P280</f>
        <v>0.55486111111111125</v>
      </c>
      <c r="S280" s="85">
        <f t="shared" si="31"/>
        <v>1.4236111111110006E-3</v>
      </c>
      <c r="T280" s="42">
        <v>0.27243055555555556</v>
      </c>
      <c r="U280" s="40">
        <v>0.82871527777777787</v>
      </c>
      <c r="V280" s="30">
        <f t="shared" ref="V280:V343" si="36">U280-T280</f>
        <v>0.55628472222222225</v>
      </c>
    </row>
    <row r="281" spans="1:22">
      <c r="A281" s="4">
        <f t="shared" ref="A281:A344" si="37">B281</f>
        <v>42616</v>
      </c>
      <c r="B281" s="5">
        <v>42616</v>
      </c>
      <c r="L281" s="19">
        <f t="shared" si="30"/>
        <v>0</v>
      </c>
      <c r="M281" s="42">
        <v>0.27374999999999999</v>
      </c>
      <c r="N281" s="40">
        <v>0.83009259259259249</v>
      </c>
      <c r="O281" s="30">
        <f t="shared" si="34"/>
        <v>0.55634259259259244</v>
      </c>
      <c r="P281" s="21">
        <v>0.27430555555555552</v>
      </c>
      <c r="Q281" s="3">
        <v>0.82638888888888884</v>
      </c>
      <c r="R281" s="3">
        <f t="shared" si="35"/>
        <v>0.55208333333333326</v>
      </c>
      <c r="S281" s="85">
        <f t="shared" si="31"/>
        <v>1.8402777777779544E-3</v>
      </c>
      <c r="T281" s="42">
        <v>0.27337962962962964</v>
      </c>
      <c r="U281" s="40">
        <v>0.8273032407407408</v>
      </c>
      <c r="V281" s="30">
        <f t="shared" si="36"/>
        <v>0.55392361111111121</v>
      </c>
    </row>
    <row r="282" spans="1:22">
      <c r="A282" s="4">
        <f t="shared" si="37"/>
        <v>42617</v>
      </c>
      <c r="B282" s="5">
        <v>42617</v>
      </c>
      <c r="L282" s="19">
        <f t="shared" si="30"/>
        <v>0</v>
      </c>
      <c r="M282" s="42">
        <v>0.27475694444444443</v>
      </c>
      <c r="N282" s="40">
        <v>0.82862268518518523</v>
      </c>
      <c r="O282" s="30">
        <f t="shared" si="34"/>
        <v>0.5538657407407408</v>
      </c>
      <c r="P282" s="21">
        <v>0.27499999999999997</v>
      </c>
      <c r="Q282" s="3">
        <v>0.82500000000000007</v>
      </c>
      <c r="R282" s="3">
        <f t="shared" si="35"/>
        <v>0.55000000000000004</v>
      </c>
      <c r="S282" s="85">
        <f t="shared" si="31"/>
        <v>1.5509259259258723E-3</v>
      </c>
      <c r="T282" s="42">
        <v>0.27434027777777775</v>
      </c>
      <c r="U282" s="40">
        <v>0.82589120370370372</v>
      </c>
      <c r="V282" s="30">
        <f t="shared" si="36"/>
        <v>0.55155092592592592</v>
      </c>
    </row>
    <row r="283" spans="1:22">
      <c r="A283" s="4">
        <f t="shared" si="37"/>
        <v>42618</v>
      </c>
      <c r="B283" s="5">
        <v>42618</v>
      </c>
      <c r="L283" s="19">
        <f t="shared" si="30"/>
        <v>0</v>
      </c>
      <c r="M283" s="42">
        <v>0.27576388888888886</v>
      </c>
      <c r="N283" s="40">
        <v>0.8271412037037037</v>
      </c>
      <c r="O283" s="30">
        <f t="shared" si="34"/>
        <v>0.55137731481481489</v>
      </c>
      <c r="P283" s="21">
        <v>0.27569444444444446</v>
      </c>
      <c r="Q283" s="3">
        <v>0.82361111111111107</v>
      </c>
      <c r="R283" s="3">
        <f t="shared" si="35"/>
        <v>0.54791666666666661</v>
      </c>
      <c r="S283" s="85">
        <f t="shared" si="31"/>
        <v>1.2731481481482732E-3</v>
      </c>
      <c r="T283" s="42">
        <v>0.27528935185185183</v>
      </c>
      <c r="U283" s="40">
        <v>0.82447916666666676</v>
      </c>
      <c r="V283" s="30">
        <f t="shared" si="36"/>
        <v>0.54918981481481488</v>
      </c>
    </row>
    <row r="284" spans="1:22">
      <c r="A284" s="4">
        <f t="shared" si="37"/>
        <v>42619</v>
      </c>
      <c r="B284" s="5">
        <v>42619</v>
      </c>
      <c r="L284" s="19">
        <f t="shared" si="30"/>
        <v>0</v>
      </c>
      <c r="M284" s="42">
        <v>0.27678240740740739</v>
      </c>
      <c r="N284" s="40">
        <v>0.82565972222222228</v>
      </c>
      <c r="O284" s="30">
        <f t="shared" si="34"/>
        <v>0.54887731481481494</v>
      </c>
      <c r="P284" s="21">
        <v>0.27708333333333335</v>
      </c>
      <c r="Q284" s="3">
        <v>0.8222222222222223</v>
      </c>
      <c r="R284" s="3">
        <f t="shared" si="35"/>
        <v>0.54513888888888895</v>
      </c>
      <c r="S284" s="85">
        <f t="shared" si="31"/>
        <v>1.678240740740633E-3</v>
      </c>
      <c r="T284" s="42">
        <v>0.2762384259259259</v>
      </c>
      <c r="U284" s="40">
        <v>0.82305555555555554</v>
      </c>
      <c r="V284" s="30">
        <f t="shared" si="36"/>
        <v>0.54681712962962958</v>
      </c>
    </row>
    <row r="285" spans="1:22">
      <c r="A285" s="4">
        <f t="shared" si="37"/>
        <v>42620</v>
      </c>
      <c r="B285" s="5">
        <v>42620</v>
      </c>
      <c r="L285" s="19">
        <f t="shared" si="30"/>
        <v>0</v>
      </c>
      <c r="M285" s="42">
        <v>0.27778935185185188</v>
      </c>
      <c r="N285" s="40">
        <v>0.82417824074074064</v>
      </c>
      <c r="O285" s="30">
        <f t="shared" si="34"/>
        <v>0.54638888888888881</v>
      </c>
      <c r="P285" s="21">
        <v>0.27777777777777779</v>
      </c>
      <c r="Q285" s="3">
        <v>0.8208333333333333</v>
      </c>
      <c r="R285" s="3">
        <f t="shared" si="35"/>
        <v>0.54305555555555551</v>
      </c>
      <c r="S285" s="85">
        <f t="shared" si="31"/>
        <v>1.3773148148147341E-3</v>
      </c>
      <c r="T285" s="42">
        <v>0.27718749999999998</v>
      </c>
      <c r="U285" s="40">
        <v>0.82162037037037028</v>
      </c>
      <c r="V285" s="30">
        <f t="shared" si="36"/>
        <v>0.54443287037037025</v>
      </c>
    </row>
    <row r="286" spans="1:22">
      <c r="A286" s="4">
        <f t="shared" si="37"/>
        <v>42621</v>
      </c>
      <c r="B286" s="5">
        <v>42621</v>
      </c>
      <c r="L286" s="19">
        <f t="shared" si="30"/>
        <v>0</v>
      </c>
      <c r="M286" s="42">
        <v>0.27879629629629626</v>
      </c>
      <c r="N286" s="40">
        <v>0.82268518518518519</v>
      </c>
      <c r="O286" s="30">
        <f t="shared" si="34"/>
        <v>0.54388888888888887</v>
      </c>
      <c r="P286" s="21">
        <v>0.27847222222222223</v>
      </c>
      <c r="Q286" s="3">
        <v>0.81944444444444453</v>
      </c>
      <c r="R286" s="3">
        <f t="shared" si="35"/>
        <v>0.5409722222222223</v>
      </c>
      <c r="S286" s="85">
        <f t="shared" si="31"/>
        <v>1.0763888888888351E-3</v>
      </c>
      <c r="T286" s="42">
        <v>0.27813657407407405</v>
      </c>
      <c r="U286" s="40">
        <v>0.82018518518518524</v>
      </c>
      <c r="V286" s="30">
        <f t="shared" si="36"/>
        <v>0.54204861111111113</v>
      </c>
    </row>
    <row r="287" spans="1:22">
      <c r="A287" s="4">
        <f t="shared" si="37"/>
        <v>42622</v>
      </c>
      <c r="B287" s="5">
        <v>42622</v>
      </c>
      <c r="L287" s="19">
        <f t="shared" si="30"/>
        <v>0</v>
      </c>
      <c r="M287" s="42">
        <v>0.27980324074074076</v>
      </c>
      <c r="N287" s="40">
        <v>0.82119212962962962</v>
      </c>
      <c r="O287" s="30">
        <f t="shared" si="34"/>
        <v>0.54138888888888892</v>
      </c>
      <c r="P287" s="21">
        <v>0.27986111111111112</v>
      </c>
      <c r="Q287" s="3">
        <v>0.81805555555555554</v>
      </c>
      <c r="R287" s="3">
        <f t="shared" si="35"/>
        <v>0.53819444444444442</v>
      </c>
      <c r="S287" s="85">
        <f t="shared" si="31"/>
        <v>1.4583333333333393E-3</v>
      </c>
      <c r="T287" s="42">
        <v>0.27909722222222222</v>
      </c>
      <c r="U287" s="40">
        <v>0.81874999999999998</v>
      </c>
      <c r="V287" s="30">
        <f t="shared" si="36"/>
        <v>0.53965277777777776</v>
      </c>
    </row>
    <row r="288" spans="1:22">
      <c r="A288" s="4">
        <f t="shared" si="37"/>
        <v>42623</v>
      </c>
      <c r="B288" s="5">
        <v>42623</v>
      </c>
      <c r="L288" s="19">
        <f t="shared" si="30"/>
        <v>0</v>
      </c>
      <c r="M288" s="42">
        <v>0.28082175925925928</v>
      </c>
      <c r="N288" s="40">
        <v>0.81969907407407405</v>
      </c>
      <c r="O288" s="30">
        <f t="shared" si="34"/>
        <v>0.53887731481481471</v>
      </c>
      <c r="P288" s="21">
        <v>0.28055555555555556</v>
      </c>
      <c r="Q288" s="3">
        <v>0.81666666666666676</v>
      </c>
      <c r="R288" s="3">
        <f t="shared" si="35"/>
        <v>0.5361111111111112</v>
      </c>
      <c r="S288" s="85">
        <f t="shared" si="31"/>
        <v>1.1574074074073293E-3</v>
      </c>
      <c r="T288" s="42">
        <v>0.28004629629629629</v>
      </c>
      <c r="U288" s="40">
        <v>0.81731481481481483</v>
      </c>
      <c r="V288" s="30">
        <f t="shared" si="36"/>
        <v>0.53726851851851853</v>
      </c>
    </row>
    <row r="289" spans="1:22">
      <c r="A289" s="4">
        <f t="shared" si="37"/>
        <v>42624</v>
      </c>
      <c r="B289" s="5">
        <v>42624</v>
      </c>
      <c r="L289" s="19">
        <f t="shared" si="30"/>
        <v>0</v>
      </c>
      <c r="M289" s="42">
        <v>0.28182870370370372</v>
      </c>
      <c r="N289" s="40">
        <v>0.81819444444444445</v>
      </c>
      <c r="O289" s="30">
        <f t="shared" si="34"/>
        <v>0.53636574074074073</v>
      </c>
      <c r="P289" s="21">
        <v>0.28194444444444444</v>
      </c>
      <c r="Q289" s="3">
        <v>0.81527777777777777</v>
      </c>
      <c r="R289" s="3">
        <f t="shared" si="35"/>
        <v>0.53333333333333333</v>
      </c>
      <c r="S289" s="85">
        <f t="shared" si="31"/>
        <v>1.5509259259258723E-3</v>
      </c>
      <c r="T289" s="42">
        <v>0.28099537037037037</v>
      </c>
      <c r="U289" s="40">
        <v>0.81587962962962957</v>
      </c>
      <c r="V289" s="30">
        <f t="shared" si="36"/>
        <v>0.5348842592592592</v>
      </c>
    </row>
    <row r="290" spans="1:22">
      <c r="A290" s="4">
        <f t="shared" si="37"/>
        <v>42625</v>
      </c>
      <c r="B290" s="5">
        <v>42625</v>
      </c>
      <c r="L290" s="19">
        <f t="shared" si="30"/>
        <v>0</v>
      </c>
      <c r="M290" s="42">
        <v>0.28283564814814816</v>
      </c>
      <c r="N290" s="40">
        <v>0.81668981481481484</v>
      </c>
      <c r="O290" s="30">
        <f t="shared" si="34"/>
        <v>0.53385416666666674</v>
      </c>
      <c r="P290" s="21">
        <v>0.28263888888888888</v>
      </c>
      <c r="Q290" s="3">
        <v>0.81388888888888899</v>
      </c>
      <c r="R290" s="3">
        <f t="shared" si="35"/>
        <v>0.53125000000000011</v>
      </c>
      <c r="S290" s="85">
        <f t="shared" si="31"/>
        <v>1.2384259259258235E-3</v>
      </c>
      <c r="T290" s="42">
        <v>0.28194444444444444</v>
      </c>
      <c r="U290" s="40">
        <v>0.81443287037037038</v>
      </c>
      <c r="V290" s="30">
        <f t="shared" si="36"/>
        <v>0.53248842592592593</v>
      </c>
    </row>
    <row r="291" spans="1:22">
      <c r="A291" s="4">
        <f t="shared" si="37"/>
        <v>42626</v>
      </c>
      <c r="B291" s="5">
        <v>42626</v>
      </c>
      <c r="L291" s="19">
        <f t="shared" si="30"/>
        <v>0</v>
      </c>
      <c r="M291" s="42">
        <v>0.28384259259259259</v>
      </c>
      <c r="N291" s="40">
        <v>0.81518518518518512</v>
      </c>
      <c r="O291" s="30">
        <f t="shared" si="34"/>
        <v>0.53134259259259253</v>
      </c>
      <c r="P291" s="21">
        <v>0.28333333333333333</v>
      </c>
      <c r="Q291" s="3">
        <v>0.8125</v>
      </c>
      <c r="R291" s="3">
        <f t="shared" si="35"/>
        <v>0.52916666666666667</v>
      </c>
      <c r="S291" s="85">
        <f t="shared" si="31"/>
        <v>9.2592592592588563E-4</v>
      </c>
      <c r="T291" s="42">
        <v>0.28289351851851852</v>
      </c>
      <c r="U291" s="40">
        <v>0.81298611111111108</v>
      </c>
      <c r="V291" s="30">
        <f t="shared" si="36"/>
        <v>0.53009259259259256</v>
      </c>
    </row>
    <row r="292" spans="1:22">
      <c r="A292" s="4">
        <f t="shared" si="37"/>
        <v>42627</v>
      </c>
      <c r="B292" s="5">
        <v>42627</v>
      </c>
      <c r="L292" s="19">
        <f t="shared" si="30"/>
        <v>0</v>
      </c>
      <c r="M292" s="42">
        <v>0.28486111111111112</v>
      </c>
      <c r="N292" s="40">
        <v>0.81368055555555552</v>
      </c>
      <c r="O292" s="30">
        <f t="shared" si="34"/>
        <v>0.5288194444444444</v>
      </c>
      <c r="P292" s="21">
        <v>0.28472222222222221</v>
      </c>
      <c r="Q292" s="3">
        <v>0.81111111111111101</v>
      </c>
      <c r="R292" s="3">
        <f t="shared" si="35"/>
        <v>0.5263888888888888</v>
      </c>
      <c r="S292" s="85">
        <f t="shared" si="31"/>
        <v>1.2962962962963509E-3</v>
      </c>
      <c r="T292" s="42">
        <v>0.28385416666666669</v>
      </c>
      <c r="U292" s="40">
        <v>0.81153935185185189</v>
      </c>
      <c r="V292" s="30">
        <f t="shared" si="36"/>
        <v>0.52768518518518515</v>
      </c>
    </row>
    <row r="293" spans="1:22">
      <c r="A293" s="4">
        <f t="shared" si="37"/>
        <v>42628</v>
      </c>
      <c r="B293" s="5">
        <v>42628</v>
      </c>
      <c r="L293" s="19">
        <f t="shared" si="30"/>
        <v>0</v>
      </c>
      <c r="M293" s="42">
        <v>0.28586805555555556</v>
      </c>
      <c r="N293" s="40">
        <v>0.81217592592592591</v>
      </c>
      <c r="O293" s="30">
        <f t="shared" si="34"/>
        <v>0.5263078703703703</v>
      </c>
      <c r="P293" s="21">
        <v>0.28541666666666665</v>
      </c>
      <c r="Q293" s="3">
        <v>0.80972222222222223</v>
      </c>
      <c r="R293" s="3">
        <f t="shared" si="35"/>
        <v>0.52430555555555558</v>
      </c>
      <c r="S293" s="85">
        <f t="shared" si="31"/>
        <v>9.8379629629641308E-4</v>
      </c>
      <c r="T293" s="42">
        <v>0.28480324074074076</v>
      </c>
      <c r="U293" s="40">
        <v>0.8100925925925927</v>
      </c>
      <c r="V293" s="30">
        <f t="shared" si="36"/>
        <v>0.52528935185185199</v>
      </c>
    </row>
    <row r="294" spans="1:22">
      <c r="A294" s="4">
        <f t="shared" si="37"/>
        <v>42629</v>
      </c>
      <c r="B294" s="5">
        <v>42629</v>
      </c>
      <c r="L294" s="19">
        <f t="shared" si="30"/>
        <v>0</v>
      </c>
      <c r="M294" s="42">
        <v>0.28688657407407409</v>
      </c>
      <c r="N294" s="40">
        <v>0.8106712962962962</v>
      </c>
      <c r="O294" s="30">
        <f t="shared" si="34"/>
        <v>0.52378472222222205</v>
      </c>
      <c r="P294" s="21">
        <v>0.28611111111111115</v>
      </c>
      <c r="Q294" s="3">
        <v>0.80763888888888891</v>
      </c>
      <c r="R294" s="3">
        <f t="shared" si="35"/>
        <v>0.52152777777777781</v>
      </c>
      <c r="S294" s="85">
        <f t="shared" si="31"/>
        <v>1.3425925925927285E-3</v>
      </c>
      <c r="T294" s="42">
        <v>0.28576388888888887</v>
      </c>
      <c r="U294" s="40">
        <v>0.80863425925925936</v>
      </c>
      <c r="V294" s="30">
        <f t="shared" si="36"/>
        <v>0.52287037037037054</v>
      </c>
    </row>
    <row r="295" spans="1:22">
      <c r="A295" s="4">
        <f t="shared" si="37"/>
        <v>42630</v>
      </c>
      <c r="B295" s="5">
        <v>42630</v>
      </c>
      <c r="L295" s="19">
        <f t="shared" si="30"/>
        <v>0</v>
      </c>
      <c r="M295" s="42">
        <v>0.28789351851851852</v>
      </c>
      <c r="N295" s="40">
        <v>0.80915509259259266</v>
      </c>
      <c r="O295" s="30">
        <f t="shared" si="34"/>
        <v>0.52126157407407414</v>
      </c>
      <c r="P295" s="21">
        <v>0.28750000000000003</v>
      </c>
      <c r="Q295" s="3">
        <v>0.80625000000000002</v>
      </c>
      <c r="R295" s="3">
        <f t="shared" si="35"/>
        <v>0.51875000000000004</v>
      </c>
      <c r="S295" s="85">
        <f t="shared" si="31"/>
        <v>1.7245370370368995E-3</v>
      </c>
      <c r="T295" s="42">
        <v>0.28671296296296295</v>
      </c>
      <c r="U295" s="40">
        <v>0.80718749999999995</v>
      </c>
      <c r="V295" s="30">
        <f t="shared" si="36"/>
        <v>0.52047453703703694</v>
      </c>
    </row>
    <row r="296" spans="1:22">
      <c r="A296" s="4">
        <f t="shared" si="37"/>
        <v>42631</v>
      </c>
      <c r="B296" s="5">
        <v>42631</v>
      </c>
      <c r="L296" s="19">
        <f t="shared" si="30"/>
        <v>0</v>
      </c>
      <c r="M296" s="42">
        <v>0.28891203703703705</v>
      </c>
      <c r="N296" s="40">
        <v>0.80765046296296295</v>
      </c>
      <c r="O296" s="30">
        <f t="shared" si="34"/>
        <v>0.51873842592592589</v>
      </c>
      <c r="P296" s="21">
        <v>0.28819444444444448</v>
      </c>
      <c r="Q296" s="3">
        <v>0.80486111111111114</v>
      </c>
      <c r="R296" s="3">
        <f t="shared" si="35"/>
        <v>0.51666666666666661</v>
      </c>
      <c r="S296" s="85">
        <f t="shared" si="31"/>
        <v>1.4004629629630339E-3</v>
      </c>
      <c r="T296" s="42">
        <v>0.28767361111111112</v>
      </c>
      <c r="U296" s="40">
        <v>0.80574074074074076</v>
      </c>
      <c r="V296" s="30">
        <f t="shared" si="36"/>
        <v>0.51806712962962964</v>
      </c>
    </row>
    <row r="297" spans="1:22">
      <c r="A297" s="4">
        <f t="shared" si="37"/>
        <v>42632</v>
      </c>
      <c r="B297" s="5">
        <v>42632</v>
      </c>
      <c r="L297" s="19">
        <f t="shared" si="30"/>
        <v>0</v>
      </c>
      <c r="M297" s="42">
        <v>0.28993055555555552</v>
      </c>
      <c r="N297" s="40">
        <v>0.80613425925925919</v>
      </c>
      <c r="O297" s="30">
        <f t="shared" si="34"/>
        <v>0.51620370370370372</v>
      </c>
      <c r="P297" s="21">
        <v>0.28958333333333336</v>
      </c>
      <c r="Q297" s="3">
        <v>0.80347222222222225</v>
      </c>
      <c r="R297" s="3">
        <f t="shared" si="35"/>
        <v>0.51388888888888884</v>
      </c>
      <c r="S297" s="85">
        <f t="shared" si="31"/>
        <v>1.7708333333333881E-3</v>
      </c>
      <c r="T297" s="42">
        <v>0.28862268518518519</v>
      </c>
      <c r="U297" s="40">
        <v>0.80428240740740742</v>
      </c>
      <c r="V297" s="30">
        <f t="shared" si="36"/>
        <v>0.51565972222222223</v>
      </c>
    </row>
    <row r="298" spans="1:22">
      <c r="A298" s="4">
        <f t="shared" si="37"/>
        <v>42633</v>
      </c>
      <c r="B298" s="5">
        <v>42633</v>
      </c>
      <c r="L298" s="19">
        <f t="shared" si="30"/>
        <v>0</v>
      </c>
      <c r="M298" s="42">
        <v>0.29093750000000002</v>
      </c>
      <c r="N298" s="40">
        <v>0.80462962962962958</v>
      </c>
      <c r="O298" s="30">
        <f t="shared" si="34"/>
        <v>0.51369212962962951</v>
      </c>
      <c r="P298" s="21">
        <v>0.2902777777777778</v>
      </c>
      <c r="Q298" s="3">
        <v>0.80208333333333337</v>
      </c>
      <c r="R298" s="3">
        <f t="shared" si="35"/>
        <v>0.51180555555555562</v>
      </c>
      <c r="S298" s="85">
        <f t="shared" si="31"/>
        <v>1.4467592592590783E-3</v>
      </c>
      <c r="T298" s="42">
        <v>0.28958333333333336</v>
      </c>
      <c r="U298" s="40">
        <v>0.80283564814814812</v>
      </c>
      <c r="V298" s="30">
        <f t="shared" si="36"/>
        <v>0.5132523148148147</v>
      </c>
    </row>
    <row r="299" spans="1:22">
      <c r="A299" s="4">
        <f t="shared" si="37"/>
        <v>42634</v>
      </c>
      <c r="B299" s="5">
        <v>42634</v>
      </c>
      <c r="L299" s="19">
        <f t="shared" si="30"/>
        <v>0</v>
      </c>
      <c r="M299" s="42">
        <v>0.29195601851851855</v>
      </c>
      <c r="N299" s="40">
        <v>0.80311342592592594</v>
      </c>
      <c r="O299" s="30">
        <f t="shared" si="34"/>
        <v>0.51115740740740745</v>
      </c>
      <c r="P299" s="21">
        <v>0.29236111111111113</v>
      </c>
      <c r="Q299" s="3">
        <v>0.7993055555555556</v>
      </c>
      <c r="R299" s="3">
        <f t="shared" si="35"/>
        <v>0.50694444444444442</v>
      </c>
      <c r="S299" s="85">
        <f t="shared" si="31"/>
        <v>3.8888888888888307E-3</v>
      </c>
      <c r="T299" s="42">
        <v>0.29054398148148147</v>
      </c>
      <c r="U299" s="40">
        <v>0.80137731481481478</v>
      </c>
      <c r="V299" s="30">
        <f t="shared" si="36"/>
        <v>0.51083333333333325</v>
      </c>
    </row>
    <row r="300" spans="1:22">
      <c r="A300" s="4">
        <f t="shared" si="37"/>
        <v>42635</v>
      </c>
      <c r="B300" s="5">
        <v>42635</v>
      </c>
      <c r="L300" s="19">
        <f t="shared" si="30"/>
        <v>0</v>
      </c>
      <c r="M300" s="42">
        <v>0.29297453703703702</v>
      </c>
      <c r="N300" s="40">
        <v>0.80160879629629633</v>
      </c>
      <c r="O300" s="30">
        <f t="shared" si="34"/>
        <v>0.50863425925925931</v>
      </c>
      <c r="P300" s="21">
        <v>0.29305555555555557</v>
      </c>
      <c r="Q300" s="3">
        <v>0.79791666666666661</v>
      </c>
      <c r="R300" s="3">
        <f t="shared" si="35"/>
        <v>0.50486111111111098</v>
      </c>
      <c r="S300" s="85">
        <f t="shared" si="31"/>
        <v>3.564814814814965E-3</v>
      </c>
      <c r="T300" s="42">
        <v>0.29150462962962964</v>
      </c>
      <c r="U300" s="40">
        <v>0.79993055555555559</v>
      </c>
      <c r="V300" s="30">
        <f t="shared" si="36"/>
        <v>0.50842592592592595</v>
      </c>
    </row>
    <row r="301" spans="1:22">
      <c r="A301" s="4">
        <f t="shared" si="37"/>
        <v>42636</v>
      </c>
      <c r="B301" s="5">
        <v>42636</v>
      </c>
      <c r="L301" s="19">
        <f t="shared" si="30"/>
        <v>0</v>
      </c>
      <c r="M301" s="42">
        <v>0.29400462962962964</v>
      </c>
      <c r="N301" s="40">
        <v>0.80010416666666673</v>
      </c>
      <c r="O301" s="30">
        <f t="shared" si="34"/>
        <v>0.50609953703703714</v>
      </c>
      <c r="P301" s="21">
        <v>0.29444444444444445</v>
      </c>
      <c r="Q301" s="3">
        <v>0.79652777777777783</v>
      </c>
      <c r="R301" s="3">
        <f t="shared" si="35"/>
        <v>0.50208333333333344</v>
      </c>
      <c r="S301" s="85">
        <f t="shared" si="31"/>
        <v>3.9236111111111693E-3</v>
      </c>
      <c r="T301" s="42">
        <v>0.29247685185185185</v>
      </c>
      <c r="U301" s="40">
        <v>0.7984837962962964</v>
      </c>
      <c r="V301" s="30">
        <f t="shared" si="36"/>
        <v>0.50600694444444461</v>
      </c>
    </row>
    <row r="302" spans="1:22">
      <c r="A302" s="4">
        <f t="shared" si="37"/>
        <v>42637</v>
      </c>
      <c r="B302" s="5">
        <v>42637</v>
      </c>
      <c r="L302" s="19">
        <f t="shared" si="30"/>
        <v>0</v>
      </c>
      <c r="M302" s="42">
        <v>0.29502314814814817</v>
      </c>
      <c r="N302" s="40">
        <v>0.79859953703703701</v>
      </c>
      <c r="O302" s="30">
        <f t="shared" si="34"/>
        <v>0.50357638888888889</v>
      </c>
      <c r="P302" s="21">
        <v>0.2951388888888889</v>
      </c>
      <c r="Q302" s="3">
        <v>0.79513888888888884</v>
      </c>
      <c r="R302" s="3">
        <f t="shared" si="35"/>
        <v>0.49999999999999994</v>
      </c>
      <c r="S302" s="85">
        <f t="shared" si="31"/>
        <v>3.5995370370370261E-3</v>
      </c>
      <c r="T302" s="42">
        <v>0.29343750000000002</v>
      </c>
      <c r="U302" s="40">
        <v>0.79703703703703699</v>
      </c>
      <c r="V302" s="30">
        <f t="shared" si="36"/>
        <v>0.50359953703703697</v>
      </c>
    </row>
    <row r="303" spans="1:22">
      <c r="A303" s="4">
        <f t="shared" si="37"/>
        <v>42638</v>
      </c>
      <c r="B303" s="5">
        <v>42638</v>
      </c>
      <c r="L303" s="19">
        <f t="shared" si="30"/>
        <v>0</v>
      </c>
      <c r="M303" s="42">
        <v>0.29605324074074074</v>
      </c>
      <c r="N303" s="40">
        <v>0.7970949074074074</v>
      </c>
      <c r="O303" s="30">
        <f t="shared" si="34"/>
        <v>0.50104166666666661</v>
      </c>
      <c r="P303" s="21">
        <v>0.29583333333333334</v>
      </c>
      <c r="Q303" s="3">
        <v>0.79375000000000007</v>
      </c>
      <c r="R303" s="3">
        <f t="shared" si="35"/>
        <v>0.49791666666666673</v>
      </c>
      <c r="S303" s="85">
        <f t="shared" si="31"/>
        <v>3.2754629629629384E-3</v>
      </c>
      <c r="T303" s="42">
        <v>0.29439814814814813</v>
      </c>
      <c r="U303" s="40">
        <v>0.7955902777777778</v>
      </c>
      <c r="V303" s="30">
        <f t="shared" si="36"/>
        <v>0.50119212962962967</v>
      </c>
    </row>
    <row r="304" spans="1:22">
      <c r="A304" s="4">
        <f t="shared" si="37"/>
        <v>42639</v>
      </c>
      <c r="B304" s="5">
        <v>42639</v>
      </c>
      <c r="L304" s="19">
        <f t="shared" si="30"/>
        <v>0</v>
      </c>
      <c r="M304" s="42">
        <v>0.29707175925925927</v>
      </c>
      <c r="N304" s="40">
        <v>0.7955902777777778</v>
      </c>
      <c r="O304" s="30">
        <f t="shared" si="34"/>
        <v>0.49851851851851853</v>
      </c>
      <c r="P304" s="21">
        <v>0.29722222222222222</v>
      </c>
      <c r="Q304" s="3">
        <v>0.79236111111111107</v>
      </c>
      <c r="R304" s="3">
        <f t="shared" si="35"/>
        <v>0.49513888888888885</v>
      </c>
      <c r="S304" s="85">
        <f t="shared" si="31"/>
        <v>3.6342592592593093E-3</v>
      </c>
      <c r="T304" s="42">
        <v>0.29537037037037034</v>
      </c>
      <c r="U304" s="40">
        <v>0.7941435185185185</v>
      </c>
      <c r="V304" s="30">
        <f t="shared" si="36"/>
        <v>0.49877314814814816</v>
      </c>
    </row>
    <row r="305" spans="1:23">
      <c r="A305" s="4">
        <f t="shared" si="37"/>
        <v>42640</v>
      </c>
      <c r="B305" s="5">
        <v>42640</v>
      </c>
      <c r="L305" s="19">
        <f t="shared" si="30"/>
        <v>0</v>
      </c>
      <c r="M305" s="42">
        <v>0.29810185185185184</v>
      </c>
      <c r="N305" s="40">
        <v>0.79409722222222223</v>
      </c>
      <c r="O305" s="30">
        <f t="shared" si="34"/>
        <v>0.49599537037037039</v>
      </c>
      <c r="P305" s="21">
        <v>0.29791666666666666</v>
      </c>
      <c r="Q305" s="3">
        <v>0.79027777777777775</v>
      </c>
      <c r="R305" s="3">
        <f t="shared" si="35"/>
        <v>0.49236111111111108</v>
      </c>
      <c r="S305" s="85">
        <f t="shared" si="31"/>
        <v>4.0046296296295525E-3</v>
      </c>
      <c r="T305" s="42">
        <v>0.2963425925925926</v>
      </c>
      <c r="U305" s="40">
        <v>0.79270833333333324</v>
      </c>
      <c r="V305" s="30">
        <f t="shared" si="36"/>
        <v>0.49636574074074064</v>
      </c>
    </row>
    <row r="306" spans="1:23">
      <c r="A306" s="4">
        <f t="shared" si="37"/>
        <v>42641</v>
      </c>
      <c r="B306" s="5">
        <v>42641</v>
      </c>
      <c r="L306" s="19">
        <f t="shared" si="30"/>
        <v>0</v>
      </c>
      <c r="M306" s="42">
        <v>0.29913194444444441</v>
      </c>
      <c r="N306" s="40">
        <v>0.79260416666666667</v>
      </c>
      <c r="O306" s="30">
        <f t="shared" si="34"/>
        <v>0.49347222222222226</v>
      </c>
      <c r="P306" s="21">
        <v>0.29930555555555555</v>
      </c>
      <c r="Q306" s="3">
        <v>0.78888888888888886</v>
      </c>
      <c r="R306" s="3">
        <f t="shared" si="35"/>
        <v>0.48958333333333331</v>
      </c>
      <c r="S306" s="85">
        <f t="shared" si="31"/>
        <v>4.3750000000000733E-3</v>
      </c>
      <c r="T306" s="42">
        <v>0.29731481481481481</v>
      </c>
      <c r="U306" s="40">
        <v>0.7912731481481482</v>
      </c>
      <c r="V306" s="30">
        <f t="shared" si="36"/>
        <v>0.49395833333333339</v>
      </c>
    </row>
    <row r="307" spans="1:23">
      <c r="A307" s="4">
        <f t="shared" si="37"/>
        <v>42642</v>
      </c>
      <c r="B307" s="5">
        <v>42642</v>
      </c>
      <c r="L307" s="19">
        <f t="shared" si="30"/>
        <v>0</v>
      </c>
      <c r="M307" s="42">
        <v>0.30017361111111113</v>
      </c>
      <c r="N307" s="40">
        <v>0.79111111111111121</v>
      </c>
      <c r="O307" s="30">
        <f t="shared" si="34"/>
        <v>0.49093750000000008</v>
      </c>
      <c r="P307" s="21">
        <v>0.3</v>
      </c>
      <c r="Q307" s="3">
        <v>0.78749999999999998</v>
      </c>
      <c r="R307" s="3">
        <f t="shared" si="35"/>
        <v>0.48749999999999999</v>
      </c>
      <c r="S307" s="85">
        <f t="shared" si="31"/>
        <v>4.05092592592593E-3</v>
      </c>
      <c r="T307" s="42">
        <v>0.29828703703703702</v>
      </c>
      <c r="U307" s="40">
        <v>0.78983796296296294</v>
      </c>
      <c r="V307" s="30">
        <f t="shared" si="36"/>
        <v>0.49155092592592592</v>
      </c>
    </row>
    <row r="308" spans="1:23">
      <c r="A308" s="4">
        <f t="shared" si="37"/>
        <v>42643</v>
      </c>
      <c r="B308" s="5">
        <v>42643</v>
      </c>
      <c r="L308" s="19">
        <f t="shared" si="30"/>
        <v>0</v>
      </c>
      <c r="M308" s="42">
        <v>0.3012037037037037</v>
      </c>
      <c r="N308" s="40">
        <v>0.78961805555555553</v>
      </c>
      <c r="O308" s="30">
        <f t="shared" si="34"/>
        <v>0.48841435185185184</v>
      </c>
      <c r="P308" s="21">
        <v>0.30069444444444443</v>
      </c>
      <c r="Q308" s="3">
        <v>0.78611111111111109</v>
      </c>
      <c r="R308" s="3">
        <f t="shared" si="35"/>
        <v>0.48541666666666666</v>
      </c>
      <c r="S308" s="85">
        <f t="shared" si="31"/>
        <v>3.7152777777778034E-3</v>
      </c>
      <c r="T308" s="42">
        <v>0.29927083333333332</v>
      </c>
      <c r="U308" s="40">
        <v>0.78840277777777779</v>
      </c>
      <c r="V308" s="30">
        <f t="shared" si="36"/>
        <v>0.48913194444444447</v>
      </c>
    </row>
    <row r="309" spans="1:23">
      <c r="A309" s="4">
        <f t="shared" si="37"/>
        <v>42644</v>
      </c>
      <c r="B309" s="5">
        <v>42644</v>
      </c>
      <c r="L309" s="19">
        <f t="shared" si="30"/>
        <v>0</v>
      </c>
      <c r="M309" s="42">
        <v>0.30224537037037036</v>
      </c>
      <c r="N309" s="40">
        <v>0.78813657407407411</v>
      </c>
      <c r="O309" s="30">
        <f t="shared" si="34"/>
        <v>0.48589120370370376</v>
      </c>
      <c r="P309" s="21">
        <v>0.30208333333333331</v>
      </c>
      <c r="Q309" s="3">
        <v>0.78472222222222221</v>
      </c>
      <c r="R309" s="3">
        <f t="shared" si="35"/>
        <v>0.4826388888888889</v>
      </c>
      <c r="S309" s="85">
        <f t="shared" si="31"/>
        <v>4.0856481481481577E-3</v>
      </c>
      <c r="T309" s="42">
        <v>0.30025462962962962</v>
      </c>
      <c r="U309" s="40">
        <v>0.78697916666666667</v>
      </c>
      <c r="V309" s="30">
        <f t="shared" si="36"/>
        <v>0.48672453703703705</v>
      </c>
    </row>
    <row r="310" spans="1:23">
      <c r="A310" s="4">
        <f t="shared" si="37"/>
        <v>42645</v>
      </c>
      <c r="B310" s="5">
        <v>42645</v>
      </c>
      <c r="L310" s="19">
        <f t="shared" ref="L310:L373" si="38">K310-J310</f>
        <v>0</v>
      </c>
      <c r="M310" s="42">
        <v>0.30328703703703702</v>
      </c>
      <c r="N310" s="40">
        <v>0.7866550925925927</v>
      </c>
      <c r="O310" s="30">
        <f t="shared" si="34"/>
        <v>0.48336805555555568</v>
      </c>
      <c r="P310" s="21">
        <v>0.30277777777777776</v>
      </c>
      <c r="Q310" s="3">
        <v>0.78333333333333333</v>
      </c>
      <c r="R310" s="3">
        <f t="shared" si="35"/>
        <v>0.48055555555555557</v>
      </c>
      <c r="S310" s="85">
        <f t="shared" ref="S310:S373" si="39">V310-R310</f>
        <v>3.7615740740739589E-3</v>
      </c>
      <c r="T310" s="42">
        <v>0.30123842592592592</v>
      </c>
      <c r="U310" s="40">
        <v>0.78555555555555545</v>
      </c>
      <c r="V310" s="30">
        <f t="shared" si="36"/>
        <v>0.48431712962962953</v>
      </c>
    </row>
    <row r="311" spans="1:23">
      <c r="A311" s="4">
        <f t="shared" si="37"/>
        <v>42646</v>
      </c>
      <c r="B311" s="5">
        <v>42646</v>
      </c>
      <c r="L311" s="19">
        <f t="shared" si="38"/>
        <v>0</v>
      </c>
      <c r="M311" s="42">
        <v>0.30432870370370374</v>
      </c>
      <c r="N311" s="40">
        <v>0.78518518518518521</v>
      </c>
      <c r="O311" s="30">
        <f t="shared" si="34"/>
        <v>0.48085648148148147</v>
      </c>
      <c r="P311" s="21">
        <v>0.30277777777777776</v>
      </c>
      <c r="Q311" s="3">
        <v>0.78333333333333333</v>
      </c>
      <c r="R311" s="3">
        <f t="shared" si="35"/>
        <v>0.48055555555555557</v>
      </c>
      <c r="S311" s="85">
        <f t="shared" si="39"/>
        <v>1.3657407407406952E-3</v>
      </c>
      <c r="T311" s="42">
        <v>0.30222222222222223</v>
      </c>
      <c r="U311" s="40">
        <v>0.78414351851851849</v>
      </c>
      <c r="V311" s="30">
        <f t="shared" si="36"/>
        <v>0.48192129629629626</v>
      </c>
    </row>
    <row r="312" spans="1:23">
      <c r="A312" s="4">
        <f t="shared" si="37"/>
        <v>42647</v>
      </c>
      <c r="B312" s="5">
        <v>42647</v>
      </c>
      <c r="L312" s="19">
        <f t="shared" si="38"/>
        <v>0</v>
      </c>
      <c r="M312" s="42">
        <v>0.30538194444444444</v>
      </c>
      <c r="N312" s="40">
        <v>0.78371527777777772</v>
      </c>
      <c r="O312" s="30">
        <f t="shared" si="34"/>
        <v>0.47833333333333328</v>
      </c>
      <c r="P312" s="21">
        <v>0.30416666666666664</v>
      </c>
      <c r="Q312" s="3">
        <v>0.78194444444444444</v>
      </c>
      <c r="R312" s="3">
        <f t="shared" si="35"/>
        <v>0.4777777777777778</v>
      </c>
      <c r="S312" s="85">
        <f t="shared" si="39"/>
        <v>1.7476851851850883E-3</v>
      </c>
      <c r="T312" s="42">
        <v>0.30320601851851853</v>
      </c>
      <c r="U312" s="40">
        <v>0.78273148148148142</v>
      </c>
      <c r="V312" s="30">
        <f t="shared" si="36"/>
        <v>0.47952546296296289</v>
      </c>
    </row>
    <row r="313" spans="1:23">
      <c r="A313" s="4">
        <f t="shared" si="37"/>
        <v>42648</v>
      </c>
      <c r="B313" s="5">
        <v>42648</v>
      </c>
      <c r="L313" s="19">
        <f t="shared" si="38"/>
        <v>0</v>
      </c>
      <c r="M313" s="42">
        <v>0.3064236111111111</v>
      </c>
      <c r="N313" s="40">
        <v>0.78225694444444438</v>
      </c>
      <c r="O313" s="30">
        <f t="shared" si="34"/>
        <v>0.47583333333333327</v>
      </c>
      <c r="P313" s="21">
        <v>0.30486111111111108</v>
      </c>
      <c r="Q313" s="3">
        <v>0.78055555555555556</v>
      </c>
      <c r="R313" s="3">
        <f t="shared" si="35"/>
        <v>0.47569444444444448</v>
      </c>
      <c r="S313" s="85">
        <f t="shared" si="39"/>
        <v>1.4351851851851505E-3</v>
      </c>
      <c r="T313" s="42">
        <v>0.30420138888888887</v>
      </c>
      <c r="U313" s="40">
        <v>0.78133101851851849</v>
      </c>
      <c r="V313" s="30">
        <f t="shared" si="36"/>
        <v>0.47712962962962963</v>
      </c>
    </row>
    <row r="314" spans="1:23">
      <c r="A314" s="4">
        <f t="shared" si="37"/>
        <v>42649</v>
      </c>
      <c r="B314" s="5">
        <v>42649</v>
      </c>
      <c r="L314" s="19">
        <f t="shared" si="38"/>
        <v>0</v>
      </c>
      <c r="M314" s="42">
        <v>0.30747685185185186</v>
      </c>
      <c r="N314" s="40">
        <v>0.78079861111111104</v>
      </c>
      <c r="O314" s="30">
        <f t="shared" si="34"/>
        <v>0.47332175925925918</v>
      </c>
      <c r="P314" s="21">
        <v>0.30624999999999997</v>
      </c>
      <c r="Q314" s="3">
        <v>0.77916666666666667</v>
      </c>
      <c r="R314" s="3">
        <f t="shared" si="35"/>
        <v>0.47291666666666671</v>
      </c>
      <c r="S314" s="85">
        <f t="shared" si="39"/>
        <v>1.8171296296295991E-3</v>
      </c>
      <c r="T314" s="42">
        <v>0.30519675925925926</v>
      </c>
      <c r="U314" s="40">
        <v>0.77993055555555557</v>
      </c>
      <c r="V314" s="30">
        <f t="shared" si="36"/>
        <v>0.47473379629629631</v>
      </c>
    </row>
    <row r="315" spans="1:23">
      <c r="A315" s="4">
        <f t="shared" si="37"/>
        <v>42650</v>
      </c>
      <c r="B315" s="5">
        <v>42650</v>
      </c>
      <c r="L315" s="19">
        <f t="shared" si="38"/>
        <v>0</v>
      </c>
      <c r="M315" s="42">
        <v>0.30853009259259262</v>
      </c>
      <c r="N315" s="40">
        <v>0.7793402777777777</v>
      </c>
      <c r="O315" s="30">
        <f t="shared" si="34"/>
        <v>0.47081018518518508</v>
      </c>
      <c r="P315" s="21">
        <v>0.30694444444444441</v>
      </c>
      <c r="Q315" s="3">
        <v>0.77777777777777779</v>
      </c>
      <c r="R315" s="3">
        <f t="shared" si="35"/>
        <v>0.47083333333333338</v>
      </c>
      <c r="S315" s="85">
        <f t="shared" si="39"/>
        <v>1.5046296296296058E-3</v>
      </c>
      <c r="T315" s="42">
        <v>0.30619212962962966</v>
      </c>
      <c r="U315" s="40">
        <v>0.77853009259259265</v>
      </c>
      <c r="V315" s="30">
        <f t="shared" si="36"/>
        <v>0.47233796296296299</v>
      </c>
    </row>
    <row r="316" spans="1:23">
      <c r="A316" s="4">
        <f t="shared" si="37"/>
        <v>42651</v>
      </c>
      <c r="B316" s="5">
        <v>42651</v>
      </c>
      <c r="L316" s="19">
        <f t="shared" si="38"/>
        <v>0</v>
      </c>
      <c r="M316" s="42">
        <v>0.30959490740740742</v>
      </c>
      <c r="N316" s="40">
        <v>0.77789351851851851</v>
      </c>
      <c r="O316" s="30">
        <f t="shared" si="34"/>
        <v>0.4682986111111111</v>
      </c>
      <c r="P316" s="21">
        <v>0.30763888888888891</v>
      </c>
      <c r="Q316" s="3">
        <v>0.77638888888888891</v>
      </c>
      <c r="R316" s="3">
        <f t="shared" si="35"/>
        <v>0.46875</v>
      </c>
      <c r="S316" s="85">
        <f t="shared" si="39"/>
        <v>1.2152777777778012E-3</v>
      </c>
      <c r="T316" s="42">
        <v>0.3071875</v>
      </c>
      <c r="U316" s="40">
        <v>0.7771527777777778</v>
      </c>
      <c r="V316" s="30">
        <f t="shared" si="36"/>
        <v>0.4699652777777778</v>
      </c>
    </row>
    <row r="317" spans="1:23">
      <c r="A317" s="4">
        <f t="shared" si="37"/>
        <v>42652</v>
      </c>
      <c r="B317" s="5">
        <v>42652</v>
      </c>
      <c r="L317" s="19">
        <f t="shared" si="38"/>
        <v>0</v>
      </c>
      <c r="M317" s="42">
        <v>0.31065972222222221</v>
      </c>
      <c r="N317" s="40">
        <v>0.77645833333333336</v>
      </c>
      <c r="O317" s="30">
        <f t="shared" si="34"/>
        <v>0.46579861111111115</v>
      </c>
      <c r="P317" s="21">
        <v>0.30902777777777779</v>
      </c>
      <c r="Q317" s="3">
        <v>0.77500000000000002</v>
      </c>
      <c r="R317" s="3">
        <f t="shared" si="35"/>
        <v>0.46597222222222223</v>
      </c>
      <c r="S317" s="85">
        <f t="shared" si="39"/>
        <v>1.5972222222221388E-3</v>
      </c>
      <c r="T317" s="42">
        <v>0.30819444444444444</v>
      </c>
      <c r="U317" s="40">
        <v>0.77576388888888881</v>
      </c>
      <c r="V317" s="30">
        <f t="shared" si="36"/>
        <v>0.46756944444444437</v>
      </c>
    </row>
    <row r="318" spans="1:23">
      <c r="A318" s="4">
        <f t="shared" si="37"/>
        <v>42653</v>
      </c>
      <c r="B318" s="5">
        <v>42653</v>
      </c>
      <c r="L318" s="19">
        <f t="shared" si="38"/>
        <v>0</v>
      </c>
      <c r="M318" s="42">
        <v>0.31172453703703701</v>
      </c>
      <c r="N318" s="40">
        <v>0.77503472222222225</v>
      </c>
      <c r="O318" s="30">
        <f t="shared" si="34"/>
        <v>0.46331018518518524</v>
      </c>
      <c r="P318" s="21">
        <v>0.30972222222222223</v>
      </c>
      <c r="Q318" s="3">
        <v>0.77361111111111114</v>
      </c>
      <c r="R318" s="3">
        <f t="shared" si="35"/>
        <v>0.46388888888888891</v>
      </c>
      <c r="S318" s="85">
        <f t="shared" si="39"/>
        <v>1.3078703703703343E-3</v>
      </c>
      <c r="T318" s="42">
        <v>0.30920138888888887</v>
      </c>
      <c r="U318" s="40">
        <v>0.77439814814814811</v>
      </c>
      <c r="V318" s="30">
        <f t="shared" si="36"/>
        <v>0.46519675925925924</v>
      </c>
    </row>
    <row r="319" spans="1:23">
      <c r="A319" s="4">
        <f t="shared" si="37"/>
        <v>42654</v>
      </c>
      <c r="B319" s="5">
        <v>42654</v>
      </c>
      <c r="L319" s="19">
        <f t="shared" si="38"/>
        <v>0</v>
      </c>
      <c r="M319" s="42">
        <v>0.31278935185185186</v>
      </c>
      <c r="N319" s="40">
        <v>0.77361111111111114</v>
      </c>
      <c r="O319" s="30">
        <f t="shared" si="34"/>
        <v>0.46082175925925928</v>
      </c>
      <c r="P319" s="21">
        <v>0.31111111111111112</v>
      </c>
      <c r="Q319" s="3">
        <v>0.77222222222222225</v>
      </c>
      <c r="R319" s="3">
        <f t="shared" si="35"/>
        <v>0.46111111111111114</v>
      </c>
      <c r="S319" s="85">
        <f t="shared" si="39"/>
        <v>1.7013888888888773E-3</v>
      </c>
      <c r="T319" s="42">
        <v>0.3102199074074074</v>
      </c>
      <c r="U319" s="40">
        <v>0.77303240740740742</v>
      </c>
      <c r="V319" s="30">
        <f t="shared" si="36"/>
        <v>0.46281250000000002</v>
      </c>
      <c r="W319" s="78" t="s">
        <v>6</v>
      </c>
    </row>
    <row r="320" spans="1:23">
      <c r="A320" s="4">
        <f t="shared" si="37"/>
        <v>42655</v>
      </c>
      <c r="B320" s="5">
        <v>42655</v>
      </c>
      <c r="L320" s="19">
        <f t="shared" si="38"/>
        <v>0</v>
      </c>
      <c r="M320" s="42">
        <v>0.31386574074074075</v>
      </c>
      <c r="N320" s="40">
        <v>0.77219907407407407</v>
      </c>
      <c r="O320" s="30">
        <f t="shared" si="34"/>
        <v>0.45833333333333331</v>
      </c>
      <c r="P320" s="21">
        <v>0.31180555555555556</v>
      </c>
      <c r="Q320" s="3">
        <v>0.77083333333333337</v>
      </c>
      <c r="R320" s="3">
        <f t="shared" si="35"/>
        <v>0.45902777777777781</v>
      </c>
      <c r="S320" s="85">
        <f t="shared" si="39"/>
        <v>1.4236111111111116E-3</v>
      </c>
      <c r="T320" s="42">
        <v>0.31122685185185184</v>
      </c>
      <c r="U320" s="40">
        <v>0.77167824074074076</v>
      </c>
      <c r="V320" s="30">
        <f t="shared" si="36"/>
        <v>0.46045138888888892</v>
      </c>
    </row>
    <row r="321" spans="1:22">
      <c r="A321" s="4">
        <f t="shared" si="37"/>
        <v>42656</v>
      </c>
      <c r="B321" s="5">
        <v>42656</v>
      </c>
      <c r="L321" s="19">
        <f t="shared" si="38"/>
        <v>0</v>
      </c>
      <c r="M321" s="42">
        <v>0.31494212962962964</v>
      </c>
      <c r="N321" s="40">
        <v>0.77078703703703699</v>
      </c>
      <c r="O321" s="30">
        <f t="shared" si="34"/>
        <v>0.45584490740740735</v>
      </c>
      <c r="P321" s="21">
        <v>0.31319444444444444</v>
      </c>
      <c r="Q321" s="3">
        <v>0.76944444444444438</v>
      </c>
      <c r="R321" s="3">
        <f t="shared" si="35"/>
        <v>0.45624999999999993</v>
      </c>
      <c r="S321" s="85">
        <f t="shared" si="39"/>
        <v>1.8402777777778434E-3</v>
      </c>
      <c r="T321" s="42">
        <v>0.31224537037037037</v>
      </c>
      <c r="U321" s="40">
        <v>0.77033564814814814</v>
      </c>
      <c r="V321" s="30">
        <f t="shared" si="36"/>
        <v>0.45809027777777778</v>
      </c>
    </row>
    <row r="322" spans="1:22">
      <c r="A322" s="4">
        <f t="shared" si="37"/>
        <v>42657</v>
      </c>
      <c r="B322" s="5">
        <v>42657</v>
      </c>
      <c r="L322" s="19">
        <f t="shared" si="38"/>
        <v>0</v>
      </c>
      <c r="M322" s="42">
        <v>0.31601851851851853</v>
      </c>
      <c r="N322" s="40">
        <v>0.76939814814814822</v>
      </c>
      <c r="O322" s="30">
        <f t="shared" si="34"/>
        <v>0.45337962962962969</v>
      </c>
      <c r="P322" s="21">
        <v>0.31388888888888888</v>
      </c>
      <c r="Q322" s="3">
        <v>0.7680555555555556</v>
      </c>
      <c r="R322" s="3">
        <f t="shared" si="35"/>
        <v>0.45416666666666672</v>
      </c>
      <c r="S322" s="85">
        <f t="shared" si="39"/>
        <v>1.5625000000000222E-3</v>
      </c>
      <c r="T322" s="42">
        <v>0.3132638888888889</v>
      </c>
      <c r="U322" s="40">
        <v>0.76899305555555564</v>
      </c>
      <c r="V322" s="30">
        <f t="shared" si="36"/>
        <v>0.45572916666666674</v>
      </c>
    </row>
    <row r="323" spans="1:22">
      <c r="A323" s="4">
        <f t="shared" si="37"/>
        <v>42658</v>
      </c>
      <c r="B323" s="5">
        <v>42658</v>
      </c>
      <c r="L323" s="19">
        <f t="shared" si="38"/>
        <v>0</v>
      </c>
      <c r="M323" s="42">
        <v>0.31710648148148146</v>
      </c>
      <c r="N323" s="40">
        <v>0.76800925925925922</v>
      </c>
      <c r="O323" s="30">
        <f t="shared" si="34"/>
        <v>0.45090277777777776</v>
      </c>
      <c r="P323" s="21">
        <v>0.31527777777777777</v>
      </c>
      <c r="Q323" s="3">
        <v>0.76666666666666661</v>
      </c>
      <c r="R323" s="3">
        <f t="shared" si="35"/>
        <v>0.45138888888888884</v>
      </c>
      <c r="S323" s="85">
        <f t="shared" si="39"/>
        <v>1.9791666666666985E-3</v>
      </c>
      <c r="T323" s="42">
        <v>0.31429398148148152</v>
      </c>
      <c r="U323" s="40">
        <v>0.76766203703703706</v>
      </c>
      <c r="V323" s="30">
        <f t="shared" si="36"/>
        <v>0.45336805555555554</v>
      </c>
    </row>
    <row r="324" spans="1:22">
      <c r="A324" s="4">
        <f t="shared" si="37"/>
        <v>42659</v>
      </c>
      <c r="B324" s="5">
        <v>42659</v>
      </c>
      <c r="L324" s="19">
        <f t="shared" si="38"/>
        <v>0</v>
      </c>
      <c r="M324" s="42">
        <v>0.31818287037037035</v>
      </c>
      <c r="N324" s="40">
        <v>0.76663194444444438</v>
      </c>
      <c r="O324" s="30">
        <f t="shared" si="34"/>
        <v>0.44844907407407403</v>
      </c>
      <c r="P324" s="21">
        <v>0.31597222222222221</v>
      </c>
      <c r="Q324" s="3">
        <v>0.76597222222222217</v>
      </c>
      <c r="R324" s="3">
        <f t="shared" si="35"/>
        <v>0.44999999999999996</v>
      </c>
      <c r="S324" s="85">
        <f t="shared" si="39"/>
        <v>1.0300925925925131E-3</v>
      </c>
      <c r="T324" s="42">
        <v>0.31532407407407409</v>
      </c>
      <c r="U324" s="40">
        <v>0.76635416666666656</v>
      </c>
      <c r="V324" s="30">
        <f t="shared" si="36"/>
        <v>0.45103009259259247</v>
      </c>
    </row>
    <row r="325" spans="1:22">
      <c r="A325" s="4">
        <f t="shared" si="37"/>
        <v>42660</v>
      </c>
      <c r="B325" s="5">
        <v>42660</v>
      </c>
      <c r="L325" s="19">
        <f t="shared" si="38"/>
        <v>0</v>
      </c>
      <c r="M325" s="42">
        <v>0.31928240740740738</v>
      </c>
      <c r="N325" s="40">
        <v>0.76526620370370368</v>
      </c>
      <c r="O325" s="30">
        <f t="shared" si="34"/>
        <v>0.44598379629629631</v>
      </c>
      <c r="P325" s="21">
        <v>0.31736111111111115</v>
      </c>
      <c r="Q325" s="3">
        <v>0.76458333333333339</v>
      </c>
      <c r="R325" s="3">
        <f t="shared" si="35"/>
        <v>0.44722222222222224</v>
      </c>
      <c r="S325" s="85">
        <f t="shared" si="39"/>
        <v>1.4699074074073781E-3</v>
      </c>
      <c r="T325" s="42">
        <v>0.31635416666666666</v>
      </c>
      <c r="U325" s="40">
        <v>0.76504629629629628</v>
      </c>
      <c r="V325" s="30">
        <f t="shared" si="36"/>
        <v>0.44869212962962962</v>
      </c>
    </row>
    <row r="326" spans="1:22">
      <c r="A326" s="4">
        <f t="shared" si="37"/>
        <v>42661</v>
      </c>
      <c r="B326" s="5">
        <v>42661</v>
      </c>
      <c r="L326" s="19">
        <f t="shared" si="38"/>
        <v>0</v>
      </c>
      <c r="M326" s="42">
        <v>0.32037037037037036</v>
      </c>
      <c r="N326" s="40">
        <v>0.76391203703703703</v>
      </c>
      <c r="O326" s="30">
        <f t="shared" si="34"/>
        <v>0.44354166666666667</v>
      </c>
      <c r="P326" s="21">
        <v>0.31805555555555554</v>
      </c>
      <c r="Q326" s="3">
        <v>0.7631944444444444</v>
      </c>
      <c r="R326" s="3">
        <f t="shared" si="35"/>
        <v>0.44513888888888886</v>
      </c>
      <c r="S326" s="85">
        <f t="shared" si="39"/>
        <v>1.2268518518518401E-3</v>
      </c>
      <c r="T326" s="42">
        <v>0.31738425925925923</v>
      </c>
      <c r="U326" s="40">
        <v>0.76374999999999993</v>
      </c>
      <c r="V326" s="30">
        <f t="shared" si="36"/>
        <v>0.4463657407407407</v>
      </c>
    </row>
    <row r="327" spans="1:22">
      <c r="A327" s="4">
        <f t="shared" si="37"/>
        <v>42662</v>
      </c>
      <c r="B327" s="5">
        <v>42662</v>
      </c>
      <c r="L327" s="19">
        <f t="shared" si="38"/>
        <v>0</v>
      </c>
      <c r="M327" s="42">
        <v>0.32146990740740738</v>
      </c>
      <c r="N327" s="40">
        <v>0.76256944444444441</v>
      </c>
      <c r="O327" s="30">
        <f t="shared" si="34"/>
        <v>0.44109953703703703</v>
      </c>
      <c r="P327" s="21">
        <v>0.31944444444444448</v>
      </c>
      <c r="Q327" s="3">
        <v>0.76180555555555562</v>
      </c>
      <c r="R327" s="3">
        <f t="shared" si="35"/>
        <v>0.44236111111111115</v>
      </c>
      <c r="S327" s="85">
        <f t="shared" si="39"/>
        <v>1.678240740740744E-3</v>
      </c>
      <c r="T327" s="42">
        <v>0.31842592592592595</v>
      </c>
      <c r="U327" s="40">
        <v>0.76246527777777784</v>
      </c>
      <c r="V327" s="30">
        <f t="shared" si="36"/>
        <v>0.44403935185185189</v>
      </c>
    </row>
    <row r="328" spans="1:22">
      <c r="A328" s="4">
        <f t="shared" si="37"/>
        <v>42663</v>
      </c>
      <c r="B328" s="5">
        <v>42663</v>
      </c>
      <c r="L328" s="19">
        <f t="shared" si="38"/>
        <v>0</v>
      </c>
      <c r="M328" s="42">
        <v>0.32256944444444446</v>
      </c>
      <c r="N328" s="40">
        <v>0.76123842592592583</v>
      </c>
      <c r="O328" s="30">
        <f t="shared" si="34"/>
        <v>0.43866898148148137</v>
      </c>
      <c r="P328" s="21">
        <v>0.32013888888888892</v>
      </c>
      <c r="Q328" s="3">
        <v>0.76041666666666663</v>
      </c>
      <c r="R328" s="3">
        <f t="shared" si="35"/>
        <v>0.44027777777777771</v>
      </c>
      <c r="S328" s="85">
        <f t="shared" si="39"/>
        <v>1.4467592592593004E-3</v>
      </c>
      <c r="T328" s="42">
        <v>0.31946759259259255</v>
      </c>
      <c r="U328" s="40">
        <v>0.76119212962962957</v>
      </c>
      <c r="V328" s="30">
        <f t="shared" si="36"/>
        <v>0.44172453703703701</v>
      </c>
    </row>
    <row r="329" spans="1:22">
      <c r="A329" s="4">
        <f t="shared" si="37"/>
        <v>42664</v>
      </c>
      <c r="B329" s="5">
        <v>42664</v>
      </c>
      <c r="L329" s="19">
        <f t="shared" si="38"/>
        <v>0</v>
      </c>
      <c r="M329" s="42">
        <v>0.32366898148148149</v>
      </c>
      <c r="N329" s="40">
        <v>0.7599189814814814</v>
      </c>
      <c r="O329" s="30">
        <f t="shared" si="34"/>
        <v>0.43624999999999992</v>
      </c>
      <c r="P329" s="21">
        <v>0.3215277777777778</v>
      </c>
      <c r="Q329" s="3">
        <v>0.75902777777777775</v>
      </c>
      <c r="R329" s="3">
        <f t="shared" si="35"/>
        <v>0.43749999999999994</v>
      </c>
      <c r="S329" s="85">
        <f t="shared" si="39"/>
        <v>1.9212962962963376E-3</v>
      </c>
      <c r="T329" s="42">
        <v>0.32050925925925927</v>
      </c>
      <c r="U329" s="40">
        <v>0.75993055555555555</v>
      </c>
      <c r="V329" s="30">
        <f t="shared" si="36"/>
        <v>0.43942129629629628</v>
      </c>
    </row>
    <row r="330" spans="1:22">
      <c r="A330" s="4">
        <f t="shared" si="37"/>
        <v>42665</v>
      </c>
      <c r="B330" s="5">
        <v>42665</v>
      </c>
      <c r="L330" s="19">
        <f t="shared" si="38"/>
        <v>0</v>
      </c>
      <c r="M330" s="42">
        <v>0.32476851851851851</v>
      </c>
      <c r="N330" s="40">
        <v>0.75861111111111112</v>
      </c>
      <c r="O330" s="30">
        <f t="shared" si="34"/>
        <v>0.43384259259259261</v>
      </c>
      <c r="P330" s="21">
        <v>0.32222222222222224</v>
      </c>
      <c r="Q330" s="3">
        <v>0.7583333333333333</v>
      </c>
      <c r="R330" s="3">
        <f t="shared" si="35"/>
        <v>0.43611111111111106</v>
      </c>
      <c r="S330" s="85">
        <f t="shared" si="39"/>
        <v>1.0069444444443798E-3</v>
      </c>
      <c r="T330" s="42">
        <v>0.32156250000000003</v>
      </c>
      <c r="U330" s="40">
        <v>0.75868055555555547</v>
      </c>
      <c r="V330" s="30">
        <f t="shared" si="36"/>
        <v>0.43711805555555544</v>
      </c>
    </row>
    <row r="331" spans="1:22">
      <c r="A331" s="4">
        <f t="shared" si="37"/>
        <v>42666</v>
      </c>
      <c r="B331" s="5">
        <v>42666</v>
      </c>
      <c r="L331" s="19">
        <f t="shared" si="38"/>
        <v>0</v>
      </c>
      <c r="M331" s="42">
        <v>0.32587962962962963</v>
      </c>
      <c r="N331" s="40">
        <v>0.75732638888888892</v>
      </c>
      <c r="O331" s="30">
        <f t="shared" si="34"/>
        <v>0.43144675925925929</v>
      </c>
      <c r="P331" s="21">
        <v>0.32361111111111113</v>
      </c>
      <c r="Q331" s="3">
        <v>0.75694444444444453</v>
      </c>
      <c r="R331" s="3">
        <f t="shared" si="35"/>
        <v>0.4333333333333334</v>
      </c>
      <c r="S331" s="85">
        <f t="shared" si="39"/>
        <v>1.5046296296294948E-3</v>
      </c>
      <c r="T331" s="42">
        <v>0.32260416666666664</v>
      </c>
      <c r="U331" s="40">
        <v>0.75744212962962953</v>
      </c>
      <c r="V331" s="30">
        <f t="shared" si="36"/>
        <v>0.4348379629629629</v>
      </c>
    </row>
    <row r="332" spans="1:22">
      <c r="A332" s="4">
        <f t="shared" si="37"/>
        <v>42667</v>
      </c>
      <c r="B332" s="5">
        <v>42667</v>
      </c>
      <c r="L332" s="19">
        <f t="shared" si="38"/>
        <v>0</v>
      </c>
      <c r="M332" s="42">
        <v>0.32699074074074075</v>
      </c>
      <c r="N332" s="40">
        <v>0.75604166666666661</v>
      </c>
      <c r="O332" s="30">
        <f t="shared" si="34"/>
        <v>0.42905092592592586</v>
      </c>
      <c r="P332" s="21">
        <v>0.32430555555555557</v>
      </c>
      <c r="Q332" s="3">
        <v>0.75555555555555554</v>
      </c>
      <c r="R332" s="3">
        <f t="shared" si="35"/>
        <v>0.43124999999999997</v>
      </c>
      <c r="S332" s="85">
        <f t="shared" si="39"/>
        <v>1.3078703703703898E-3</v>
      </c>
      <c r="T332" s="42">
        <v>0.32365740740740739</v>
      </c>
      <c r="U332" s="40">
        <v>0.75621527777777775</v>
      </c>
      <c r="V332" s="30">
        <f t="shared" si="36"/>
        <v>0.43255787037037036</v>
      </c>
    </row>
    <row r="333" spans="1:22">
      <c r="A333" s="4">
        <f t="shared" si="37"/>
        <v>42668</v>
      </c>
      <c r="B333" s="5">
        <v>42668</v>
      </c>
      <c r="L333" s="19">
        <f t="shared" si="38"/>
        <v>0</v>
      </c>
      <c r="M333" s="42">
        <v>0.32810185185185187</v>
      </c>
      <c r="N333" s="40">
        <v>0.7547800925925926</v>
      </c>
      <c r="O333" s="30">
        <f t="shared" si="34"/>
        <v>0.42667824074074073</v>
      </c>
      <c r="P333" s="21">
        <v>0.32569444444444445</v>
      </c>
      <c r="Q333" s="3">
        <v>0.75416666666666676</v>
      </c>
      <c r="R333" s="3">
        <f t="shared" si="35"/>
        <v>0.42847222222222231</v>
      </c>
      <c r="S333" s="85">
        <f t="shared" si="39"/>
        <v>1.8287037037035825E-3</v>
      </c>
      <c r="T333" s="42">
        <v>0.32471064814814815</v>
      </c>
      <c r="U333" s="40">
        <v>0.75501157407407404</v>
      </c>
      <c r="V333" s="30">
        <f t="shared" si="36"/>
        <v>0.43030092592592589</v>
      </c>
    </row>
    <row r="334" spans="1:22">
      <c r="A334" s="4">
        <f t="shared" si="37"/>
        <v>42669</v>
      </c>
      <c r="B334" s="5">
        <v>42669</v>
      </c>
      <c r="L334" s="19">
        <f t="shared" si="38"/>
        <v>0</v>
      </c>
      <c r="M334" s="42">
        <v>0.32921296296296299</v>
      </c>
      <c r="N334" s="40">
        <v>0.75353009259259263</v>
      </c>
      <c r="O334" s="30">
        <f t="shared" si="34"/>
        <v>0.42431712962962964</v>
      </c>
      <c r="P334" s="21">
        <v>0.3263888888888889</v>
      </c>
      <c r="Q334" s="3">
        <v>0.75277777777777777</v>
      </c>
      <c r="R334" s="3">
        <f t="shared" si="35"/>
        <v>0.42638888888888887</v>
      </c>
      <c r="S334" s="85">
        <f t="shared" si="39"/>
        <v>1.6550925925925553E-3</v>
      </c>
      <c r="T334" s="42">
        <v>0.32577546296296295</v>
      </c>
      <c r="U334" s="40">
        <v>0.75381944444444438</v>
      </c>
      <c r="V334" s="30">
        <f t="shared" si="36"/>
        <v>0.42804398148148143</v>
      </c>
    </row>
    <row r="335" spans="1:22">
      <c r="A335" s="4">
        <f t="shared" si="37"/>
        <v>42670</v>
      </c>
      <c r="B335" s="5">
        <v>42670</v>
      </c>
      <c r="L335" s="19">
        <f t="shared" si="38"/>
        <v>0</v>
      </c>
      <c r="M335" s="42">
        <v>0.33033564814814814</v>
      </c>
      <c r="N335" s="40">
        <v>0.75229166666666669</v>
      </c>
      <c r="O335" s="30">
        <f t="shared" si="34"/>
        <v>0.42195601851851855</v>
      </c>
      <c r="P335" s="21">
        <v>0.32777777777777778</v>
      </c>
      <c r="Q335" s="3">
        <v>0.75208333333333333</v>
      </c>
      <c r="R335" s="3">
        <f t="shared" si="35"/>
        <v>0.42430555555555555</v>
      </c>
      <c r="S335" s="85">
        <f t="shared" si="39"/>
        <v>1.5046296296296058E-3</v>
      </c>
      <c r="T335" s="42">
        <v>0.3268287037037037</v>
      </c>
      <c r="U335" s="40">
        <v>0.75263888888888886</v>
      </c>
      <c r="V335" s="30">
        <f t="shared" si="36"/>
        <v>0.42581018518518515</v>
      </c>
    </row>
    <row r="336" spans="1:22">
      <c r="A336" s="4">
        <f t="shared" si="37"/>
        <v>42671</v>
      </c>
      <c r="B336" s="5">
        <v>42671</v>
      </c>
      <c r="L336" s="19">
        <f t="shared" si="38"/>
        <v>0</v>
      </c>
      <c r="M336" s="42">
        <v>0.33145833333333335</v>
      </c>
      <c r="N336" s="40">
        <v>0.7510648148148148</v>
      </c>
      <c r="O336" s="30">
        <f t="shared" si="34"/>
        <v>0.41960648148148144</v>
      </c>
      <c r="P336" s="21">
        <v>0.32847222222222222</v>
      </c>
      <c r="Q336" s="3">
        <v>0.75069444444444444</v>
      </c>
      <c r="R336" s="3">
        <f t="shared" si="35"/>
        <v>0.42222222222222222</v>
      </c>
      <c r="S336" s="85">
        <f t="shared" si="39"/>
        <v>1.3657407407406952E-3</v>
      </c>
      <c r="T336" s="42">
        <v>0.3278935185185185</v>
      </c>
      <c r="U336" s="40">
        <v>0.75148148148148142</v>
      </c>
      <c r="V336" s="30">
        <f t="shared" si="36"/>
        <v>0.42358796296296292</v>
      </c>
    </row>
    <row r="337" spans="1:23">
      <c r="A337" s="4">
        <f t="shared" si="37"/>
        <v>42672</v>
      </c>
      <c r="B337" s="5">
        <v>42672</v>
      </c>
      <c r="L337" s="19">
        <f t="shared" si="38"/>
        <v>0</v>
      </c>
      <c r="M337" s="42">
        <v>0.33258101851851851</v>
      </c>
      <c r="N337" s="40">
        <v>0.74986111111111109</v>
      </c>
      <c r="O337" s="30">
        <f t="shared" si="34"/>
        <v>0.41728009259259258</v>
      </c>
      <c r="P337" s="21">
        <v>0.3298611111111111</v>
      </c>
      <c r="Q337" s="3">
        <v>0.74930555555555556</v>
      </c>
      <c r="R337" s="3">
        <f t="shared" si="35"/>
        <v>0.41944444444444445</v>
      </c>
      <c r="S337" s="85">
        <f t="shared" si="39"/>
        <v>1.9212962962963376E-3</v>
      </c>
      <c r="T337" s="42">
        <v>0.3289583333333333</v>
      </c>
      <c r="U337" s="40">
        <v>0.75032407407407409</v>
      </c>
      <c r="V337" s="30">
        <f t="shared" si="36"/>
        <v>0.42136574074074079</v>
      </c>
    </row>
    <row r="338" spans="1:23">
      <c r="A338" s="4">
        <f t="shared" si="37"/>
        <v>42673</v>
      </c>
      <c r="B338" s="5">
        <v>42673</v>
      </c>
      <c r="L338" s="19">
        <f t="shared" si="38"/>
        <v>0</v>
      </c>
      <c r="M338" s="42">
        <v>0.29208333333333331</v>
      </c>
      <c r="N338" s="40">
        <v>0.70695601851851853</v>
      </c>
      <c r="O338" s="30">
        <f t="shared" si="34"/>
        <v>0.41487268518518522</v>
      </c>
      <c r="P338" s="21">
        <v>0.28888888888888892</v>
      </c>
      <c r="Q338" s="3">
        <v>0.70694444444444438</v>
      </c>
      <c r="R338" s="3">
        <f t="shared" si="35"/>
        <v>0.41805555555555546</v>
      </c>
      <c r="S338" s="85">
        <f t="shared" si="39"/>
        <v>1.0300925925926241E-3</v>
      </c>
      <c r="T338" s="42">
        <v>0.28840277777777779</v>
      </c>
      <c r="U338" s="40">
        <v>0.70748842592592587</v>
      </c>
      <c r="V338" s="30">
        <f t="shared" si="36"/>
        <v>0.41908564814814808</v>
      </c>
      <c r="W338" s="78" t="s">
        <v>3</v>
      </c>
    </row>
    <row r="339" spans="1:23">
      <c r="A339" s="4">
        <f t="shared" si="37"/>
        <v>42674</v>
      </c>
      <c r="B339" s="5">
        <v>42674</v>
      </c>
      <c r="L339" s="19">
        <f t="shared" si="38"/>
        <v>0</v>
      </c>
      <c r="M339" s="42">
        <v>0.29320601851851852</v>
      </c>
      <c r="N339" s="40">
        <v>0.70578703703703705</v>
      </c>
      <c r="O339" s="30">
        <f t="shared" si="34"/>
        <v>0.41258101851851853</v>
      </c>
      <c r="P339" s="21">
        <v>0.2902777777777778</v>
      </c>
      <c r="Q339" s="3">
        <v>0.7055555555555556</v>
      </c>
      <c r="R339" s="3">
        <f t="shared" si="35"/>
        <v>0.4152777777777778</v>
      </c>
      <c r="S339" s="85">
        <f t="shared" si="39"/>
        <v>1.631944444444422E-3</v>
      </c>
      <c r="T339" s="42">
        <v>0.28946759259259258</v>
      </c>
      <c r="U339" s="40">
        <v>0.70637731481481481</v>
      </c>
      <c r="V339" s="30">
        <f t="shared" si="36"/>
        <v>0.41690972222222222</v>
      </c>
    </row>
    <row r="340" spans="1:23">
      <c r="A340" s="4">
        <f t="shared" si="37"/>
        <v>42675</v>
      </c>
      <c r="B340" s="5">
        <v>42675</v>
      </c>
      <c r="L340" s="19">
        <f t="shared" si="38"/>
        <v>0</v>
      </c>
      <c r="M340" s="42">
        <v>0.29432870370370373</v>
      </c>
      <c r="N340" s="40">
        <v>0.70464120370370376</v>
      </c>
      <c r="O340" s="30">
        <f t="shared" si="34"/>
        <v>0.41031250000000002</v>
      </c>
      <c r="P340" s="21">
        <v>0.29166666666666669</v>
      </c>
      <c r="Q340" s="3">
        <v>0.70486111111111116</v>
      </c>
      <c r="R340" s="3">
        <f t="shared" si="35"/>
        <v>0.41319444444444448</v>
      </c>
      <c r="S340" s="85">
        <f t="shared" si="39"/>
        <v>1.5509259259258723E-3</v>
      </c>
      <c r="T340" s="42">
        <v>0.29053240740740743</v>
      </c>
      <c r="U340" s="40">
        <v>0.70527777777777778</v>
      </c>
      <c r="V340" s="30">
        <f t="shared" si="36"/>
        <v>0.41474537037037035</v>
      </c>
    </row>
    <row r="341" spans="1:23">
      <c r="A341" s="4">
        <f t="shared" si="37"/>
        <v>42676</v>
      </c>
      <c r="B341" s="5">
        <v>42676</v>
      </c>
      <c r="L341" s="19">
        <f t="shared" si="38"/>
        <v>0</v>
      </c>
      <c r="M341" s="42">
        <v>0.29545138888888889</v>
      </c>
      <c r="N341" s="40">
        <v>0.70350694444444439</v>
      </c>
      <c r="O341" s="30">
        <f t="shared" si="34"/>
        <v>0.4080555555555555</v>
      </c>
      <c r="P341" s="21">
        <v>0.29236111111111113</v>
      </c>
      <c r="Q341" s="3">
        <v>0.70347222222222217</v>
      </c>
      <c r="R341" s="3">
        <f t="shared" si="35"/>
        <v>0.41111111111111104</v>
      </c>
      <c r="S341" s="85">
        <f t="shared" si="39"/>
        <v>1.4814814814816391E-3</v>
      </c>
      <c r="T341" s="42">
        <v>0.29160879629629627</v>
      </c>
      <c r="U341" s="40">
        <v>0.70420138888888895</v>
      </c>
      <c r="V341" s="30">
        <f t="shared" si="36"/>
        <v>0.41259259259259268</v>
      </c>
    </row>
    <row r="342" spans="1:23">
      <c r="A342" s="4">
        <f t="shared" si="37"/>
        <v>42677</v>
      </c>
      <c r="B342" s="5">
        <v>42677</v>
      </c>
      <c r="L342" s="19">
        <f t="shared" si="38"/>
        <v>0</v>
      </c>
      <c r="M342" s="42">
        <v>0.29657407407407405</v>
      </c>
      <c r="N342" s="40">
        <v>0.70239583333333344</v>
      </c>
      <c r="O342" s="30">
        <f t="shared" si="34"/>
        <v>0.4058217592592594</v>
      </c>
      <c r="P342" s="21">
        <v>0.29375000000000001</v>
      </c>
      <c r="Q342" s="3">
        <v>0.70277777777777783</v>
      </c>
      <c r="R342" s="3">
        <f t="shared" si="35"/>
        <v>0.40902777777777782</v>
      </c>
      <c r="S342" s="85">
        <f t="shared" si="39"/>
        <v>1.435185185185206E-3</v>
      </c>
      <c r="T342" s="42">
        <v>0.29267361111111112</v>
      </c>
      <c r="U342" s="40">
        <v>0.70313657407407415</v>
      </c>
      <c r="V342" s="30">
        <f t="shared" si="36"/>
        <v>0.41046296296296303</v>
      </c>
    </row>
    <row r="343" spans="1:23">
      <c r="A343" s="4">
        <f t="shared" si="37"/>
        <v>42678</v>
      </c>
      <c r="B343" s="5">
        <v>42678</v>
      </c>
      <c r="L343" s="19">
        <f t="shared" si="38"/>
        <v>0</v>
      </c>
      <c r="M343" s="42">
        <v>0.29769675925925926</v>
      </c>
      <c r="N343" s="40">
        <v>0.7012962962962962</v>
      </c>
      <c r="O343" s="30">
        <f t="shared" si="34"/>
        <v>0.40359953703703694</v>
      </c>
      <c r="P343" s="21">
        <v>0.29444444444444445</v>
      </c>
      <c r="Q343" s="3">
        <v>0.70138888888888884</v>
      </c>
      <c r="R343" s="3">
        <f t="shared" si="35"/>
        <v>0.40694444444444439</v>
      </c>
      <c r="S343" s="85">
        <f t="shared" si="39"/>
        <v>1.4004629629629228E-3</v>
      </c>
      <c r="T343" s="42">
        <v>0.29375000000000001</v>
      </c>
      <c r="U343" s="40">
        <v>0.70209490740740732</v>
      </c>
      <c r="V343" s="30">
        <f t="shared" si="36"/>
        <v>0.40834490740740731</v>
      </c>
    </row>
    <row r="344" spans="1:23">
      <c r="A344" s="4">
        <f t="shared" si="37"/>
        <v>42679</v>
      </c>
      <c r="B344" s="5">
        <v>42679</v>
      </c>
      <c r="L344" s="19">
        <f t="shared" si="38"/>
        <v>0</v>
      </c>
      <c r="M344" s="42">
        <v>0.29883101851851851</v>
      </c>
      <c r="N344" s="40">
        <v>0.70021990740740747</v>
      </c>
      <c r="O344" s="30">
        <f t="shared" ref="O344:O407" si="40">N344-M344</f>
        <v>0.40138888888888896</v>
      </c>
      <c r="P344" s="21">
        <v>0.29583333333333334</v>
      </c>
      <c r="Q344" s="3">
        <v>0.7006944444444444</v>
      </c>
      <c r="R344" s="3">
        <f t="shared" ref="R344:R400" si="41">Q344-P344</f>
        <v>0.40486111111111106</v>
      </c>
      <c r="S344" s="85">
        <f t="shared" si="39"/>
        <v>1.4004629629629228E-3</v>
      </c>
      <c r="T344" s="42">
        <v>0.29481481481481481</v>
      </c>
      <c r="U344" s="40">
        <v>0.70107638888888879</v>
      </c>
      <c r="V344" s="30">
        <f t="shared" ref="V344:V407" si="42">U344-T344</f>
        <v>0.40626157407407398</v>
      </c>
    </row>
    <row r="345" spans="1:23">
      <c r="A345" s="4">
        <f t="shared" ref="A345:A400" si="43">B345</f>
        <v>42680</v>
      </c>
      <c r="B345" s="5">
        <v>42680</v>
      </c>
      <c r="L345" s="19">
        <f t="shared" si="38"/>
        <v>0</v>
      </c>
      <c r="M345" s="42">
        <v>0.29995370370370372</v>
      </c>
      <c r="N345" s="40">
        <v>0.69916666666666671</v>
      </c>
      <c r="O345" s="30">
        <f t="shared" si="40"/>
        <v>0.39921296296296299</v>
      </c>
      <c r="P345" s="21">
        <v>0.29652777777777778</v>
      </c>
      <c r="Q345" s="3">
        <v>0.69930555555555562</v>
      </c>
      <c r="R345" s="3">
        <f t="shared" si="41"/>
        <v>0.40277777777777785</v>
      </c>
      <c r="S345" s="85">
        <f t="shared" si="39"/>
        <v>1.4236111111111116E-3</v>
      </c>
      <c r="T345" s="42">
        <v>0.2958796296296296</v>
      </c>
      <c r="U345" s="40">
        <v>0.70008101851851856</v>
      </c>
      <c r="V345" s="30">
        <f t="shared" si="42"/>
        <v>0.40420138888888896</v>
      </c>
    </row>
    <row r="346" spans="1:23">
      <c r="A346" s="4">
        <f t="shared" si="43"/>
        <v>42681</v>
      </c>
      <c r="B346" s="5">
        <v>42681</v>
      </c>
      <c r="L346" s="19">
        <f t="shared" si="38"/>
        <v>0</v>
      </c>
      <c r="M346" s="42">
        <v>0.30107638888888888</v>
      </c>
      <c r="N346" s="40">
        <v>0.698125</v>
      </c>
      <c r="O346" s="30">
        <f t="shared" si="40"/>
        <v>0.39704861111111112</v>
      </c>
      <c r="P346" s="21">
        <v>0.29791666666666666</v>
      </c>
      <c r="Q346" s="3">
        <v>0.69861111111111107</v>
      </c>
      <c r="R346" s="3">
        <f t="shared" si="41"/>
        <v>0.40069444444444441</v>
      </c>
      <c r="S346" s="85">
        <f t="shared" si="39"/>
        <v>1.4583333333332837E-3</v>
      </c>
      <c r="T346" s="42">
        <v>0.29694444444444446</v>
      </c>
      <c r="U346" s="40">
        <v>0.69909722222222215</v>
      </c>
      <c r="V346" s="30">
        <f t="shared" si="42"/>
        <v>0.40215277777777769</v>
      </c>
    </row>
    <row r="347" spans="1:23">
      <c r="A347" s="4">
        <f t="shared" si="43"/>
        <v>42682</v>
      </c>
      <c r="B347" s="5">
        <v>42682</v>
      </c>
      <c r="L347" s="19">
        <f t="shared" si="38"/>
        <v>0</v>
      </c>
      <c r="M347" s="42">
        <v>0.3021875</v>
      </c>
      <c r="N347" s="40">
        <v>0.6971180555555555</v>
      </c>
      <c r="O347" s="30">
        <f t="shared" si="40"/>
        <v>0.39493055555555551</v>
      </c>
      <c r="P347" s="21">
        <v>0.2986111111111111</v>
      </c>
      <c r="Q347" s="3">
        <v>0.6972222222222223</v>
      </c>
      <c r="R347" s="3">
        <f t="shared" si="41"/>
        <v>0.39861111111111119</v>
      </c>
      <c r="S347" s="85">
        <f t="shared" si="39"/>
        <v>1.5162037037035891E-3</v>
      </c>
      <c r="T347" s="42">
        <v>0.29800925925925925</v>
      </c>
      <c r="U347" s="40">
        <v>0.69813657407407403</v>
      </c>
      <c r="V347" s="30">
        <f t="shared" si="42"/>
        <v>0.40012731481481478</v>
      </c>
    </row>
    <row r="348" spans="1:23">
      <c r="A348" s="4">
        <f t="shared" si="43"/>
        <v>42683</v>
      </c>
      <c r="B348" s="5">
        <v>42683</v>
      </c>
      <c r="L348" s="19">
        <f t="shared" si="38"/>
        <v>0</v>
      </c>
      <c r="M348" s="42">
        <v>0.30331018518518521</v>
      </c>
      <c r="N348" s="40">
        <v>0.69612268518518527</v>
      </c>
      <c r="O348" s="30">
        <f t="shared" si="40"/>
        <v>0.39281250000000006</v>
      </c>
      <c r="P348" s="21">
        <v>0.3</v>
      </c>
      <c r="Q348" s="3">
        <v>0.69652777777777775</v>
      </c>
      <c r="R348" s="3">
        <f t="shared" si="41"/>
        <v>0.39652777777777776</v>
      </c>
      <c r="S348" s="85">
        <f t="shared" si="39"/>
        <v>1.5972222222221388E-3</v>
      </c>
      <c r="T348" s="42">
        <v>0.2990740740740741</v>
      </c>
      <c r="U348" s="40">
        <v>0.697199074074074</v>
      </c>
      <c r="V348" s="30">
        <f t="shared" si="42"/>
        <v>0.3981249999999999</v>
      </c>
    </row>
    <row r="349" spans="1:23">
      <c r="A349" s="4">
        <f t="shared" si="43"/>
        <v>42684</v>
      </c>
      <c r="B349" s="5">
        <v>42684</v>
      </c>
      <c r="L349" s="19">
        <f t="shared" si="38"/>
        <v>0</v>
      </c>
      <c r="M349" s="42">
        <v>0.30442129629629627</v>
      </c>
      <c r="N349" s="40">
        <v>0.69516203703703694</v>
      </c>
      <c r="O349" s="30">
        <f t="shared" si="40"/>
        <v>0.39074074074074067</v>
      </c>
      <c r="P349" s="21">
        <v>0.30069444444444443</v>
      </c>
      <c r="Q349" s="3">
        <v>0.6958333333333333</v>
      </c>
      <c r="R349" s="3">
        <f t="shared" si="41"/>
        <v>0.39513888888888887</v>
      </c>
      <c r="S349" s="85">
        <f t="shared" si="39"/>
        <v>1.0069444444444908E-3</v>
      </c>
      <c r="T349" s="42">
        <v>0.3001388888888889</v>
      </c>
      <c r="U349" s="40">
        <v>0.69628472222222226</v>
      </c>
      <c r="V349" s="30">
        <f t="shared" si="42"/>
        <v>0.39614583333333336</v>
      </c>
    </row>
    <row r="350" spans="1:23">
      <c r="A350" s="4">
        <f t="shared" si="43"/>
        <v>42685</v>
      </c>
      <c r="B350" s="5">
        <v>42685</v>
      </c>
      <c r="L350" s="19">
        <f t="shared" si="38"/>
        <v>0</v>
      </c>
      <c r="M350" s="42">
        <v>0.30553240740740739</v>
      </c>
      <c r="N350" s="40">
        <v>0.69421296296296298</v>
      </c>
      <c r="O350" s="30">
        <f t="shared" si="40"/>
        <v>0.38868055555555558</v>
      </c>
      <c r="P350" s="21">
        <v>0.30208333333333331</v>
      </c>
      <c r="Q350" s="3">
        <v>0.69444444444444453</v>
      </c>
      <c r="R350" s="3">
        <f t="shared" si="41"/>
        <v>0.39236111111111122</v>
      </c>
      <c r="S350" s="85">
        <f t="shared" si="39"/>
        <v>1.8402777777776214E-3</v>
      </c>
      <c r="T350" s="42">
        <v>0.30119212962962966</v>
      </c>
      <c r="U350" s="40">
        <v>0.69539351851851849</v>
      </c>
      <c r="V350" s="30">
        <f t="shared" si="42"/>
        <v>0.39420138888888884</v>
      </c>
    </row>
    <row r="351" spans="1:23">
      <c r="A351" s="4">
        <f t="shared" si="43"/>
        <v>42686</v>
      </c>
      <c r="B351" s="5">
        <v>42686</v>
      </c>
      <c r="L351" s="19">
        <f t="shared" si="38"/>
        <v>0</v>
      </c>
      <c r="M351" s="42">
        <v>0.30664351851851851</v>
      </c>
      <c r="N351" s="40">
        <v>0.69328703703703709</v>
      </c>
      <c r="O351" s="30">
        <f t="shared" si="40"/>
        <v>0.38664351851851858</v>
      </c>
      <c r="P351" s="21">
        <v>0.3034722222222222</v>
      </c>
      <c r="Q351" s="3">
        <v>0.69374999999999998</v>
      </c>
      <c r="R351" s="3">
        <f t="shared" si="41"/>
        <v>0.39027777777777778</v>
      </c>
      <c r="S351" s="85">
        <f t="shared" si="39"/>
        <v>2.0023148148148873E-3</v>
      </c>
      <c r="T351" s="42">
        <v>0.30224537037037036</v>
      </c>
      <c r="U351" s="40">
        <v>0.69452546296296302</v>
      </c>
      <c r="V351" s="30">
        <f t="shared" si="42"/>
        <v>0.39228009259259267</v>
      </c>
    </row>
    <row r="352" spans="1:23">
      <c r="A352" s="4">
        <f t="shared" si="43"/>
        <v>42687</v>
      </c>
      <c r="B352" s="5">
        <v>42687</v>
      </c>
      <c r="L352" s="19">
        <f t="shared" si="38"/>
        <v>0</v>
      </c>
      <c r="M352" s="42">
        <v>0.30774305555555553</v>
      </c>
      <c r="N352" s="40">
        <v>0.69239583333333332</v>
      </c>
      <c r="O352" s="30">
        <f t="shared" si="40"/>
        <v>0.38465277777777779</v>
      </c>
      <c r="P352" s="21">
        <v>0.30416666666666664</v>
      </c>
      <c r="Q352" s="3">
        <v>0.69305555555555554</v>
      </c>
      <c r="R352" s="3">
        <f t="shared" si="41"/>
        <v>0.3888888888888889</v>
      </c>
      <c r="S352" s="85">
        <f t="shared" si="39"/>
        <v>1.4930555555555114E-3</v>
      </c>
      <c r="T352" s="42">
        <v>0.30329861111111112</v>
      </c>
      <c r="U352" s="40">
        <v>0.69368055555555552</v>
      </c>
      <c r="V352" s="30">
        <f t="shared" si="42"/>
        <v>0.39038194444444441</v>
      </c>
    </row>
    <row r="353" spans="1:23">
      <c r="A353" s="4">
        <f t="shared" si="43"/>
        <v>42688</v>
      </c>
      <c r="B353" s="5">
        <v>42688</v>
      </c>
      <c r="L353" s="19">
        <f t="shared" si="38"/>
        <v>0</v>
      </c>
      <c r="M353" s="42">
        <v>0.30884259259259256</v>
      </c>
      <c r="N353" s="40">
        <v>0.6915162037037037</v>
      </c>
      <c r="O353" s="30">
        <f t="shared" si="40"/>
        <v>0.38267361111111114</v>
      </c>
      <c r="P353" s="21">
        <v>0.30555555555555552</v>
      </c>
      <c r="Q353" s="3">
        <v>0.69236111111111109</v>
      </c>
      <c r="R353" s="3">
        <f t="shared" si="41"/>
        <v>0.38680555555555557</v>
      </c>
      <c r="S353" s="85">
        <f t="shared" si="39"/>
        <v>1.7245370370370106E-3</v>
      </c>
      <c r="T353" s="42">
        <v>0.30434027777777778</v>
      </c>
      <c r="U353" s="40">
        <v>0.69287037037037036</v>
      </c>
      <c r="V353" s="30">
        <f t="shared" si="42"/>
        <v>0.38853009259259258</v>
      </c>
    </row>
    <row r="354" spans="1:23">
      <c r="A354" s="4">
        <f t="shared" si="43"/>
        <v>42689</v>
      </c>
      <c r="B354" s="5">
        <v>42689</v>
      </c>
      <c r="L354" s="19">
        <f t="shared" si="38"/>
        <v>0</v>
      </c>
      <c r="M354" s="42">
        <v>0.30993055555555554</v>
      </c>
      <c r="N354" s="40">
        <v>0.69067129629629631</v>
      </c>
      <c r="O354" s="30">
        <f t="shared" si="40"/>
        <v>0.38074074074074077</v>
      </c>
      <c r="P354" s="21">
        <v>0.30624999999999997</v>
      </c>
      <c r="Q354" s="3">
        <v>0.69097222222222221</v>
      </c>
      <c r="R354" s="3">
        <f t="shared" si="41"/>
        <v>0.38472222222222224</v>
      </c>
      <c r="S354" s="85">
        <f t="shared" si="39"/>
        <v>1.9675925925925486E-3</v>
      </c>
      <c r="T354" s="42">
        <v>0.30538194444444444</v>
      </c>
      <c r="U354" s="40">
        <v>0.69207175925925923</v>
      </c>
      <c r="V354" s="30">
        <f t="shared" si="42"/>
        <v>0.38668981481481479</v>
      </c>
    </row>
    <row r="355" spans="1:23">
      <c r="A355" s="4">
        <f t="shared" si="43"/>
        <v>42690</v>
      </c>
      <c r="B355" s="5">
        <v>42690</v>
      </c>
      <c r="L355" s="19">
        <f t="shared" si="38"/>
        <v>0</v>
      </c>
      <c r="M355" s="42">
        <v>0.31100694444444443</v>
      </c>
      <c r="N355" s="40">
        <v>0.68984953703703711</v>
      </c>
      <c r="O355" s="30">
        <f t="shared" si="40"/>
        <v>0.37884259259259268</v>
      </c>
      <c r="P355" s="21">
        <v>0.30763888888888891</v>
      </c>
      <c r="Q355" s="3">
        <v>0.69027777777777777</v>
      </c>
      <c r="R355" s="3">
        <f t="shared" si="41"/>
        <v>0.38263888888888886</v>
      </c>
      <c r="S355" s="85">
        <f t="shared" si="39"/>
        <v>2.2453703703703698E-3</v>
      </c>
      <c r="T355" s="42">
        <v>0.30641203703703707</v>
      </c>
      <c r="U355" s="40">
        <v>0.6912962962962963</v>
      </c>
      <c r="V355" s="30">
        <f t="shared" si="42"/>
        <v>0.38488425925925923</v>
      </c>
    </row>
    <row r="356" spans="1:23">
      <c r="A356" s="4">
        <f t="shared" si="43"/>
        <v>42691</v>
      </c>
      <c r="B356" s="5">
        <v>42691</v>
      </c>
      <c r="L356" s="19">
        <f t="shared" si="38"/>
        <v>0</v>
      </c>
      <c r="M356" s="42">
        <v>0.31208333333333332</v>
      </c>
      <c r="N356" s="40">
        <v>0.68906250000000002</v>
      </c>
      <c r="O356" s="30">
        <f t="shared" si="40"/>
        <v>0.3769791666666667</v>
      </c>
      <c r="P356" s="21">
        <v>0.30833333333333335</v>
      </c>
      <c r="Q356" s="3">
        <v>0.68958333333333333</v>
      </c>
      <c r="R356" s="3">
        <f t="shared" si="41"/>
        <v>0.38124999999999998</v>
      </c>
      <c r="S356" s="85">
        <f t="shared" si="39"/>
        <v>1.8634259259259767E-3</v>
      </c>
      <c r="T356" s="42">
        <v>0.30744212962962963</v>
      </c>
      <c r="U356" s="40">
        <v>0.69055555555555559</v>
      </c>
      <c r="V356" s="30">
        <f t="shared" si="42"/>
        <v>0.38311342592592595</v>
      </c>
    </row>
    <row r="357" spans="1:23">
      <c r="A357" s="4">
        <f t="shared" si="43"/>
        <v>42692</v>
      </c>
      <c r="B357" s="5">
        <v>42692</v>
      </c>
      <c r="L357" s="19">
        <f t="shared" si="38"/>
        <v>0</v>
      </c>
      <c r="M357" s="42">
        <v>0.31315972222222221</v>
      </c>
      <c r="N357" s="40">
        <v>0.68829861111111112</v>
      </c>
      <c r="O357" s="30">
        <f t="shared" si="40"/>
        <v>0.37513888888888891</v>
      </c>
      <c r="P357" s="21">
        <v>0.30972222222222223</v>
      </c>
      <c r="Q357" s="3">
        <v>0.68888888888888899</v>
      </c>
      <c r="R357" s="3">
        <f t="shared" si="41"/>
        <v>0.37916666666666676</v>
      </c>
      <c r="S357" s="85">
        <f t="shared" si="39"/>
        <v>2.2106481481480311E-3</v>
      </c>
      <c r="T357" s="42">
        <v>0.30846064814814816</v>
      </c>
      <c r="U357" s="40">
        <v>0.68983796296296296</v>
      </c>
      <c r="V357" s="30">
        <f t="shared" si="42"/>
        <v>0.38137731481481479</v>
      </c>
    </row>
    <row r="358" spans="1:23">
      <c r="A358" s="4">
        <f t="shared" si="43"/>
        <v>42693</v>
      </c>
      <c r="B358" s="5">
        <v>42693</v>
      </c>
      <c r="L358" s="19">
        <f t="shared" si="38"/>
        <v>0</v>
      </c>
      <c r="M358" s="42">
        <v>0.31421296296296297</v>
      </c>
      <c r="N358" s="40">
        <v>0.68755787037037042</v>
      </c>
      <c r="O358" s="30">
        <f t="shared" si="40"/>
        <v>0.37334490740740744</v>
      </c>
      <c r="P358" s="21">
        <v>0.31041666666666667</v>
      </c>
      <c r="Q358" s="3">
        <v>0.68819444444444444</v>
      </c>
      <c r="R358" s="3">
        <f t="shared" si="41"/>
        <v>0.37777777777777777</v>
      </c>
      <c r="S358" s="85">
        <f t="shared" si="39"/>
        <v>1.8981481481481488E-3</v>
      </c>
      <c r="T358" s="42">
        <v>0.3094675925925926</v>
      </c>
      <c r="U358" s="40">
        <v>0.68914351851851852</v>
      </c>
      <c r="V358" s="30">
        <f t="shared" si="42"/>
        <v>0.37967592592592592</v>
      </c>
    </row>
    <row r="359" spans="1:23">
      <c r="A359" s="4">
        <f t="shared" si="43"/>
        <v>42694</v>
      </c>
      <c r="B359" s="5">
        <v>42694</v>
      </c>
      <c r="L359" s="19">
        <f t="shared" si="38"/>
        <v>0</v>
      </c>
      <c r="M359" s="42">
        <v>0.31526620370370367</v>
      </c>
      <c r="N359" s="40">
        <v>0.68685185185185194</v>
      </c>
      <c r="O359" s="30">
        <f t="shared" si="40"/>
        <v>0.37158564814814826</v>
      </c>
      <c r="P359" s="21">
        <v>0.31180555555555556</v>
      </c>
      <c r="Q359" s="3">
        <v>0.6875</v>
      </c>
      <c r="R359" s="3">
        <f t="shared" si="41"/>
        <v>0.37569444444444444</v>
      </c>
      <c r="S359" s="85">
        <f t="shared" si="39"/>
        <v>2.3148148148148251E-3</v>
      </c>
      <c r="T359" s="42">
        <v>0.31047453703703703</v>
      </c>
      <c r="U359" s="40">
        <v>0.6884837962962963</v>
      </c>
      <c r="V359" s="30">
        <f t="shared" si="42"/>
        <v>0.37800925925925927</v>
      </c>
    </row>
    <row r="360" spans="1:23">
      <c r="A360" s="4">
        <f t="shared" si="43"/>
        <v>42695</v>
      </c>
      <c r="B360" s="5">
        <v>42695</v>
      </c>
      <c r="L360" s="19">
        <f t="shared" si="38"/>
        <v>0</v>
      </c>
      <c r="M360" s="42">
        <v>0.31630787037037039</v>
      </c>
      <c r="N360" s="40">
        <v>0.68616898148148142</v>
      </c>
      <c r="O360" s="30">
        <f t="shared" si="40"/>
        <v>0.36986111111111103</v>
      </c>
      <c r="P360" s="21">
        <v>0.3125</v>
      </c>
      <c r="Q360" s="3">
        <v>0.68680555555555556</v>
      </c>
      <c r="R360" s="3">
        <f t="shared" si="41"/>
        <v>0.37430555555555556</v>
      </c>
      <c r="S360" s="85">
        <f t="shared" si="39"/>
        <v>2.0717592592592315E-3</v>
      </c>
      <c r="T360" s="42">
        <v>0.31146990740740738</v>
      </c>
      <c r="U360" s="40">
        <v>0.68784722222222217</v>
      </c>
      <c r="V360" s="30">
        <f t="shared" si="42"/>
        <v>0.37637731481481479</v>
      </c>
    </row>
    <row r="361" spans="1:23">
      <c r="A361" s="4">
        <f t="shared" si="43"/>
        <v>42696</v>
      </c>
      <c r="B361" s="5">
        <v>42696</v>
      </c>
      <c r="L361" s="19">
        <f t="shared" si="38"/>
        <v>0</v>
      </c>
      <c r="M361" s="42">
        <v>0.31733796296296296</v>
      </c>
      <c r="N361" s="40">
        <v>0.68550925925925921</v>
      </c>
      <c r="O361" s="30">
        <f t="shared" si="40"/>
        <v>0.36817129629629625</v>
      </c>
      <c r="P361" s="21">
        <v>0.31319444444444444</v>
      </c>
      <c r="Q361" s="3">
        <v>0.68611111111111101</v>
      </c>
      <c r="R361" s="3">
        <f t="shared" si="41"/>
        <v>0.37291666666666656</v>
      </c>
      <c r="S361" s="85">
        <f t="shared" si="39"/>
        <v>1.8750000000001266E-3</v>
      </c>
      <c r="T361" s="42">
        <v>0.31245370370370368</v>
      </c>
      <c r="U361" s="40">
        <v>0.68724537037037037</v>
      </c>
      <c r="V361" s="30">
        <f t="shared" si="42"/>
        <v>0.37479166666666669</v>
      </c>
    </row>
    <row r="362" spans="1:23">
      <c r="A362" s="4">
        <f t="shared" si="43"/>
        <v>42697</v>
      </c>
      <c r="B362" s="5">
        <v>42697</v>
      </c>
      <c r="L362" s="19">
        <f t="shared" si="38"/>
        <v>0</v>
      </c>
      <c r="M362" s="42">
        <v>0.3183449074074074</v>
      </c>
      <c r="N362" s="40">
        <v>0.68489583333333337</v>
      </c>
      <c r="O362" s="30">
        <f t="shared" si="40"/>
        <v>0.36655092592592597</v>
      </c>
      <c r="P362" s="21">
        <v>0.31458333333333333</v>
      </c>
      <c r="Q362" s="3">
        <v>0.68611111111111101</v>
      </c>
      <c r="R362" s="3">
        <f t="shared" si="41"/>
        <v>0.37152777777777768</v>
      </c>
      <c r="S362" s="85">
        <f t="shared" si="39"/>
        <v>1.7129629629630272E-3</v>
      </c>
      <c r="T362" s="42">
        <v>0.31342592592592594</v>
      </c>
      <c r="U362" s="40">
        <v>0.68666666666666665</v>
      </c>
      <c r="V362" s="30">
        <f t="shared" si="42"/>
        <v>0.37324074074074071</v>
      </c>
      <c r="W362" s="78" t="s">
        <v>6</v>
      </c>
    </row>
    <row r="363" spans="1:23">
      <c r="A363" s="4">
        <f t="shared" si="43"/>
        <v>42698</v>
      </c>
      <c r="B363" s="5">
        <v>42698</v>
      </c>
      <c r="L363" s="19">
        <f t="shared" si="38"/>
        <v>0</v>
      </c>
      <c r="M363" s="42">
        <v>0.31935185185185183</v>
      </c>
      <c r="N363" s="40">
        <v>0.6843055555555555</v>
      </c>
      <c r="O363" s="30">
        <f t="shared" si="40"/>
        <v>0.36495370370370367</v>
      </c>
      <c r="P363" s="21">
        <v>0.31527777777777777</v>
      </c>
      <c r="Q363" s="3">
        <v>0.68541666666666667</v>
      </c>
      <c r="R363" s="3">
        <f t="shared" si="41"/>
        <v>0.37013888888888891</v>
      </c>
      <c r="S363" s="85">
        <f t="shared" si="39"/>
        <v>1.5972222222221943E-3</v>
      </c>
      <c r="T363" s="42">
        <v>0.31438657407407405</v>
      </c>
      <c r="U363" s="40">
        <v>0.68612268518518515</v>
      </c>
      <c r="V363" s="30">
        <f t="shared" si="42"/>
        <v>0.3717361111111111</v>
      </c>
    </row>
    <row r="364" spans="1:23">
      <c r="A364" s="4">
        <f t="shared" si="43"/>
        <v>42699</v>
      </c>
      <c r="B364" s="5">
        <v>42699</v>
      </c>
      <c r="L364" s="19">
        <f t="shared" si="38"/>
        <v>0</v>
      </c>
      <c r="M364" s="42">
        <v>0.32034722222222223</v>
      </c>
      <c r="N364" s="40">
        <v>0.68373842592592593</v>
      </c>
      <c r="O364" s="30">
        <f t="shared" si="40"/>
        <v>0.3633912037037037</v>
      </c>
      <c r="P364" s="21">
        <v>0.31666666666666665</v>
      </c>
      <c r="Q364" s="3">
        <v>0.68472222222222223</v>
      </c>
      <c r="R364" s="3">
        <f t="shared" si="41"/>
        <v>0.36805555555555558</v>
      </c>
      <c r="S364" s="85">
        <f t="shared" si="39"/>
        <v>2.222222222222181E-3</v>
      </c>
      <c r="T364" s="42">
        <v>0.31532407407407409</v>
      </c>
      <c r="U364" s="40">
        <v>0.68560185185185185</v>
      </c>
      <c r="V364" s="30">
        <f t="shared" si="42"/>
        <v>0.37027777777777776</v>
      </c>
    </row>
    <row r="365" spans="1:23">
      <c r="A365" s="4">
        <f t="shared" si="43"/>
        <v>42700</v>
      </c>
      <c r="B365" s="5">
        <v>42700</v>
      </c>
      <c r="L365" s="19">
        <f t="shared" si="38"/>
        <v>0</v>
      </c>
      <c r="M365" s="42">
        <v>0.32131944444444444</v>
      </c>
      <c r="N365" s="40">
        <v>0.68320601851851848</v>
      </c>
      <c r="O365" s="30">
        <f t="shared" si="40"/>
        <v>0.36188657407407404</v>
      </c>
      <c r="P365" s="21">
        <v>0.31736111111111115</v>
      </c>
      <c r="Q365" s="3">
        <v>0.68402777777777779</v>
      </c>
      <c r="R365" s="3">
        <f t="shared" si="41"/>
        <v>0.36666666666666664</v>
      </c>
      <c r="S365" s="85">
        <f t="shared" si="39"/>
        <v>2.1875000000000644E-3</v>
      </c>
      <c r="T365" s="42">
        <v>0.31626157407407407</v>
      </c>
      <c r="U365" s="40">
        <v>0.68511574074074078</v>
      </c>
      <c r="V365" s="30">
        <f t="shared" si="42"/>
        <v>0.36885416666666671</v>
      </c>
    </row>
    <row r="366" spans="1:23">
      <c r="A366" s="4">
        <f t="shared" si="43"/>
        <v>42701</v>
      </c>
      <c r="B366" s="5">
        <v>42701</v>
      </c>
      <c r="L366" s="19">
        <f t="shared" si="38"/>
        <v>0</v>
      </c>
      <c r="M366" s="42">
        <v>0.3222800925925926</v>
      </c>
      <c r="N366" s="40">
        <v>0.6827199074074074</v>
      </c>
      <c r="O366" s="30">
        <f t="shared" si="40"/>
        <v>0.3604398148148148</v>
      </c>
      <c r="P366" s="21">
        <v>0.31805555555555554</v>
      </c>
      <c r="Q366" s="3">
        <v>0.68402777777777779</v>
      </c>
      <c r="R366" s="3">
        <f t="shared" si="41"/>
        <v>0.36597222222222225</v>
      </c>
      <c r="S366" s="85">
        <f t="shared" si="39"/>
        <v>1.5046296296295503E-3</v>
      </c>
      <c r="T366" s="42">
        <v>0.31718750000000001</v>
      </c>
      <c r="U366" s="40">
        <v>0.68466435185185182</v>
      </c>
      <c r="V366" s="30">
        <f t="shared" si="42"/>
        <v>0.3674768518518518</v>
      </c>
    </row>
    <row r="367" spans="1:23">
      <c r="A367" s="4">
        <f t="shared" si="43"/>
        <v>42702</v>
      </c>
      <c r="B367" s="5">
        <v>42702</v>
      </c>
      <c r="L367" s="19">
        <f t="shared" si="38"/>
        <v>0</v>
      </c>
      <c r="M367" s="42">
        <v>0.32322916666666668</v>
      </c>
      <c r="N367" s="40">
        <v>0.68224537037037036</v>
      </c>
      <c r="O367" s="30">
        <f t="shared" si="40"/>
        <v>0.35901620370370368</v>
      </c>
      <c r="P367" s="21">
        <v>0.31944444444444448</v>
      </c>
      <c r="Q367" s="3">
        <v>0.68333333333333324</v>
      </c>
      <c r="R367" s="3">
        <f t="shared" si="41"/>
        <v>0.36388888888888876</v>
      </c>
      <c r="S367" s="85">
        <f t="shared" si="39"/>
        <v>2.2569444444446307E-3</v>
      </c>
      <c r="T367" s="42">
        <v>0.31809027777777776</v>
      </c>
      <c r="U367" s="40">
        <v>0.68423611111111116</v>
      </c>
      <c r="V367" s="30">
        <f t="shared" si="42"/>
        <v>0.36614583333333339</v>
      </c>
    </row>
    <row r="368" spans="1:23">
      <c r="A368" s="4">
        <f t="shared" si="43"/>
        <v>42703</v>
      </c>
      <c r="B368" s="5">
        <v>42703</v>
      </c>
      <c r="L368" s="19">
        <f t="shared" si="38"/>
        <v>0</v>
      </c>
      <c r="M368" s="42">
        <v>0.32415509259259262</v>
      </c>
      <c r="N368" s="40">
        <v>0.6818171296296297</v>
      </c>
      <c r="O368" s="30">
        <f t="shared" si="40"/>
        <v>0.35766203703703708</v>
      </c>
      <c r="P368" s="21">
        <v>0.32013888888888892</v>
      </c>
      <c r="Q368" s="3">
        <v>0.68263888888888891</v>
      </c>
      <c r="R368" s="3">
        <f t="shared" si="41"/>
        <v>0.36249999999999999</v>
      </c>
      <c r="S368" s="85">
        <f t="shared" si="39"/>
        <v>2.3611111111111471E-3</v>
      </c>
      <c r="T368" s="42">
        <v>0.31898148148148148</v>
      </c>
      <c r="U368" s="40">
        <v>0.68384259259259261</v>
      </c>
      <c r="V368" s="30">
        <f t="shared" si="42"/>
        <v>0.36486111111111114</v>
      </c>
      <c r="W368" s="78" t="s">
        <v>7</v>
      </c>
    </row>
    <row r="369" spans="1:23">
      <c r="A369" s="4">
        <f t="shared" si="43"/>
        <v>42704</v>
      </c>
      <c r="B369" s="5">
        <v>42704</v>
      </c>
      <c r="L369" s="19">
        <f t="shared" si="38"/>
        <v>0</v>
      </c>
      <c r="M369" s="42">
        <v>0.32505787037037037</v>
      </c>
      <c r="N369" s="40">
        <v>0.68142361111111116</v>
      </c>
      <c r="O369" s="30">
        <f t="shared" si="40"/>
        <v>0.35636574074074079</v>
      </c>
      <c r="P369" s="21">
        <v>0.32083333333333336</v>
      </c>
      <c r="Q369" s="3">
        <v>0.68263888888888891</v>
      </c>
      <c r="R369" s="3">
        <f t="shared" si="41"/>
        <v>0.36180555555555555</v>
      </c>
      <c r="S369" s="85">
        <f t="shared" si="39"/>
        <v>1.8287037037036935E-3</v>
      </c>
      <c r="T369" s="42">
        <v>0.31984953703703706</v>
      </c>
      <c r="U369" s="40">
        <v>0.6834837962962963</v>
      </c>
      <c r="V369" s="30">
        <f t="shared" si="42"/>
        <v>0.36363425925925924</v>
      </c>
    </row>
    <row r="370" spans="1:23">
      <c r="A370" s="4">
        <f t="shared" si="43"/>
        <v>42705</v>
      </c>
      <c r="B370" s="5">
        <v>42705</v>
      </c>
      <c r="L370" s="19">
        <f t="shared" si="38"/>
        <v>0</v>
      </c>
      <c r="M370" s="42">
        <v>0.32594907407407409</v>
      </c>
      <c r="N370" s="40">
        <v>0.6810532407407407</v>
      </c>
      <c r="O370" s="30">
        <f t="shared" si="40"/>
        <v>0.35510416666666661</v>
      </c>
      <c r="P370" s="21">
        <v>0.3215277777777778</v>
      </c>
      <c r="Q370" s="3">
        <v>0.68194444444444446</v>
      </c>
      <c r="R370" s="3">
        <f t="shared" si="41"/>
        <v>0.36041666666666666</v>
      </c>
      <c r="S370" s="85">
        <f t="shared" si="39"/>
        <v>2.0254629629630205E-3</v>
      </c>
      <c r="T370" s="42">
        <v>0.32070601851851849</v>
      </c>
      <c r="U370" s="40">
        <v>0.68314814814814817</v>
      </c>
      <c r="V370" s="30">
        <f t="shared" si="42"/>
        <v>0.36244212962962968</v>
      </c>
    </row>
    <row r="371" spans="1:23">
      <c r="A371" s="4">
        <f t="shared" si="43"/>
        <v>42706</v>
      </c>
      <c r="B371" s="5">
        <v>42706</v>
      </c>
      <c r="L371" s="19">
        <f t="shared" si="38"/>
        <v>0</v>
      </c>
      <c r="M371" s="42">
        <v>0.32681712962962961</v>
      </c>
      <c r="N371" s="40">
        <v>0.68072916666666661</v>
      </c>
      <c r="O371" s="30">
        <f t="shared" si="40"/>
        <v>0.353912037037037</v>
      </c>
      <c r="P371" s="21">
        <v>0.32291666666666669</v>
      </c>
      <c r="Q371" s="3">
        <v>0.68194444444444446</v>
      </c>
      <c r="R371" s="3">
        <f t="shared" si="41"/>
        <v>0.35902777777777778</v>
      </c>
      <c r="S371" s="85">
        <f t="shared" si="39"/>
        <v>2.2916666666666918E-3</v>
      </c>
      <c r="T371" s="42">
        <v>0.32153935185185184</v>
      </c>
      <c r="U371" s="40">
        <v>0.68285879629629631</v>
      </c>
      <c r="V371" s="30">
        <f t="shared" si="42"/>
        <v>0.36131944444444447</v>
      </c>
    </row>
    <row r="372" spans="1:23">
      <c r="A372" s="4">
        <f t="shared" si="43"/>
        <v>42707</v>
      </c>
      <c r="B372" s="5">
        <v>42707</v>
      </c>
      <c r="L372" s="19">
        <f t="shared" si="38"/>
        <v>0</v>
      </c>
      <c r="M372" s="42">
        <v>0.3276736111111111</v>
      </c>
      <c r="N372" s="40">
        <v>0.68042824074074071</v>
      </c>
      <c r="O372" s="30">
        <f t="shared" si="40"/>
        <v>0.35275462962962961</v>
      </c>
      <c r="P372" s="21">
        <v>0.32361111111111113</v>
      </c>
      <c r="Q372" s="3">
        <v>0.68125000000000002</v>
      </c>
      <c r="R372" s="3">
        <f t="shared" si="41"/>
        <v>0.3576388888888889</v>
      </c>
      <c r="S372" s="85">
        <f t="shared" si="39"/>
        <v>2.5925925925925353E-3</v>
      </c>
      <c r="T372" s="42">
        <v>0.3223611111111111</v>
      </c>
      <c r="U372" s="40">
        <v>0.68259259259259253</v>
      </c>
      <c r="V372" s="30">
        <f t="shared" si="42"/>
        <v>0.36023148148148143</v>
      </c>
    </row>
    <row r="373" spans="1:23">
      <c r="A373" s="4">
        <f t="shared" si="43"/>
        <v>42708</v>
      </c>
      <c r="B373" s="5">
        <v>42708</v>
      </c>
      <c r="L373" s="19">
        <f t="shared" si="38"/>
        <v>0</v>
      </c>
      <c r="M373" s="42">
        <v>0.32849537037037035</v>
      </c>
      <c r="N373" s="40">
        <v>0.68017361111111108</v>
      </c>
      <c r="O373" s="30">
        <f t="shared" si="40"/>
        <v>0.35167824074074072</v>
      </c>
      <c r="P373" s="21">
        <v>0.32430555555555557</v>
      </c>
      <c r="Q373" s="3">
        <v>0.68125000000000002</v>
      </c>
      <c r="R373" s="3">
        <f t="shared" si="41"/>
        <v>0.35694444444444445</v>
      </c>
      <c r="S373" s="85">
        <f t="shared" si="39"/>
        <v>2.2569444444444087E-3</v>
      </c>
      <c r="T373" s="42">
        <v>0.32315972222222222</v>
      </c>
      <c r="U373" s="40">
        <v>0.68236111111111108</v>
      </c>
      <c r="V373" s="30">
        <f t="shared" si="42"/>
        <v>0.35920138888888886</v>
      </c>
    </row>
    <row r="374" spans="1:23">
      <c r="A374" s="4">
        <f t="shared" si="43"/>
        <v>42709</v>
      </c>
      <c r="B374" s="5">
        <v>42709</v>
      </c>
      <c r="L374" s="19">
        <f t="shared" ref="L374:L437" si="44">K374-J374</f>
        <v>0</v>
      </c>
      <c r="M374" s="42">
        <v>0.32930555555555557</v>
      </c>
      <c r="N374" s="40">
        <v>0.67994212962962963</v>
      </c>
      <c r="O374" s="30">
        <f t="shared" si="40"/>
        <v>0.35063657407407406</v>
      </c>
      <c r="P374" s="21">
        <v>0.32500000000000001</v>
      </c>
      <c r="Q374" s="3">
        <v>0.68125000000000002</v>
      </c>
      <c r="R374" s="3">
        <f t="shared" si="41"/>
        <v>0.35625000000000001</v>
      </c>
      <c r="S374" s="85">
        <f t="shared" ref="S374:S437" si="45">V374-R374</f>
        <v>1.979166666666643E-3</v>
      </c>
      <c r="T374" s="42">
        <v>0.32393518518518521</v>
      </c>
      <c r="U374" s="40">
        <v>0.68216435185185187</v>
      </c>
      <c r="V374" s="30">
        <f t="shared" si="42"/>
        <v>0.35822916666666665</v>
      </c>
    </row>
    <row r="375" spans="1:23">
      <c r="A375" s="4">
        <f t="shared" si="43"/>
        <v>42710</v>
      </c>
      <c r="B375" s="5">
        <v>42710</v>
      </c>
      <c r="L375" s="19">
        <f t="shared" si="44"/>
        <v>0</v>
      </c>
      <c r="M375" s="42">
        <v>0.3300925925925926</v>
      </c>
      <c r="N375" s="40">
        <v>0.67975694444444434</v>
      </c>
      <c r="O375" s="30">
        <f t="shared" si="40"/>
        <v>0.34966435185185174</v>
      </c>
      <c r="P375" s="21">
        <v>0.32569444444444445</v>
      </c>
      <c r="Q375" s="3">
        <v>0.68125000000000002</v>
      </c>
      <c r="R375" s="3">
        <f t="shared" si="41"/>
        <v>0.35555555555555557</v>
      </c>
      <c r="S375" s="85">
        <f t="shared" si="45"/>
        <v>1.7592592592592937E-3</v>
      </c>
      <c r="T375" s="42">
        <v>0.32468750000000002</v>
      </c>
      <c r="U375" s="40">
        <v>0.68200231481481488</v>
      </c>
      <c r="V375" s="30">
        <f t="shared" si="42"/>
        <v>0.35731481481481486</v>
      </c>
      <c r="W375" s="78" t="s">
        <v>6</v>
      </c>
    </row>
    <row r="376" spans="1:23">
      <c r="A376" s="4">
        <f t="shared" si="43"/>
        <v>42711</v>
      </c>
      <c r="B376" s="5">
        <v>42711</v>
      </c>
      <c r="L376" s="19">
        <f t="shared" si="44"/>
        <v>0</v>
      </c>
      <c r="M376" s="42">
        <v>0.33084490740740741</v>
      </c>
      <c r="N376" s="40">
        <v>0.67959490740740736</v>
      </c>
      <c r="O376" s="30">
        <f t="shared" si="40"/>
        <v>0.34874999999999995</v>
      </c>
      <c r="P376" s="21">
        <v>0.3263888888888889</v>
      </c>
      <c r="Q376" s="3">
        <v>0.68055555555555547</v>
      </c>
      <c r="R376" s="3">
        <f t="shared" si="41"/>
        <v>0.35416666666666657</v>
      </c>
      <c r="S376" s="85">
        <f t="shared" si="45"/>
        <v>2.2916666666666363E-3</v>
      </c>
      <c r="T376" s="42">
        <v>0.32541666666666669</v>
      </c>
      <c r="U376" s="40">
        <v>0.6818749999999999</v>
      </c>
      <c r="V376" s="30">
        <f t="shared" si="42"/>
        <v>0.35645833333333321</v>
      </c>
    </row>
    <row r="377" spans="1:23">
      <c r="A377" s="4">
        <f t="shared" si="43"/>
        <v>42712</v>
      </c>
      <c r="B377" s="5">
        <v>42712</v>
      </c>
      <c r="L377" s="19">
        <f t="shared" si="44"/>
        <v>0</v>
      </c>
      <c r="M377" s="42">
        <v>0.33158564814814812</v>
      </c>
      <c r="N377" s="40">
        <v>0.67947916666666675</v>
      </c>
      <c r="O377" s="30">
        <f t="shared" si="40"/>
        <v>0.34789351851851863</v>
      </c>
      <c r="P377" s="21">
        <v>0.32708333333333334</v>
      </c>
      <c r="Q377" s="3">
        <v>0.68055555555555547</v>
      </c>
      <c r="R377" s="3">
        <f t="shared" si="41"/>
        <v>0.35347222222222213</v>
      </c>
      <c r="S377" s="85">
        <f t="shared" si="45"/>
        <v>2.175925925926081E-3</v>
      </c>
      <c r="T377" s="42">
        <v>0.32613425925925926</v>
      </c>
      <c r="U377" s="40">
        <v>0.68178240740740748</v>
      </c>
      <c r="V377" s="30">
        <f t="shared" si="42"/>
        <v>0.35564814814814821</v>
      </c>
    </row>
    <row r="378" spans="1:23">
      <c r="A378" s="4">
        <f t="shared" si="43"/>
        <v>42713</v>
      </c>
      <c r="B378" s="5">
        <v>42713</v>
      </c>
      <c r="L378" s="19">
        <f t="shared" si="44"/>
        <v>0</v>
      </c>
      <c r="M378" s="42">
        <v>0.33229166666666665</v>
      </c>
      <c r="N378" s="40">
        <v>0.67939814814814825</v>
      </c>
      <c r="O378" s="30">
        <f t="shared" si="40"/>
        <v>0.3471064814814816</v>
      </c>
      <c r="P378" s="21">
        <v>0.32777777777777778</v>
      </c>
      <c r="Q378" s="3">
        <v>0.68055555555555547</v>
      </c>
      <c r="R378" s="3">
        <f t="shared" si="41"/>
        <v>0.35277777777777769</v>
      </c>
      <c r="S378" s="85">
        <f t="shared" si="45"/>
        <v>2.1180555555556091E-3</v>
      </c>
      <c r="T378" s="42">
        <v>0.32681712962962961</v>
      </c>
      <c r="U378" s="40">
        <v>0.68171296296296291</v>
      </c>
      <c r="V378" s="30">
        <f t="shared" si="42"/>
        <v>0.3548958333333333</v>
      </c>
    </row>
    <row r="379" spans="1:23">
      <c r="A379" s="4">
        <f t="shared" si="43"/>
        <v>42714</v>
      </c>
      <c r="B379" s="5">
        <v>42714</v>
      </c>
      <c r="L379" s="19">
        <f t="shared" si="44"/>
        <v>0</v>
      </c>
      <c r="M379" s="42">
        <v>0.332974537037037</v>
      </c>
      <c r="N379" s="40">
        <v>0.67935185185185187</v>
      </c>
      <c r="O379" s="30">
        <f t="shared" si="40"/>
        <v>0.34637731481481487</v>
      </c>
      <c r="P379" s="21">
        <v>0.32847222222222222</v>
      </c>
      <c r="Q379" s="3">
        <v>0.68055555555555547</v>
      </c>
      <c r="R379" s="3">
        <f t="shared" si="41"/>
        <v>0.35208333333333325</v>
      </c>
      <c r="S379" s="85">
        <f t="shared" si="45"/>
        <v>2.1296296296297035E-3</v>
      </c>
      <c r="T379" s="42">
        <v>0.32747685185185188</v>
      </c>
      <c r="U379" s="40">
        <v>0.68168981481481483</v>
      </c>
      <c r="V379" s="30">
        <f t="shared" si="42"/>
        <v>0.35421296296296295</v>
      </c>
    </row>
    <row r="380" spans="1:23">
      <c r="A380" s="4">
        <f t="shared" si="43"/>
        <v>42715</v>
      </c>
      <c r="B380" s="5">
        <v>42715</v>
      </c>
      <c r="L380" s="19">
        <f t="shared" si="44"/>
        <v>0</v>
      </c>
      <c r="M380" s="42">
        <v>0.33362268518518517</v>
      </c>
      <c r="N380" s="40">
        <v>0.67934027777777783</v>
      </c>
      <c r="O380" s="30">
        <f t="shared" si="40"/>
        <v>0.34571759259259266</v>
      </c>
      <c r="P380" s="21">
        <v>0.32916666666666666</v>
      </c>
      <c r="Q380" s="3">
        <v>0.68055555555555547</v>
      </c>
      <c r="R380" s="3">
        <f t="shared" si="41"/>
        <v>0.35138888888888881</v>
      </c>
      <c r="S380" s="85">
        <f t="shared" si="45"/>
        <v>2.1990740740741588E-3</v>
      </c>
      <c r="T380" s="42">
        <v>0.32811342592592591</v>
      </c>
      <c r="U380" s="40">
        <v>0.68170138888888887</v>
      </c>
      <c r="V380" s="30">
        <f t="shared" si="42"/>
        <v>0.35358796296296297</v>
      </c>
    </row>
    <row r="381" spans="1:23">
      <c r="A381" s="4">
        <f t="shared" si="43"/>
        <v>42716</v>
      </c>
      <c r="B381" s="5">
        <v>42716</v>
      </c>
      <c r="L381" s="19">
        <f t="shared" si="44"/>
        <v>0</v>
      </c>
      <c r="M381" s="42">
        <v>0.33425925925925926</v>
      </c>
      <c r="N381" s="40">
        <v>0.67936342592592591</v>
      </c>
      <c r="O381" s="30">
        <f t="shared" si="40"/>
        <v>0.34510416666666666</v>
      </c>
      <c r="P381" s="21">
        <v>0.3298611111111111</v>
      </c>
      <c r="Q381" s="3">
        <v>0.68055555555555547</v>
      </c>
      <c r="R381" s="3">
        <f t="shared" si="41"/>
        <v>0.35069444444444436</v>
      </c>
      <c r="S381" s="85">
        <f t="shared" si="45"/>
        <v>2.326388888889086E-3</v>
      </c>
      <c r="T381" s="42">
        <v>0.32871527777777776</v>
      </c>
      <c r="U381" s="40">
        <v>0.68173611111111121</v>
      </c>
      <c r="V381" s="30">
        <f t="shared" si="42"/>
        <v>0.35302083333333345</v>
      </c>
    </row>
    <row r="382" spans="1:23">
      <c r="A382" s="4">
        <f t="shared" si="43"/>
        <v>42717</v>
      </c>
      <c r="B382" s="5">
        <v>42717</v>
      </c>
      <c r="L382" s="19">
        <f t="shared" si="44"/>
        <v>0</v>
      </c>
      <c r="M382" s="42">
        <v>0.33484953703703701</v>
      </c>
      <c r="N382" s="40">
        <v>0.67942129629629633</v>
      </c>
      <c r="O382" s="30">
        <f t="shared" si="40"/>
        <v>0.34457175925925931</v>
      </c>
      <c r="P382" s="21">
        <v>0.33055555555555555</v>
      </c>
      <c r="Q382" s="3">
        <v>0.68055555555555547</v>
      </c>
      <c r="R382" s="3">
        <f t="shared" si="41"/>
        <v>0.34999999999999992</v>
      </c>
      <c r="S382" s="85">
        <f t="shared" si="45"/>
        <v>2.5115740740742076E-3</v>
      </c>
      <c r="T382" s="42">
        <v>0.32930555555555557</v>
      </c>
      <c r="U382" s="40">
        <v>0.6818171296296297</v>
      </c>
      <c r="V382" s="30">
        <f t="shared" si="42"/>
        <v>0.35251157407407413</v>
      </c>
    </row>
    <row r="383" spans="1:23">
      <c r="A383" s="4">
        <f t="shared" si="43"/>
        <v>42718</v>
      </c>
      <c r="B383" s="5">
        <v>42718</v>
      </c>
      <c r="L383" s="19">
        <f t="shared" si="44"/>
        <v>0</v>
      </c>
      <c r="M383" s="42">
        <v>0.3354166666666667</v>
      </c>
      <c r="N383" s="40">
        <v>0.67951388888888886</v>
      </c>
      <c r="O383" s="30">
        <f t="shared" si="40"/>
        <v>0.34409722222222217</v>
      </c>
      <c r="P383" s="21">
        <v>0.33124999999999999</v>
      </c>
      <c r="Q383" s="3">
        <v>0.68055555555555547</v>
      </c>
      <c r="R383" s="3">
        <f t="shared" si="41"/>
        <v>0.34930555555555548</v>
      </c>
      <c r="S383" s="85">
        <f t="shared" si="45"/>
        <v>2.766203703703729E-3</v>
      </c>
      <c r="T383" s="42">
        <v>0.3298611111111111</v>
      </c>
      <c r="U383" s="40">
        <v>0.68193287037037031</v>
      </c>
      <c r="V383" s="30">
        <f t="shared" si="42"/>
        <v>0.35207175925925921</v>
      </c>
    </row>
    <row r="384" spans="1:23">
      <c r="A384" s="4">
        <f t="shared" si="43"/>
        <v>42719</v>
      </c>
      <c r="B384" s="5">
        <v>42719</v>
      </c>
      <c r="L384" s="19">
        <f t="shared" si="44"/>
        <v>0</v>
      </c>
      <c r="M384" s="42">
        <v>0.33596064814814813</v>
      </c>
      <c r="N384" s="40">
        <v>0.67965277777777777</v>
      </c>
      <c r="O384" s="30">
        <f t="shared" si="40"/>
        <v>0.34369212962962964</v>
      </c>
      <c r="P384" s="21">
        <v>0.33194444444444443</v>
      </c>
      <c r="Q384" s="3">
        <v>0.68125000000000002</v>
      </c>
      <c r="R384" s="3">
        <f t="shared" si="41"/>
        <v>0.34930555555555559</v>
      </c>
      <c r="S384" s="85">
        <f t="shared" si="45"/>
        <v>2.3842592592591694E-3</v>
      </c>
      <c r="T384" s="42">
        <v>0.33038194444444446</v>
      </c>
      <c r="U384" s="40">
        <v>0.68207175925925922</v>
      </c>
      <c r="V384" s="30">
        <f t="shared" si="42"/>
        <v>0.35168981481481476</v>
      </c>
    </row>
    <row r="385" spans="1:23">
      <c r="A385" s="4">
        <f t="shared" si="43"/>
        <v>42720</v>
      </c>
      <c r="B385" s="5">
        <v>42720</v>
      </c>
      <c r="L385" s="19">
        <f t="shared" si="44"/>
        <v>0</v>
      </c>
      <c r="M385" s="42">
        <v>0.3364699074074074</v>
      </c>
      <c r="N385" s="40">
        <v>0.67981481481481476</v>
      </c>
      <c r="O385" s="30">
        <f t="shared" si="40"/>
        <v>0.34334490740740736</v>
      </c>
      <c r="P385" s="21">
        <v>0.33263888888888887</v>
      </c>
      <c r="Q385" s="3">
        <v>0.68125000000000002</v>
      </c>
      <c r="R385" s="3">
        <f t="shared" si="41"/>
        <v>0.34861111111111115</v>
      </c>
      <c r="S385" s="85">
        <f t="shared" si="45"/>
        <v>2.766203703703729E-3</v>
      </c>
      <c r="T385" s="42">
        <v>0.33087962962962963</v>
      </c>
      <c r="U385" s="40">
        <v>0.68225694444444451</v>
      </c>
      <c r="V385" s="30">
        <f t="shared" si="42"/>
        <v>0.35137731481481488</v>
      </c>
    </row>
    <row r="386" spans="1:23">
      <c r="A386" s="4">
        <f t="shared" si="43"/>
        <v>42721</v>
      </c>
      <c r="B386" s="5">
        <v>42721</v>
      </c>
      <c r="L386" s="19">
        <f t="shared" si="44"/>
        <v>0</v>
      </c>
      <c r="M386" s="42">
        <v>0.33694444444444444</v>
      </c>
      <c r="N386" s="40">
        <v>0.68002314814814813</v>
      </c>
      <c r="O386" s="30">
        <f t="shared" si="40"/>
        <v>0.34307870370370369</v>
      </c>
      <c r="P386" s="21">
        <v>0.33263888888888887</v>
      </c>
      <c r="Q386" s="3">
        <v>0.68125000000000002</v>
      </c>
      <c r="R386" s="3">
        <f t="shared" si="41"/>
        <v>0.34861111111111115</v>
      </c>
      <c r="S386" s="85">
        <f t="shared" si="45"/>
        <v>2.4999999999999467E-3</v>
      </c>
      <c r="T386" s="42">
        <v>0.33135416666666667</v>
      </c>
      <c r="U386" s="40">
        <v>0.68246527777777777</v>
      </c>
      <c r="V386" s="30">
        <f t="shared" si="42"/>
        <v>0.3511111111111111</v>
      </c>
    </row>
    <row r="387" spans="1:23">
      <c r="A387" s="4">
        <f t="shared" si="43"/>
        <v>42722</v>
      </c>
      <c r="B387" s="5">
        <v>42722</v>
      </c>
      <c r="L387" s="19">
        <f t="shared" si="44"/>
        <v>0</v>
      </c>
      <c r="M387" s="42">
        <v>0.33738425925925924</v>
      </c>
      <c r="N387" s="40">
        <v>0.68026620370370372</v>
      </c>
      <c r="O387" s="30">
        <f t="shared" si="40"/>
        <v>0.34288194444444448</v>
      </c>
      <c r="P387" s="21">
        <v>0.33333333333333331</v>
      </c>
      <c r="Q387" s="3">
        <v>0.68125000000000002</v>
      </c>
      <c r="R387" s="3">
        <f t="shared" si="41"/>
        <v>0.34791666666666671</v>
      </c>
      <c r="S387" s="85">
        <f t="shared" si="45"/>
        <v>3.0092592592592671E-3</v>
      </c>
      <c r="T387" s="42">
        <v>0.33178240740740739</v>
      </c>
      <c r="U387" s="40">
        <v>0.68270833333333336</v>
      </c>
      <c r="V387" s="30">
        <f t="shared" si="42"/>
        <v>0.35092592592592597</v>
      </c>
    </row>
    <row r="388" spans="1:23">
      <c r="A388" s="4">
        <f t="shared" si="43"/>
        <v>42723</v>
      </c>
      <c r="B388" s="5">
        <v>42723</v>
      </c>
      <c r="L388" s="19">
        <f t="shared" si="44"/>
        <v>0</v>
      </c>
      <c r="M388" s="42">
        <v>0.33780092592592598</v>
      </c>
      <c r="N388" s="40">
        <v>0.68054398148148154</v>
      </c>
      <c r="O388" s="30">
        <f t="shared" si="40"/>
        <v>0.34274305555555556</v>
      </c>
      <c r="P388" s="21">
        <v>0.33333333333333331</v>
      </c>
      <c r="Q388" s="3">
        <v>0.68194444444444446</v>
      </c>
      <c r="R388" s="3">
        <f t="shared" si="41"/>
        <v>0.34861111111111115</v>
      </c>
      <c r="S388" s="85">
        <f t="shared" si="45"/>
        <v>2.175925925925859E-3</v>
      </c>
      <c r="T388" s="42">
        <v>0.33219907407407406</v>
      </c>
      <c r="U388" s="40">
        <v>0.68298611111111107</v>
      </c>
      <c r="V388" s="30">
        <f t="shared" si="42"/>
        <v>0.35078703703703701</v>
      </c>
    </row>
    <row r="389" spans="1:23">
      <c r="A389" s="4">
        <f t="shared" si="43"/>
        <v>42724</v>
      </c>
      <c r="B389" s="5">
        <v>42724</v>
      </c>
      <c r="L389" s="19">
        <f t="shared" si="44"/>
        <v>0</v>
      </c>
      <c r="M389" s="42">
        <v>0.33818287037037037</v>
      </c>
      <c r="N389" s="40">
        <v>0.68085648148148159</v>
      </c>
      <c r="O389" s="30">
        <f t="shared" si="40"/>
        <v>0.34267361111111122</v>
      </c>
      <c r="P389" s="21">
        <v>0.33402777777777781</v>
      </c>
      <c r="Q389" s="3">
        <v>0.68194444444444446</v>
      </c>
      <c r="R389" s="3">
        <f t="shared" si="41"/>
        <v>0.34791666666666665</v>
      </c>
      <c r="S389" s="85">
        <f t="shared" si="45"/>
        <v>2.8125000000000511E-3</v>
      </c>
      <c r="T389" s="42">
        <v>0.33256944444444442</v>
      </c>
      <c r="U389" s="40">
        <v>0.68329861111111112</v>
      </c>
      <c r="V389" s="30">
        <f t="shared" si="42"/>
        <v>0.3507291666666667</v>
      </c>
      <c r="W389" s="78" t="s">
        <v>6</v>
      </c>
    </row>
    <row r="390" spans="1:23">
      <c r="A390" s="4">
        <f t="shared" si="43"/>
        <v>42725</v>
      </c>
      <c r="B390" s="5">
        <v>42725</v>
      </c>
      <c r="L390" s="19">
        <f t="shared" si="44"/>
        <v>0</v>
      </c>
      <c r="M390" s="42">
        <v>0.3385185185185185</v>
      </c>
      <c r="N390" s="40">
        <v>0.68119212962962961</v>
      </c>
      <c r="O390" s="30">
        <f t="shared" si="40"/>
        <v>0.34267361111111111</v>
      </c>
      <c r="P390" s="21">
        <v>0.3347222222222222</v>
      </c>
      <c r="Q390" s="3">
        <v>0.68263888888888891</v>
      </c>
      <c r="R390" s="3">
        <f t="shared" si="41"/>
        <v>0.34791666666666671</v>
      </c>
      <c r="S390" s="85">
        <f t="shared" si="45"/>
        <v>2.8124999999998845E-3</v>
      </c>
      <c r="T390" s="42">
        <v>0.33291666666666669</v>
      </c>
      <c r="U390" s="40">
        <v>0.68364583333333329</v>
      </c>
      <c r="V390" s="30">
        <f t="shared" si="42"/>
        <v>0.35072916666666659</v>
      </c>
    </row>
    <row r="391" spans="1:23">
      <c r="A391" s="4">
        <f t="shared" si="43"/>
        <v>42726</v>
      </c>
      <c r="B391" s="5">
        <v>42726</v>
      </c>
      <c r="L391" s="19">
        <f t="shared" si="44"/>
        <v>0</v>
      </c>
      <c r="M391" s="42">
        <v>0.33883101851851855</v>
      </c>
      <c r="N391" s="40">
        <v>0.681574074074074</v>
      </c>
      <c r="O391" s="30">
        <f t="shared" si="40"/>
        <v>0.34274305555555545</v>
      </c>
      <c r="P391" s="21">
        <v>0.3347222222222222</v>
      </c>
      <c r="Q391" s="3">
        <v>0.68263888888888891</v>
      </c>
      <c r="R391" s="3">
        <f t="shared" si="41"/>
        <v>0.34791666666666671</v>
      </c>
      <c r="S391" s="85">
        <f t="shared" si="45"/>
        <v>2.8819444444443953E-3</v>
      </c>
      <c r="T391" s="42">
        <v>0.33322916666666669</v>
      </c>
      <c r="U391" s="40">
        <v>0.68402777777777779</v>
      </c>
      <c r="V391" s="30">
        <f t="shared" si="42"/>
        <v>0.3507986111111111</v>
      </c>
    </row>
    <row r="392" spans="1:23">
      <c r="A392" s="4">
        <f t="shared" si="43"/>
        <v>42727</v>
      </c>
      <c r="B392" s="5">
        <v>42727</v>
      </c>
      <c r="L392" s="19">
        <f t="shared" si="44"/>
        <v>0</v>
      </c>
      <c r="M392" s="42">
        <v>0.33910879629629626</v>
      </c>
      <c r="N392" s="40">
        <v>0.68199074074074073</v>
      </c>
      <c r="O392" s="30">
        <f t="shared" si="40"/>
        <v>0.34288194444444448</v>
      </c>
      <c r="P392" s="21">
        <v>0.3347222222222222</v>
      </c>
      <c r="Q392" s="3">
        <v>0.68333333333333324</v>
      </c>
      <c r="R392" s="3">
        <f t="shared" si="41"/>
        <v>0.34861111111111104</v>
      </c>
      <c r="S392" s="85">
        <f t="shared" si="45"/>
        <v>2.3032407407406752E-3</v>
      </c>
      <c r="T392" s="42">
        <v>0.33351851851851855</v>
      </c>
      <c r="U392" s="40">
        <v>0.68443287037037026</v>
      </c>
      <c r="V392" s="30">
        <f t="shared" si="42"/>
        <v>0.35091435185185171</v>
      </c>
    </row>
    <row r="393" spans="1:23">
      <c r="A393" s="4">
        <f t="shared" si="43"/>
        <v>42728</v>
      </c>
      <c r="B393" s="5">
        <v>42728</v>
      </c>
      <c r="L393" s="19">
        <f t="shared" si="44"/>
        <v>0</v>
      </c>
      <c r="M393" s="42">
        <v>0.33935185185185185</v>
      </c>
      <c r="N393" s="40">
        <v>0.68243055555555554</v>
      </c>
      <c r="O393" s="30">
        <f t="shared" si="40"/>
        <v>0.34307870370370369</v>
      </c>
      <c r="P393" s="21">
        <v>0.3354166666666667</v>
      </c>
      <c r="Q393" s="3">
        <v>0.68333333333333324</v>
      </c>
      <c r="R393" s="3">
        <f t="shared" si="41"/>
        <v>0.34791666666666654</v>
      </c>
      <c r="S393" s="85">
        <f t="shared" si="45"/>
        <v>3.1944444444446662E-3</v>
      </c>
      <c r="T393" s="42">
        <v>0.33376157407407409</v>
      </c>
      <c r="U393" s="40">
        <v>0.68487268518518529</v>
      </c>
      <c r="V393" s="30">
        <f t="shared" si="42"/>
        <v>0.35111111111111121</v>
      </c>
    </row>
    <row r="394" spans="1:23">
      <c r="A394" s="4">
        <f t="shared" si="43"/>
        <v>42729</v>
      </c>
      <c r="B394" s="5">
        <v>42729</v>
      </c>
      <c r="L394" s="19">
        <f t="shared" si="44"/>
        <v>0</v>
      </c>
      <c r="M394" s="42">
        <v>0.33956018518518521</v>
      </c>
      <c r="N394" s="40">
        <v>0.68291666666666673</v>
      </c>
      <c r="O394" s="30">
        <f t="shared" si="40"/>
        <v>0.34335648148148151</v>
      </c>
      <c r="P394" s="21">
        <v>0.3354166666666667</v>
      </c>
      <c r="Q394" s="3">
        <v>0.68402777777777779</v>
      </c>
      <c r="R394" s="3">
        <f t="shared" si="41"/>
        <v>0.34861111111111109</v>
      </c>
      <c r="S394" s="85">
        <f t="shared" si="45"/>
        <v>2.7546296296296346E-3</v>
      </c>
      <c r="T394" s="42">
        <v>0.33398148148148149</v>
      </c>
      <c r="U394" s="40">
        <v>0.68534722222222222</v>
      </c>
      <c r="V394" s="30">
        <f t="shared" si="42"/>
        <v>0.35136574074074073</v>
      </c>
    </row>
    <row r="395" spans="1:23">
      <c r="A395" s="4">
        <f t="shared" si="43"/>
        <v>42730</v>
      </c>
      <c r="B395" s="5">
        <v>42730</v>
      </c>
      <c r="L395" s="19">
        <f t="shared" si="44"/>
        <v>0</v>
      </c>
      <c r="M395" s="42">
        <v>0.3397337962962963</v>
      </c>
      <c r="N395" s="40">
        <v>0.68342592592592588</v>
      </c>
      <c r="O395" s="30">
        <f t="shared" si="40"/>
        <v>0.34369212962962958</v>
      </c>
      <c r="P395" s="21">
        <v>0.3354166666666667</v>
      </c>
      <c r="Q395" s="3">
        <v>0.68472222222222223</v>
      </c>
      <c r="R395" s="3">
        <f t="shared" si="41"/>
        <v>0.34930555555555554</v>
      </c>
      <c r="S395" s="85">
        <f t="shared" si="45"/>
        <v>2.3726851851851305E-3</v>
      </c>
      <c r="T395" s="42">
        <v>0.33416666666666667</v>
      </c>
      <c r="U395" s="40">
        <v>0.68584490740740733</v>
      </c>
      <c r="V395" s="30">
        <f t="shared" si="42"/>
        <v>0.35167824074074067</v>
      </c>
    </row>
    <row r="396" spans="1:23">
      <c r="A396" s="4">
        <f t="shared" si="43"/>
        <v>42731</v>
      </c>
      <c r="B396" s="5">
        <v>42731</v>
      </c>
      <c r="L396" s="19">
        <f t="shared" si="44"/>
        <v>0</v>
      </c>
      <c r="M396" s="42">
        <v>0.33987268518518521</v>
      </c>
      <c r="N396" s="40">
        <v>0.68396990740740737</v>
      </c>
      <c r="O396" s="30">
        <f t="shared" si="40"/>
        <v>0.34409722222222217</v>
      </c>
      <c r="P396" s="21">
        <v>0.33611111111111108</v>
      </c>
      <c r="Q396" s="3">
        <v>0.68541666666666667</v>
      </c>
      <c r="R396" s="3">
        <f t="shared" si="41"/>
        <v>0.34930555555555559</v>
      </c>
      <c r="S396" s="85">
        <f t="shared" si="45"/>
        <v>2.7546296296295791E-3</v>
      </c>
      <c r="T396" s="42">
        <v>0.33431712962962962</v>
      </c>
      <c r="U396" s="40">
        <v>0.68637731481481479</v>
      </c>
      <c r="V396" s="30">
        <f t="shared" si="42"/>
        <v>0.35206018518518517</v>
      </c>
      <c r="W396" s="78" t="s">
        <v>6</v>
      </c>
    </row>
    <row r="397" spans="1:23">
      <c r="A397" s="4">
        <f t="shared" si="43"/>
        <v>42732</v>
      </c>
      <c r="B397" s="5">
        <v>42732</v>
      </c>
      <c r="L397" s="19">
        <f t="shared" si="44"/>
        <v>0</v>
      </c>
      <c r="M397" s="42">
        <v>0.33997685185185184</v>
      </c>
      <c r="N397" s="40">
        <v>0.68454861111111109</v>
      </c>
      <c r="O397" s="30">
        <f t="shared" si="40"/>
        <v>0.34457175925925926</v>
      </c>
      <c r="P397" s="21">
        <v>0.33611111111111108</v>
      </c>
      <c r="Q397" s="3">
        <v>0.68541666666666667</v>
      </c>
      <c r="R397" s="3">
        <f t="shared" si="41"/>
        <v>0.34930555555555559</v>
      </c>
      <c r="S397" s="85">
        <f t="shared" si="45"/>
        <v>3.2060185185185386E-3</v>
      </c>
      <c r="T397" s="42">
        <v>0.33443287037037034</v>
      </c>
      <c r="U397" s="40">
        <v>0.68694444444444447</v>
      </c>
      <c r="V397" s="30">
        <f t="shared" si="42"/>
        <v>0.35251157407407413</v>
      </c>
    </row>
    <row r="398" spans="1:23">
      <c r="A398" s="4">
        <f t="shared" si="43"/>
        <v>42733</v>
      </c>
      <c r="B398" s="5">
        <v>42733</v>
      </c>
      <c r="L398" s="19">
        <f t="shared" si="44"/>
        <v>0</v>
      </c>
      <c r="M398" s="42">
        <v>0.34004629629629629</v>
      </c>
      <c r="N398" s="40">
        <v>0.68515046296296289</v>
      </c>
      <c r="O398" s="30">
        <f t="shared" si="40"/>
        <v>0.3451041666666666</v>
      </c>
      <c r="P398" s="21">
        <v>0.33611111111111108</v>
      </c>
      <c r="Q398" s="3">
        <v>0.68611111111111101</v>
      </c>
      <c r="R398" s="3">
        <f t="shared" si="41"/>
        <v>0.34999999999999992</v>
      </c>
      <c r="S398" s="85">
        <f t="shared" si="45"/>
        <v>3.0092592592592116E-3</v>
      </c>
      <c r="T398" s="42">
        <v>0.33451388888888894</v>
      </c>
      <c r="U398" s="40">
        <v>0.68752314814814808</v>
      </c>
      <c r="V398" s="30">
        <f t="shared" si="42"/>
        <v>0.35300925925925913</v>
      </c>
    </row>
    <row r="399" spans="1:23">
      <c r="A399" s="4">
        <f t="shared" si="43"/>
        <v>42734</v>
      </c>
      <c r="B399" s="5">
        <v>42734</v>
      </c>
      <c r="L399" s="19">
        <f t="shared" si="44"/>
        <v>0</v>
      </c>
      <c r="M399" s="42">
        <v>0.34008101851851852</v>
      </c>
      <c r="N399" s="40">
        <v>0.68578703703703703</v>
      </c>
      <c r="O399" s="30">
        <f t="shared" si="40"/>
        <v>0.34570601851851851</v>
      </c>
      <c r="P399" s="21">
        <v>0.33611111111111108</v>
      </c>
      <c r="Q399" s="3">
        <v>0.68680555555555556</v>
      </c>
      <c r="R399" s="3">
        <f t="shared" si="41"/>
        <v>0.35069444444444448</v>
      </c>
      <c r="S399" s="85">
        <f t="shared" si="45"/>
        <v>2.8935185185184342E-3</v>
      </c>
      <c r="T399" s="42">
        <v>0.33456018518518515</v>
      </c>
      <c r="U399" s="40">
        <v>0.68814814814814806</v>
      </c>
      <c r="V399" s="30">
        <f t="shared" si="42"/>
        <v>0.35358796296296291</v>
      </c>
    </row>
    <row r="400" spans="1:23">
      <c r="A400" s="4">
        <f t="shared" si="43"/>
        <v>42735</v>
      </c>
      <c r="B400" s="5">
        <v>42735</v>
      </c>
      <c r="L400" s="19">
        <f t="shared" si="44"/>
        <v>0</v>
      </c>
      <c r="M400" s="42">
        <v>0.34006944444444448</v>
      </c>
      <c r="N400" s="40">
        <v>0.68644675925925924</v>
      </c>
      <c r="O400" s="30">
        <f t="shared" si="40"/>
        <v>0.34637731481481476</v>
      </c>
      <c r="P400" s="21">
        <v>0.33611111111111108</v>
      </c>
      <c r="Q400" s="3">
        <v>0.6875</v>
      </c>
      <c r="R400" s="3">
        <f t="shared" si="41"/>
        <v>0.35138888888888892</v>
      </c>
      <c r="S400" s="85">
        <f t="shared" si="45"/>
        <v>2.8240740740740344E-3</v>
      </c>
      <c r="T400" s="42">
        <v>0.33457175925925925</v>
      </c>
      <c r="U400" s="40">
        <v>0.6887847222222222</v>
      </c>
      <c r="V400" s="30">
        <f t="shared" si="42"/>
        <v>0.35421296296296295</v>
      </c>
    </row>
    <row r="401" spans="1:23">
      <c r="A401" s="4">
        <f t="shared" ref="A401:A411" si="46">B401</f>
        <v>42736</v>
      </c>
      <c r="B401" s="5">
        <v>42736</v>
      </c>
      <c r="L401" s="19">
        <f t="shared" si="44"/>
        <v>0</v>
      </c>
      <c r="M401" s="42">
        <v>0.3400347222222222</v>
      </c>
      <c r="N401" s="40">
        <v>0.68714120370370368</v>
      </c>
      <c r="O401" s="30">
        <f t="shared" si="40"/>
        <v>0.34710648148148149</v>
      </c>
      <c r="P401" s="21">
        <v>0.33611111111111108</v>
      </c>
      <c r="Q401" s="6">
        <v>0.68819444444444444</v>
      </c>
      <c r="R401" s="6">
        <f t="shared" ref="R401:R411" si="47">Q401-P401</f>
        <v>0.35208333333333336</v>
      </c>
      <c r="S401" s="85">
        <f t="shared" si="45"/>
        <v>2.8125000000000511E-3</v>
      </c>
      <c r="T401" s="42">
        <v>0.33456018518518515</v>
      </c>
      <c r="U401" s="40">
        <v>0.68945601851851857</v>
      </c>
      <c r="V401" s="30">
        <f t="shared" si="42"/>
        <v>0.35489583333333341</v>
      </c>
    </row>
    <row r="402" spans="1:23">
      <c r="A402" s="4">
        <f t="shared" si="46"/>
        <v>42737</v>
      </c>
      <c r="B402" s="5">
        <v>42737</v>
      </c>
      <c r="L402" s="19">
        <f t="shared" si="44"/>
        <v>0</v>
      </c>
      <c r="M402" s="42">
        <v>0.3399537037037037</v>
      </c>
      <c r="N402" s="40">
        <v>0.68785879629629632</v>
      </c>
      <c r="O402" s="30">
        <f t="shared" si="40"/>
        <v>0.34790509259259261</v>
      </c>
      <c r="P402" s="21">
        <v>0.33611111111111108</v>
      </c>
      <c r="Q402" s="6">
        <v>0.68888888888888899</v>
      </c>
      <c r="R402" s="6">
        <f t="shared" si="47"/>
        <v>0.35277777777777791</v>
      </c>
      <c r="S402" s="85">
        <f t="shared" si="45"/>
        <v>2.8819444444443398E-3</v>
      </c>
      <c r="T402" s="42">
        <v>0.33450231481481479</v>
      </c>
      <c r="U402" s="40">
        <v>0.69016203703703705</v>
      </c>
      <c r="V402" s="30">
        <f t="shared" si="42"/>
        <v>0.35565972222222225</v>
      </c>
    </row>
    <row r="403" spans="1:23">
      <c r="A403" s="4">
        <f t="shared" si="46"/>
        <v>42738</v>
      </c>
      <c r="B403" s="5">
        <v>42738</v>
      </c>
      <c r="L403" s="19">
        <f t="shared" si="44"/>
        <v>0</v>
      </c>
      <c r="M403" s="42">
        <v>0.33984953703703707</v>
      </c>
      <c r="N403" s="40">
        <v>0.68859953703703702</v>
      </c>
      <c r="O403" s="30">
        <f t="shared" si="40"/>
        <v>0.34874999999999995</v>
      </c>
      <c r="P403" s="21">
        <v>0.33611111111111108</v>
      </c>
      <c r="Q403" s="6">
        <v>0.68958333333333333</v>
      </c>
      <c r="R403" s="6">
        <f t="shared" si="47"/>
        <v>0.35347222222222224</v>
      </c>
      <c r="S403" s="85">
        <f t="shared" si="45"/>
        <v>2.9861111111110228E-3</v>
      </c>
      <c r="T403" s="42">
        <v>0.3344212962962963</v>
      </c>
      <c r="U403" s="40">
        <v>0.69087962962962957</v>
      </c>
      <c r="V403" s="30">
        <f t="shared" si="42"/>
        <v>0.35645833333333327</v>
      </c>
      <c r="W403" s="78" t="s">
        <v>6</v>
      </c>
    </row>
    <row r="404" spans="1:23">
      <c r="A404" s="4">
        <f t="shared" si="46"/>
        <v>42739</v>
      </c>
      <c r="B404" s="5">
        <v>42739</v>
      </c>
      <c r="L404" s="19">
        <f t="shared" si="44"/>
        <v>0</v>
      </c>
      <c r="M404" s="42">
        <v>0.33969907407407413</v>
      </c>
      <c r="N404" s="40">
        <v>0.68937500000000007</v>
      </c>
      <c r="O404" s="30">
        <f t="shared" si="40"/>
        <v>0.34967592592592595</v>
      </c>
      <c r="P404" s="21">
        <v>0.33611111111111108</v>
      </c>
      <c r="Q404" s="6">
        <v>0.69027777777777777</v>
      </c>
      <c r="R404" s="6">
        <f t="shared" si="47"/>
        <v>0.35416666666666669</v>
      </c>
      <c r="S404" s="85">
        <f t="shared" si="45"/>
        <v>3.1481481481481222E-3</v>
      </c>
      <c r="T404" s="42">
        <v>0.33430555555555558</v>
      </c>
      <c r="U404" s="40">
        <v>0.69162037037037039</v>
      </c>
      <c r="V404" s="30">
        <f t="shared" si="42"/>
        <v>0.35731481481481481</v>
      </c>
    </row>
    <row r="405" spans="1:23">
      <c r="A405" s="4">
        <f t="shared" si="46"/>
        <v>42740</v>
      </c>
      <c r="B405" s="5">
        <v>42740</v>
      </c>
      <c r="L405" s="19">
        <f t="shared" si="44"/>
        <v>0</v>
      </c>
      <c r="M405" s="42">
        <v>0.33951388888888889</v>
      </c>
      <c r="N405" s="40">
        <v>0.69017361111111108</v>
      </c>
      <c r="O405" s="30">
        <f t="shared" si="40"/>
        <v>0.35065972222222219</v>
      </c>
      <c r="P405" s="21">
        <v>0.33611111111111108</v>
      </c>
      <c r="Q405" s="6">
        <v>0.69097222222222221</v>
      </c>
      <c r="R405" s="6">
        <f t="shared" si="47"/>
        <v>0.35486111111111113</v>
      </c>
      <c r="S405" s="85">
        <f t="shared" si="45"/>
        <v>3.3912037037037157E-3</v>
      </c>
      <c r="T405" s="42">
        <v>0.33414351851851848</v>
      </c>
      <c r="U405" s="40">
        <v>0.69239583333333332</v>
      </c>
      <c r="V405" s="30">
        <f t="shared" si="42"/>
        <v>0.35825231481481484</v>
      </c>
    </row>
    <row r="406" spans="1:23">
      <c r="A406" s="4">
        <f t="shared" si="46"/>
        <v>42741</v>
      </c>
      <c r="B406" s="5">
        <v>42741</v>
      </c>
      <c r="L406" s="19">
        <f t="shared" si="44"/>
        <v>0</v>
      </c>
      <c r="M406" s="42">
        <v>0.33930555555555553</v>
      </c>
      <c r="N406" s="40">
        <v>0.6909953703703704</v>
      </c>
      <c r="O406" s="30">
        <f t="shared" si="40"/>
        <v>0.35168981481481487</v>
      </c>
      <c r="P406" s="21">
        <v>0.3354166666666667</v>
      </c>
      <c r="Q406" s="6">
        <v>0.69166666666666676</v>
      </c>
      <c r="R406" s="6">
        <f t="shared" si="47"/>
        <v>0.35625000000000007</v>
      </c>
      <c r="S406" s="85">
        <f t="shared" si="45"/>
        <v>2.9745370370368729E-3</v>
      </c>
      <c r="T406" s="42">
        <v>0.33395833333333336</v>
      </c>
      <c r="U406" s="40">
        <v>0.6931828703703703</v>
      </c>
      <c r="V406" s="30">
        <f t="shared" si="42"/>
        <v>0.35922453703703694</v>
      </c>
    </row>
    <row r="407" spans="1:23">
      <c r="A407" s="4">
        <f t="shared" si="46"/>
        <v>42742</v>
      </c>
      <c r="B407" s="5">
        <v>42742</v>
      </c>
      <c r="L407" s="19">
        <f t="shared" si="44"/>
        <v>0</v>
      </c>
      <c r="M407" s="42">
        <v>0.33905092592592595</v>
      </c>
      <c r="N407" s="40">
        <v>0.69184027777777779</v>
      </c>
      <c r="O407" s="30">
        <f t="shared" si="40"/>
        <v>0.35278935185185184</v>
      </c>
      <c r="P407" s="21">
        <v>0.3354166666666667</v>
      </c>
      <c r="Q407" s="6">
        <v>0.69236111111111109</v>
      </c>
      <c r="R407" s="6">
        <f t="shared" si="47"/>
        <v>0.3569444444444444</v>
      </c>
      <c r="S407" s="85">
        <f t="shared" si="45"/>
        <v>3.3217592592593714E-3</v>
      </c>
      <c r="T407" s="42">
        <v>0.33373842592592595</v>
      </c>
      <c r="U407" s="40">
        <v>0.69400462962962972</v>
      </c>
      <c r="V407" s="30">
        <f t="shared" si="42"/>
        <v>0.36026620370370377</v>
      </c>
      <c r="W407" s="78" t="s">
        <v>4</v>
      </c>
    </row>
    <row r="408" spans="1:23">
      <c r="A408" s="4">
        <f t="shared" si="46"/>
        <v>42743</v>
      </c>
      <c r="B408" s="5">
        <v>42743</v>
      </c>
      <c r="L408" s="19">
        <f t="shared" si="44"/>
        <v>0</v>
      </c>
      <c r="M408" s="42">
        <v>0.33877314814814818</v>
      </c>
      <c r="N408" s="40">
        <v>0.69270833333333337</v>
      </c>
      <c r="O408" s="30">
        <f t="shared" ref="O408:O471" si="48">N408-M408</f>
        <v>0.35393518518518519</v>
      </c>
      <c r="P408" s="21">
        <v>0.3354166666666667</v>
      </c>
      <c r="Q408" s="6">
        <v>0.69374999999999998</v>
      </c>
      <c r="R408" s="6">
        <f t="shared" si="47"/>
        <v>0.35833333333333328</v>
      </c>
      <c r="S408" s="85">
        <f t="shared" si="45"/>
        <v>3.020833333333417E-3</v>
      </c>
      <c r="T408" s="42">
        <v>0.33348379629629626</v>
      </c>
      <c r="U408" s="40">
        <v>0.69483796296296296</v>
      </c>
      <c r="V408" s="30">
        <f t="shared" ref="V408:V471" si="49">U408-T408</f>
        <v>0.3613541666666667</v>
      </c>
    </row>
    <row r="409" spans="1:23">
      <c r="A409" s="4">
        <f t="shared" si="46"/>
        <v>42744</v>
      </c>
      <c r="B409" s="5">
        <v>42744</v>
      </c>
      <c r="L409" s="19">
        <f t="shared" si="44"/>
        <v>0</v>
      </c>
      <c r="M409" s="42">
        <v>0.33844907407407404</v>
      </c>
      <c r="N409" s="40">
        <v>0.69359953703703703</v>
      </c>
      <c r="O409" s="30">
        <f t="shared" si="48"/>
        <v>0.35515046296296299</v>
      </c>
      <c r="P409" s="21">
        <v>0.3347222222222222</v>
      </c>
      <c r="Q409" s="6">
        <v>0.69444444444444453</v>
      </c>
      <c r="R409" s="6">
        <f t="shared" si="47"/>
        <v>0.35972222222222233</v>
      </c>
      <c r="S409" s="85">
        <f t="shared" si="45"/>
        <v>2.766203703703507E-3</v>
      </c>
      <c r="T409" s="42">
        <v>0.33320601851851855</v>
      </c>
      <c r="U409" s="40">
        <v>0.69569444444444439</v>
      </c>
      <c r="V409" s="30">
        <f t="shared" si="49"/>
        <v>0.36248842592592584</v>
      </c>
    </row>
    <row r="410" spans="1:23">
      <c r="A410" s="4">
        <f t="shared" si="46"/>
        <v>42745</v>
      </c>
      <c r="B410" s="5">
        <v>42745</v>
      </c>
      <c r="L410" s="19">
        <f t="shared" si="44"/>
        <v>0</v>
      </c>
      <c r="M410" s="42">
        <v>0.33809027777777773</v>
      </c>
      <c r="N410" s="40">
        <v>0.69450231481481473</v>
      </c>
      <c r="O410" s="30">
        <f t="shared" si="48"/>
        <v>0.356412037037037</v>
      </c>
      <c r="P410" s="21">
        <v>0.3347222222222222</v>
      </c>
      <c r="Q410" s="6">
        <v>0.69513888888888886</v>
      </c>
      <c r="R410" s="6">
        <f t="shared" si="47"/>
        <v>0.36041666666666666</v>
      </c>
      <c r="S410" s="85">
        <f t="shared" si="45"/>
        <v>3.263888888888955E-3</v>
      </c>
      <c r="T410" s="42">
        <v>0.33288194444444447</v>
      </c>
      <c r="U410" s="40">
        <v>0.69656250000000008</v>
      </c>
      <c r="V410" s="30">
        <f t="shared" si="49"/>
        <v>0.36368055555555562</v>
      </c>
      <c r="W410" s="78" t="s">
        <v>6</v>
      </c>
    </row>
    <row r="411" spans="1:23">
      <c r="A411" s="4">
        <f t="shared" si="46"/>
        <v>42746</v>
      </c>
      <c r="B411" s="5">
        <v>42746</v>
      </c>
      <c r="L411" s="19">
        <f t="shared" si="44"/>
        <v>0</v>
      </c>
      <c r="M411" s="42">
        <v>0.33770833333333333</v>
      </c>
      <c r="N411" s="40">
        <v>0.69543981481481476</v>
      </c>
      <c r="O411" s="30">
        <f t="shared" si="48"/>
        <v>0.35773148148148143</v>
      </c>
      <c r="P411" s="21">
        <v>0.3347222222222222</v>
      </c>
      <c r="Q411" s="6">
        <v>0.6958333333333333</v>
      </c>
      <c r="R411" s="6">
        <f t="shared" si="47"/>
        <v>0.3611111111111111</v>
      </c>
      <c r="S411" s="85">
        <f t="shared" si="45"/>
        <v>3.8078703703703365E-3</v>
      </c>
      <c r="T411" s="42">
        <v>0.33253472222222219</v>
      </c>
      <c r="U411" s="40">
        <v>0.69745370370370363</v>
      </c>
      <c r="V411" s="30">
        <f t="shared" si="49"/>
        <v>0.36491898148148144</v>
      </c>
    </row>
    <row r="412" spans="1:23">
      <c r="A412" s="4">
        <f t="shared" ref="A412:A429" si="50">B412</f>
        <v>42747</v>
      </c>
      <c r="B412" s="5">
        <v>42747</v>
      </c>
      <c r="L412" s="19">
        <f t="shared" si="44"/>
        <v>0</v>
      </c>
      <c r="M412" s="42">
        <v>0.33729166666666671</v>
      </c>
      <c r="N412" s="40">
        <v>0.69638888888888895</v>
      </c>
      <c r="O412" s="30">
        <f t="shared" si="48"/>
        <v>0.35909722222222223</v>
      </c>
      <c r="P412" s="21">
        <v>0.33402777777777781</v>
      </c>
      <c r="Q412" s="6">
        <v>0.6972222222222223</v>
      </c>
      <c r="R412" s="6">
        <f t="shared" ref="R412:R429" si="51">Q412-P412</f>
        <v>0.36319444444444449</v>
      </c>
      <c r="S412" s="85">
        <f t="shared" si="45"/>
        <v>3.0208333333333059E-3</v>
      </c>
      <c r="T412" s="42">
        <v>0.3321527777777778</v>
      </c>
      <c r="U412" s="40">
        <v>0.69836805555555559</v>
      </c>
      <c r="V412" s="30">
        <f t="shared" si="49"/>
        <v>0.36621527777777779</v>
      </c>
    </row>
    <row r="413" spans="1:23">
      <c r="A413" s="4">
        <f t="shared" si="50"/>
        <v>42748</v>
      </c>
      <c r="B413" s="5">
        <v>42748</v>
      </c>
      <c r="L413" s="19">
        <f t="shared" si="44"/>
        <v>0</v>
      </c>
      <c r="M413" s="42">
        <v>0.33684027777777775</v>
      </c>
      <c r="N413" s="40">
        <v>0.69734953703703706</v>
      </c>
      <c r="O413" s="30">
        <f t="shared" si="48"/>
        <v>0.36050925925925931</v>
      </c>
      <c r="P413" s="21">
        <v>0.33333333333333331</v>
      </c>
      <c r="Q413" s="6">
        <v>0.69791666666666663</v>
      </c>
      <c r="R413" s="6">
        <f t="shared" si="51"/>
        <v>0.36458333333333331</v>
      </c>
      <c r="S413" s="85">
        <f t="shared" si="45"/>
        <v>2.962962962962945E-3</v>
      </c>
      <c r="T413" s="42">
        <v>0.33174768518518521</v>
      </c>
      <c r="U413" s="40">
        <v>0.69929398148148147</v>
      </c>
      <c r="V413" s="30">
        <f t="shared" si="49"/>
        <v>0.36754629629629626</v>
      </c>
    </row>
    <row r="414" spans="1:23">
      <c r="A414" s="4">
        <f t="shared" si="50"/>
        <v>42749</v>
      </c>
      <c r="B414" s="5">
        <v>42749</v>
      </c>
      <c r="L414" s="19">
        <f t="shared" si="44"/>
        <v>0</v>
      </c>
      <c r="M414" s="42">
        <v>0.33635416666666668</v>
      </c>
      <c r="N414" s="40">
        <v>0.69833333333333336</v>
      </c>
      <c r="O414" s="30">
        <f t="shared" si="48"/>
        <v>0.36197916666666669</v>
      </c>
      <c r="P414" s="21">
        <v>0.33333333333333331</v>
      </c>
      <c r="Q414" s="6">
        <v>0.69861111111111107</v>
      </c>
      <c r="R414" s="6">
        <f t="shared" si="51"/>
        <v>0.36527777777777776</v>
      </c>
      <c r="S414" s="85">
        <f t="shared" si="45"/>
        <v>3.6689814814814814E-3</v>
      </c>
      <c r="T414" s="42">
        <v>0.33129629629629631</v>
      </c>
      <c r="U414" s="40">
        <v>0.70024305555555555</v>
      </c>
      <c r="V414" s="30">
        <f t="shared" si="49"/>
        <v>0.36894675925925924</v>
      </c>
    </row>
    <row r="415" spans="1:23">
      <c r="A415" s="4">
        <f t="shared" si="50"/>
        <v>42750</v>
      </c>
      <c r="B415" s="5">
        <v>42750</v>
      </c>
      <c r="L415" s="19">
        <f t="shared" si="44"/>
        <v>0</v>
      </c>
      <c r="M415" s="42">
        <v>0.33583333333333337</v>
      </c>
      <c r="N415" s="40">
        <v>0.69934027777777785</v>
      </c>
      <c r="O415" s="30">
        <f t="shared" si="48"/>
        <v>0.36350694444444448</v>
      </c>
      <c r="P415" s="21">
        <v>0.33263888888888887</v>
      </c>
      <c r="Q415" s="6">
        <v>0.70000000000000007</v>
      </c>
      <c r="R415" s="6">
        <f t="shared" si="51"/>
        <v>0.36736111111111119</v>
      </c>
      <c r="S415" s="85">
        <f t="shared" si="45"/>
        <v>3.009259259259156E-3</v>
      </c>
      <c r="T415" s="42">
        <v>0.33082175925925927</v>
      </c>
      <c r="U415" s="40">
        <v>0.70119212962962962</v>
      </c>
      <c r="V415" s="30">
        <f t="shared" si="49"/>
        <v>0.37037037037037035</v>
      </c>
    </row>
    <row r="416" spans="1:23">
      <c r="A416" s="4">
        <f t="shared" si="50"/>
        <v>42751</v>
      </c>
      <c r="B416" s="5">
        <v>42751</v>
      </c>
      <c r="L416" s="19">
        <f t="shared" si="44"/>
        <v>0</v>
      </c>
      <c r="M416" s="42">
        <v>0.33528935185185182</v>
      </c>
      <c r="N416" s="40">
        <v>0.70035879629629638</v>
      </c>
      <c r="O416" s="30">
        <f t="shared" si="48"/>
        <v>0.36506944444444456</v>
      </c>
      <c r="P416" s="21">
        <v>0.33194444444444443</v>
      </c>
      <c r="Q416" s="6">
        <v>0.7006944444444444</v>
      </c>
      <c r="R416" s="6">
        <f t="shared" si="51"/>
        <v>0.36874999999999997</v>
      </c>
      <c r="S416" s="85">
        <f t="shared" si="45"/>
        <v>3.1018518518519667E-3</v>
      </c>
      <c r="T416" s="42">
        <v>0.3303240740740741</v>
      </c>
      <c r="U416" s="40">
        <v>0.70217592592592604</v>
      </c>
      <c r="V416" s="30">
        <f t="shared" si="49"/>
        <v>0.37185185185185193</v>
      </c>
    </row>
    <row r="417" spans="1:23">
      <c r="A417" s="4">
        <f t="shared" si="50"/>
        <v>42752</v>
      </c>
      <c r="B417" s="5">
        <v>42752</v>
      </c>
      <c r="L417" s="19">
        <f t="shared" si="44"/>
        <v>0</v>
      </c>
      <c r="M417" s="42">
        <v>0.33471064814814816</v>
      </c>
      <c r="N417" s="40">
        <v>0.70138888888888884</v>
      </c>
      <c r="O417" s="30">
        <f t="shared" si="48"/>
        <v>0.36667824074074068</v>
      </c>
      <c r="P417" s="21">
        <v>0.33194444444444443</v>
      </c>
      <c r="Q417" s="6">
        <v>0.70208333333333339</v>
      </c>
      <c r="R417" s="6">
        <f t="shared" si="51"/>
        <v>0.37013888888888896</v>
      </c>
      <c r="S417" s="85">
        <f t="shared" si="45"/>
        <v>3.2407407407406552E-3</v>
      </c>
      <c r="T417" s="42">
        <v>0.32978009259259261</v>
      </c>
      <c r="U417" s="40">
        <v>0.70315972222222223</v>
      </c>
      <c r="V417" s="30">
        <f t="shared" si="49"/>
        <v>0.37337962962962962</v>
      </c>
    </row>
    <row r="418" spans="1:23">
      <c r="A418" s="4">
        <f t="shared" si="50"/>
        <v>42753</v>
      </c>
      <c r="B418" s="5">
        <v>42753</v>
      </c>
      <c r="L418" s="19">
        <f t="shared" si="44"/>
        <v>0</v>
      </c>
      <c r="M418" s="42">
        <v>0.33409722222222221</v>
      </c>
      <c r="N418" s="40">
        <v>0.70243055555555556</v>
      </c>
      <c r="O418" s="30">
        <f t="shared" si="48"/>
        <v>0.36833333333333335</v>
      </c>
      <c r="P418" s="21">
        <v>0.33124999999999999</v>
      </c>
      <c r="Q418" s="6">
        <v>0.70277777777777783</v>
      </c>
      <c r="R418" s="6">
        <f t="shared" si="51"/>
        <v>0.37152777777777785</v>
      </c>
      <c r="S418" s="85">
        <f t="shared" si="45"/>
        <v>3.4027777777778101E-3</v>
      </c>
      <c r="T418" s="42">
        <v>0.32922453703703702</v>
      </c>
      <c r="U418" s="40">
        <v>0.70415509259259268</v>
      </c>
      <c r="V418" s="30">
        <f t="shared" si="49"/>
        <v>0.37493055555555566</v>
      </c>
    </row>
    <row r="419" spans="1:23">
      <c r="A419" s="4">
        <f t="shared" si="50"/>
        <v>42754</v>
      </c>
      <c r="B419" s="5">
        <v>42754</v>
      </c>
      <c r="L419" s="19">
        <f t="shared" si="44"/>
        <v>0</v>
      </c>
      <c r="M419" s="42">
        <v>0.33346064814814813</v>
      </c>
      <c r="N419" s="40">
        <v>0.70348379629629632</v>
      </c>
      <c r="O419" s="30">
        <f t="shared" si="48"/>
        <v>0.37002314814814818</v>
      </c>
      <c r="P419" s="21">
        <v>0.33055555555555555</v>
      </c>
      <c r="Q419" s="6">
        <v>0.70347222222222217</v>
      </c>
      <c r="R419" s="6">
        <f t="shared" si="51"/>
        <v>0.37291666666666662</v>
      </c>
      <c r="S419" s="85">
        <f t="shared" si="45"/>
        <v>3.6226851851853259E-3</v>
      </c>
      <c r="T419" s="42">
        <v>0.32863425925925926</v>
      </c>
      <c r="U419" s="40">
        <v>0.70517361111111121</v>
      </c>
      <c r="V419" s="30">
        <f t="shared" si="49"/>
        <v>0.37653935185185194</v>
      </c>
    </row>
    <row r="420" spans="1:23">
      <c r="A420" s="4">
        <f t="shared" si="50"/>
        <v>42755</v>
      </c>
      <c r="B420" s="5">
        <v>42755</v>
      </c>
      <c r="L420" s="19">
        <f t="shared" si="44"/>
        <v>0</v>
      </c>
      <c r="M420" s="42">
        <v>0.33278935185185182</v>
      </c>
      <c r="N420" s="40">
        <v>0.70456018518518526</v>
      </c>
      <c r="O420" s="30">
        <f t="shared" si="48"/>
        <v>0.37177083333333344</v>
      </c>
      <c r="P420" s="21">
        <v>0.3298611111111111</v>
      </c>
      <c r="Q420" s="6">
        <v>0.70486111111111116</v>
      </c>
      <c r="R420" s="6">
        <f t="shared" si="51"/>
        <v>0.37500000000000006</v>
      </c>
      <c r="S420" s="85">
        <f t="shared" si="45"/>
        <v>3.1828703703704608E-3</v>
      </c>
      <c r="T420" s="42">
        <v>0.32800925925925922</v>
      </c>
      <c r="U420" s="40">
        <v>0.70619212962962974</v>
      </c>
      <c r="V420" s="30">
        <f t="shared" si="49"/>
        <v>0.37818287037037052</v>
      </c>
    </row>
    <row r="421" spans="1:23">
      <c r="A421" s="4">
        <f t="shared" si="50"/>
        <v>42756</v>
      </c>
      <c r="B421" s="5">
        <v>42756</v>
      </c>
      <c r="L421" s="19">
        <f t="shared" si="44"/>
        <v>0</v>
      </c>
      <c r="M421" s="42">
        <v>0.33209490740740738</v>
      </c>
      <c r="N421" s="40">
        <v>0.7056365740740741</v>
      </c>
      <c r="O421" s="30">
        <f t="shared" si="48"/>
        <v>0.37354166666666672</v>
      </c>
      <c r="P421" s="21">
        <v>0.32916666666666666</v>
      </c>
      <c r="Q421" s="6">
        <v>0.7055555555555556</v>
      </c>
      <c r="R421" s="6">
        <f t="shared" si="51"/>
        <v>0.37638888888888894</v>
      </c>
      <c r="S421" s="85">
        <f t="shared" si="45"/>
        <v>3.4722222222221544E-3</v>
      </c>
      <c r="T421" s="42">
        <v>0.3273611111111111</v>
      </c>
      <c r="U421" s="40">
        <v>0.7072222222222222</v>
      </c>
      <c r="V421" s="30">
        <f t="shared" si="49"/>
        <v>0.37986111111111109</v>
      </c>
    </row>
    <row r="422" spans="1:23">
      <c r="A422" s="4">
        <f t="shared" si="50"/>
        <v>42757</v>
      </c>
      <c r="B422" s="5">
        <v>42757</v>
      </c>
      <c r="L422" s="19">
        <f t="shared" si="44"/>
        <v>0</v>
      </c>
      <c r="M422" s="42">
        <v>0.33136574074074071</v>
      </c>
      <c r="N422" s="40">
        <v>0.70673611111111112</v>
      </c>
      <c r="O422" s="30">
        <f t="shared" si="48"/>
        <v>0.37537037037037041</v>
      </c>
      <c r="P422" s="21">
        <v>0.32847222222222222</v>
      </c>
      <c r="Q422" s="6">
        <v>0.70694444444444438</v>
      </c>
      <c r="R422" s="6">
        <f t="shared" si="51"/>
        <v>0.37847222222222215</v>
      </c>
      <c r="S422" s="85">
        <f t="shared" si="45"/>
        <v>3.1134259259260055E-3</v>
      </c>
      <c r="T422" s="42">
        <v>0.32667824074074076</v>
      </c>
      <c r="U422" s="40">
        <v>0.70826388888888892</v>
      </c>
      <c r="V422" s="30">
        <f t="shared" si="49"/>
        <v>0.38158564814814816</v>
      </c>
    </row>
    <row r="423" spans="1:23">
      <c r="A423" s="4">
        <f t="shared" si="50"/>
        <v>42758</v>
      </c>
      <c r="B423" s="5">
        <v>42758</v>
      </c>
      <c r="L423" s="19">
        <f t="shared" si="44"/>
        <v>0</v>
      </c>
      <c r="M423" s="42">
        <v>0.33061342592592591</v>
      </c>
      <c r="N423" s="40">
        <v>0.70783564814814814</v>
      </c>
      <c r="O423" s="30">
        <f t="shared" si="48"/>
        <v>0.37722222222222224</v>
      </c>
      <c r="P423" s="21">
        <v>0.32777777777777778</v>
      </c>
      <c r="Q423" s="6">
        <v>0.70763888888888893</v>
      </c>
      <c r="R423" s="6">
        <f t="shared" si="51"/>
        <v>0.37986111111111115</v>
      </c>
      <c r="S423" s="85">
        <f t="shared" si="45"/>
        <v>3.4837962962963043E-3</v>
      </c>
      <c r="T423" s="42">
        <v>0.32597222222222222</v>
      </c>
      <c r="U423" s="40">
        <v>0.70931712962962967</v>
      </c>
      <c r="V423" s="30">
        <f t="shared" si="49"/>
        <v>0.38334490740740745</v>
      </c>
    </row>
    <row r="424" spans="1:23">
      <c r="A424" s="4">
        <f t="shared" si="50"/>
        <v>42759</v>
      </c>
      <c r="B424" s="5">
        <v>42759</v>
      </c>
      <c r="L424" s="19">
        <f t="shared" si="44"/>
        <v>0</v>
      </c>
      <c r="M424" s="42">
        <v>0.32983796296296297</v>
      </c>
      <c r="N424" s="40">
        <v>0.70894675925925921</v>
      </c>
      <c r="O424" s="30">
        <f t="shared" si="48"/>
        <v>0.37910879629629624</v>
      </c>
      <c r="P424" s="21">
        <v>0.32708333333333334</v>
      </c>
      <c r="Q424" s="6">
        <v>0.7090277777777777</v>
      </c>
      <c r="R424" s="6">
        <f t="shared" si="51"/>
        <v>0.38194444444444436</v>
      </c>
      <c r="S424" s="85">
        <f t="shared" si="45"/>
        <v>3.1944444444445552E-3</v>
      </c>
      <c r="T424" s="42">
        <v>0.32524305555555555</v>
      </c>
      <c r="U424" s="40">
        <v>0.71038194444444447</v>
      </c>
      <c r="V424" s="30">
        <f t="shared" si="49"/>
        <v>0.38513888888888892</v>
      </c>
    </row>
    <row r="425" spans="1:23">
      <c r="A425" s="4">
        <f t="shared" si="50"/>
        <v>42760</v>
      </c>
      <c r="B425" s="5">
        <v>42760</v>
      </c>
      <c r="L425" s="19">
        <f t="shared" si="44"/>
        <v>0</v>
      </c>
      <c r="M425" s="42">
        <v>0.32902777777777775</v>
      </c>
      <c r="N425" s="40">
        <v>0.71005787037037038</v>
      </c>
      <c r="O425" s="30">
        <f t="shared" si="48"/>
        <v>0.38103009259259263</v>
      </c>
      <c r="P425" s="21">
        <v>0.3263888888888889</v>
      </c>
      <c r="Q425" s="6">
        <v>0.7104166666666667</v>
      </c>
      <c r="R425" s="6">
        <f t="shared" si="51"/>
        <v>0.3840277777777778</v>
      </c>
      <c r="S425" s="85">
        <f t="shared" si="45"/>
        <v>2.9282407407406064E-3</v>
      </c>
      <c r="T425" s="42">
        <v>0.32449074074074075</v>
      </c>
      <c r="U425" s="40">
        <v>0.71144675925925915</v>
      </c>
      <c r="V425" s="30">
        <f t="shared" si="49"/>
        <v>0.38695601851851841</v>
      </c>
    </row>
    <row r="426" spans="1:23">
      <c r="A426" s="4">
        <f t="shared" si="50"/>
        <v>42761</v>
      </c>
      <c r="B426" s="5">
        <v>42761</v>
      </c>
      <c r="L426" s="19">
        <f t="shared" si="44"/>
        <v>0</v>
      </c>
      <c r="M426" s="42">
        <v>0.32819444444444446</v>
      </c>
      <c r="N426" s="40">
        <v>0.71119212962962963</v>
      </c>
      <c r="O426" s="30">
        <f t="shared" si="48"/>
        <v>0.38299768518518518</v>
      </c>
      <c r="P426" s="21">
        <v>0.32569444444444445</v>
      </c>
      <c r="Q426" s="6">
        <v>0.71111111111111114</v>
      </c>
      <c r="R426" s="6">
        <f t="shared" si="51"/>
        <v>0.38541666666666669</v>
      </c>
      <c r="S426" s="85">
        <f t="shared" si="45"/>
        <v>3.3912037037036047E-3</v>
      </c>
      <c r="T426" s="42">
        <v>0.32371527777777781</v>
      </c>
      <c r="U426" s="40">
        <v>0.7125231481481481</v>
      </c>
      <c r="V426" s="30">
        <f t="shared" si="49"/>
        <v>0.38880787037037029</v>
      </c>
    </row>
    <row r="427" spans="1:23">
      <c r="A427" s="4">
        <f t="shared" si="50"/>
        <v>42762</v>
      </c>
      <c r="B427" s="5">
        <v>42762</v>
      </c>
      <c r="L427" s="19">
        <f t="shared" si="44"/>
        <v>0</v>
      </c>
      <c r="M427" s="42">
        <v>0.32733796296296297</v>
      </c>
      <c r="N427" s="40">
        <v>0.71231481481481485</v>
      </c>
      <c r="O427" s="30">
        <f t="shared" si="48"/>
        <v>0.38497685185185188</v>
      </c>
      <c r="P427" s="21">
        <v>0.32500000000000001</v>
      </c>
      <c r="Q427" s="6">
        <v>0.71250000000000002</v>
      </c>
      <c r="R427" s="6">
        <f t="shared" si="51"/>
        <v>0.38750000000000001</v>
      </c>
      <c r="S427" s="85">
        <f t="shared" si="45"/>
        <v>3.1944444444444442E-3</v>
      </c>
      <c r="T427" s="42">
        <v>0.32290509259259259</v>
      </c>
      <c r="U427" s="40">
        <v>0.71359953703703705</v>
      </c>
      <c r="V427" s="30">
        <f t="shared" si="49"/>
        <v>0.39069444444444446</v>
      </c>
    </row>
    <row r="428" spans="1:23">
      <c r="A428" s="4">
        <f t="shared" si="50"/>
        <v>42763</v>
      </c>
      <c r="B428" s="5">
        <v>42763</v>
      </c>
      <c r="L428" s="19">
        <f t="shared" si="44"/>
        <v>0</v>
      </c>
      <c r="M428" s="42">
        <v>0.32645833333333335</v>
      </c>
      <c r="N428" s="40">
        <v>0.71346064814814814</v>
      </c>
      <c r="O428" s="30">
        <f t="shared" si="48"/>
        <v>0.38700231481481479</v>
      </c>
      <c r="P428" s="21">
        <v>0.32430555555555557</v>
      </c>
      <c r="Q428" s="6">
        <v>0.71319444444444446</v>
      </c>
      <c r="R428" s="6">
        <f t="shared" si="51"/>
        <v>0.3888888888888889</v>
      </c>
      <c r="S428" s="85">
        <f t="shared" si="45"/>
        <v>3.7268518518518978E-3</v>
      </c>
      <c r="T428" s="42">
        <v>0.32207175925925924</v>
      </c>
      <c r="U428" s="40">
        <v>0.71468750000000003</v>
      </c>
      <c r="V428" s="30">
        <f t="shared" si="49"/>
        <v>0.39261574074074079</v>
      </c>
    </row>
    <row r="429" spans="1:23">
      <c r="A429" s="4">
        <f t="shared" si="50"/>
        <v>42764</v>
      </c>
      <c r="B429" s="5">
        <v>42764</v>
      </c>
      <c r="L429" s="19">
        <f t="shared" si="44"/>
        <v>0</v>
      </c>
      <c r="M429" s="42">
        <v>0.3255439814814815</v>
      </c>
      <c r="N429" s="40">
        <v>0.71460648148148154</v>
      </c>
      <c r="O429" s="30">
        <f t="shared" si="48"/>
        <v>0.38906250000000003</v>
      </c>
      <c r="P429" s="21">
        <v>0.32361111111111113</v>
      </c>
      <c r="Q429" s="6">
        <v>0.71458333333333324</v>
      </c>
      <c r="R429" s="6">
        <f t="shared" si="51"/>
        <v>0.39097222222222211</v>
      </c>
      <c r="S429" s="85">
        <f t="shared" si="45"/>
        <v>3.5879629629630427E-3</v>
      </c>
      <c r="T429" s="42">
        <v>0.32121527777777775</v>
      </c>
      <c r="U429" s="40">
        <v>0.71577546296296291</v>
      </c>
      <c r="V429" s="30">
        <f t="shared" si="49"/>
        <v>0.39456018518518515</v>
      </c>
      <c r="W429" s="78" t="s">
        <v>6</v>
      </c>
    </row>
    <row r="430" spans="1:23">
      <c r="A430" s="4">
        <f t="shared" ref="A430:A441" si="52">B430</f>
        <v>42765</v>
      </c>
      <c r="B430" s="5">
        <v>42765</v>
      </c>
      <c r="L430" s="19">
        <f t="shared" si="44"/>
        <v>0</v>
      </c>
      <c r="M430" s="42">
        <v>0.32461805555555556</v>
      </c>
      <c r="N430" s="40">
        <v>0.71575231481481483</v>
      </c>
      <c r="O430" s="30">
        <f t="shared" si="48"/>
        <v>0.39113425925925926</v>
      </c>
      <c r="P430" s="21">
        <v>0.32222222222222224</v>
      </c>
      <c r="Q430" s="7">
        <v>0.71527777777777779</v>
      </c>
      <c r="R430" s="7">
        <f t="shared" ref="R430:R441" si="53">Q430-P430</f>
        <v>0.39305555555555555</v>
      </c>
      <c r="S430" s="85">
        <f t="shared" si="45"/>
        <v>3.4837962962962488E-3</v>
      </c>
      <c r="T430" s="42">
        <v>0.32033564814814813</v>
      </c>
      <c r="U430" s="40">
        <v>0.71687499999999993</v>
      </c>
      <c r="V430" s="30">
        <f t="shared" si="49"/>
        <v>0.3965393518518518</v>
      </c>
    </row>
    <row r="431" spans="1:23">
      <c r="A431" s="4">
        <f t="shared" si="52"/>
        <v>42766</v>
      </c>
      <c r="B431" s="5">
        <v>42766</v>
      </c>
      <c r="L431" s="19">
        <f t="shared" si="44"/>
        <v>0</v>
      </c>
      <c r="M431" s="42">
        <v>0.32365740740740739</v>
      </c>
      <c r="N431" s="40">
        <v>0.71690972222222227</v>
      </c>
      <c r="O431" s="30">
        <f t="shared" si="48"/>
        <v>0.39325231481481487</v>
      </c>
      <c r="P431" s="21">
        <v>0.3215277777777778</v>
      </c>
      <c r="Q431" s="7">
        <v>0.71666666666666667</v>
      </c>
      <c r="R431" s="7">
        <f t="shared" si="53"/>
        <v>0.39513888888888887</v>
      </c>
      <c r="S431" s="85">
        <f t="shared" si="45"/>
        <v>3.3912037037037157E-3</v>
      </c>
      <c r="T431" s="42">
        <v>0.31944444444444448</v>
      </c>
      <c r="U431" s="40">
        <v>0.71797453703703706</v>
      </c>
      <c r="V431" s="30">
        <f t="shared" si="49"/>
        <v>0.39853009259259259</v>
      </c>
    </row>
    <row r="432" spans="1:23">
      <c r="A432" s="4">
        <f t="shared" si="52"/>
        <v>42767</v>
      </c>
      <c r="B432" s="5">
        <v>42767</v>
      </c>
      <c r="L432" s="19">
        <f t="shared" si="44"/>
        <v>0</v>
      </c>
      <c r="M432" s="42">
        <v>0.32268518518518519</v>
      </c>
      <c r="N432" s="40">
        <v>0.7180671296296296</v>
      </c>
      <c r="O432" s="30">
        <f t="shared" si="48"/>
        <v>0.39538194444444441</v>
      </c>
      <c r="P432" s="21">
        <v>0.32083333333333336</v>
      </c>
      <c r="Q432" s="7">
        <v>0.71805555555555556</v>
      </c>
      <c r="R432" s="7">
        <f t="shared" si="53"/>
        <v>0.3972222222222222</v>
      </c>
      <c r="S432" s="85">
        <f t="shared" si="45"/>
        <v>3.3333333333334103E-3</v>
      </c>
      <c r="T432" s="42">
        <v>0.31851851851851848</v>
      </c>
      <c r="U432" s="40">
        <v>0.71907407407407409</v>
      </c>
      <c r="V432" s="30">
        <f t="shared" si="49"/>
        <v>0.40055555555555561</v>
      </c>
    </row>
    <row r="433" spans="1:23">
      <c r="A433" s="4">
        <f t="shared" si="52"/>
        <v>42768</v>
      </c>
      <c r="B433" s="5">
        <v>42768</v>
      </c>
      <c r="L433" s="19">
        <f t="shared" si="44"/>
        <v>0</v>
      </c>
      <c r="M433" s="42">
        <v>0.32167824074074075</v>
      </c>
      <c r="N433" s="40">
        <v>0.71922453703703704</v>
      </c>
      <c r="O433" s="30">
        <f t="shared" si="48"/>
        <v>0.39754629629629629</v>
      </c>
      <c r="P433" s="21">
        <v>0.31944444444444448</v>
      </c>
      <c r="Q433" s="7">
        <v>0.71875</v>
      </c>
      <c r="R433" s="7">
        <f t="shared" si="53"/>
        <v>0.39930555555555552</v>
      </c>
      <c r="S433" s="85">
        <f t="shared" si="45"/>
        <v>3.3101851851852215E-3</v>
      </c>
      <c r="T433" s="42">
        <v>0.3175694444444444</v>
      </c>
      <c r="U433" s="40">
        <v>0.72018518518518515</v>
      </c>
      <c r="V433" s="30">
        <f t="shared" si="49"/>
        <v>0.40261574074074075</v>
      </c>
    </row>
    <row r="434" spans="1:23">
      <c r="A434" s="4">
        <f t="shared" si="52"/>
        <v>42769</v>
      </c>
      <c r="B434" s="5">
        <v>42769</v>
      </c>
      <c r="L434" s="19">
        <f t="shared" si="44"/>
        <v>0</v>
      </c>
      <c r="M434" s="42">
        <v>0.32065972222222222</v>
      </c>
      <c r="N434" s="40">
        <v>0.72039351851851852</v>
      </c>
      <c r="O434" s="30">
        <f t="shared" si="48"/>
        <v>0.3997337962962963</v>
      </c>
      <c r="P434" s="21">
        <v>0.31875000000000003</v>
      </c>
      <c r="Q434" s="7">
        <v>0.72013888888888899</v>
      </c>
      <c r="R434" s="7">
        <f t="shared" si="53"/>
        <v>0.40138888888888896</v>
      </c>
      <c r="S434" s="85">
        <f t="shared" si="45"/>
        <v>3.2870370370370328E-3</v>
      </c>
      <c r="T434" s="42">
        <v>0.31660879629629629</v>
      </c>
      <c r="U434" s="40">
        <v>0.72128472222222229</v>
      </c>
      <c r="V434" s="30">
        <f t="shared" si="49"/>
        <v>0.40467592592592599</v>
      </c>
    </row>
    <row r="435" spans="1:23">
      <c r="A435" s="4">
        <f t="shared" si="52"/>
        <v>42770</v>
      </c>
      <c r="B435" s="5">
        <v>42770</v>
      </c>
      <c r="L435" s="19">
        <f t="shared" si="44"/>
        <v>0</v>
      </c>
      <c r="M435" s="42">
        <v>0.31961805555555556</v>
      </c>
      <c r="N435" s="40">
        <v>0.72155092592592596</v>
      </c>
      <c r="O435" s="30">
        <f t="shared" si="48"/>
        <v>0.4019328703703704</v>
      </c>
      <c r="P435" s="21">
        <v>0.31805555555555554</v>
      </c>
      <c r="Q435" s="7">
        <v>0.72083333333333333</v>
      </c>
      <c r="R435" s="7">
        <f t="shared" si="53"/>
        <v>0.40277777777777779</v>
      </c>
      <c r="S435" s="85">
        <f t="shared" si="45"/>
        <v>3.9930555555554581E-3</v>
      </c>
      <c r="T435" s="42">
        <v>0.31562499999999999</v>
      </c>
      <c r="U435" s="40">
        <v>0.72239583333333324</v>
      </c>
      <c r="V435" s="30">
        <f t="shared" si="49"/>
        <v>0.40677083333333325</v>
      </c>
    </row>
    <row r="436" spans="1:23">
      <c r="A436" s="4">
        <f t="shared" si="52"/>
        <v>42771</v>
      </c>
      <c r="B436" s="5">
        <v>42771</v>
      </c>
      <c r="L436" s="19">
        <f t="shared" si="44"/>
        <v>0</v>
      </c>
      <c r="M436" s="42">
        <v>0.31855324074074076</v>
      </c>
      <c r="N436" s="40">
        <v>0.72271990740740744</v>
      </c>
      <c r="O436" s="30">
        <f t="shared" si="48"/>
        <v>0.40416666666666667</v>
      </c>
      <c r="P436" s="21">
        <v>0.31666666666666665</v>
      </c>
      <c r="Q436" s="7">
        <v>0.72222222222222221</v>
      </c>
      <c r="R436" s="7">
        <f t="shared" si="53"/>
        <v>0.40555555555555556</v>
      </c>
      <c r="S436" s="85">
        <f t="shared" si="45"/>
        <v>3.3333333333332993E-3</v>
      </c>
      <c r="T436" s="42">
        <v>0.31461805555555555</v>
      </c>
      <c r="U436" s="40">
        <v>0.72350694444444441</v>
      </c>
      <c r="V436" s="30">
        <f t="shared" si="49"/>
        <v>0.40888888888888886</v>
      </c>
    </row>
    <row r="437" spans="1:23">
      <c r="A437" s="4">
        <f t="shared" si="52"/>
        <v>42772</v>
      </c>
      <c r="B437" s="5">
        <v>42772</v>
      </c>
      <c r="L437" s="19">
        <f t="shared" si="44"/>
        <v>0</v>
      </c>
      <c r="M437" s="42">
        <v>0.31747685185185187</v>
      </c>
      <c r="N437" s="40">
        <v>0.72388888888888892</v>
      </c>
      <c r="O437" s="30">
        <f t="shared" si="48"/>
        <v>0.40641203703703704</v>
      </c>
      <c r="P437" s="21">
        <v>0.31597222222222221</v>
      </c>
      <c r="Q437" s="7">
        <v>0.72361111111111109</v>
      </c>
      <c r="R437" s="7">
        <f t="shared" si="53"/>
        <v>0.40763888888888888</v>
      </c>
      <c r="S437" s="85">
        <f t="shared" si="45"/>
        <v>3.3912037037037712E-3</v>
      </c>
      <c r="T437" s="42">
        <v>0.31358796296296293</v>
      </c>
      <c r="U437" s="40">
        <v>0.72461805555555558</v>
      </c>
      <c r="V437" s="30">
        <f t="shared" si="49"/>
        <v>0.41103009259259266</v>
      </c>
    </row>
    <row r="438" spans="1:23">
      <c r="A438" s="4">
        <f t="shared" si="52"/>
        <v>42773</v>
      </c>
      <c r="B438" s="5">
        <v>42773</v>
      </c>
      <c r="L438" s="19">
        <f t="shared" ref="L438:L501" si="54">K438-J438</f>
        <v>0</v>
      </c>
      <c r="M438" s="42">
        <v>0.31636574074074075</v>
      </c>
      <c r="N438" s="40">
        <v>0.72505787037037039</v>
      </c>
      <c r="O438" s="30">
        <f t="shared" si="48"/>
        <v>0.40869212962962964</v>
      </c>
      <c r="P438" s="21">
        <v>0.31458333333333333</v>
      </c>
      <c r="Q438" s="7">
        <v>0.72430555555555554</v>
      </c>
      <c r="R438" s="7">
        <f t="shared" si="53"/>
        <v>0.40972222222222221</v>
      </c>
      <c r="S438" s="85">
        <f t="shared" ref="S438:S501" si="55">V438-R438</f>
        <v>3.4606481481481155E-3</v>
      </c>
      <c r="T438" s="42">
        <v>0.31254629629629632</v>
      </c>
      <c r="U438" s="40">
        <v>0.72572916666666665</v>
      </c>
      <c r="V438" s="30">
        <f t="shared" si="49"/>
        <v>0.41318287037037033</v>
      </c>
      <c r="W438" s="78" t="s">
        <v>6</v>
      </c>
    </row>
    <row r="439" spans="1:23">
      <c r="A439" s="4">
        <f t="shared" si="52"/>
        <v>42774</v>
      </c>
      <c r="B439" s="5">
        <v>42774</v>
      </c>
      <c r="L439" s="19">
        <f t="shared" si="54"/>
        <v>0</v>
      </c>
      <c r="M439" s="42">
        <v>0.31525462962962963</v>
      </c>
      <c r="N439" s="40">
        <v>0.72622685185185187</v>
      </c>
      <c r="O439" s="30">
        <f t="shared" si="48"/>
        <v>0.41097222222222224</v>
      </c>
      <c r="P439" s="21">
        <v>0.31388888888888888</v>
      </c>
      <c r="Q439" s="8">
        <v>0.72569444444444453</v>
      </c>
      <c r="R439" s="7">
        <f t="shared" si="53"/>
        <v>0.41180555555555565</v>
      </c>
      <c r="S439" s="85">
        <f t="shared" si="55"/>
        <v>3.5648148148146319E-3</v>
      </c>
      <c r="T439" s="42">
        <v>0.31148148148148147</v>
      </c>
      <c r="U439" s="40">
        <v>0.72685185185185175</v>
      </c>
      <c r="V439" s="30">
        <f t="shared" si="49"/>
        <v>0.41537037037037028</v>
      </c>
    </row>
    <row r="440" spans="1:23">
      <c r="A440" s="4">
        <f t="shared" si="52"/>
        <v>42775</v>
      </c>
      <c r="B440" s="5">
        <v>42775</v>
      </c>
      <c r="L440" s="19">
        <f t="shared" si="54"/>
        <v>0</v>
      </c>
      <c r="M440" s="42">
        <v>0.31410879629629629</v>
      </c>
      <c r="N440" s="40">
        <v>0.72739583333333335</v>
      </c>
      <c r="O440" s="30">
        <f t="shared" si="48"/>
        <v>0.41328703703703706</v>
      </c>
      <c r="P440" s="21">
        <v>0.3125</v>
      </c>
      <c r="Q440" s="7">
        <v>0.72638888888888886</v>
      </c>
      <c r="R440" s="7">
        <f t="shared" si="53"/>
        <v>0.41388888888888886</v>
      </c>
      <c r="S440" s="85">
        <f t="shared" si="55"/>
        <v>3.6805555555555203E-3</v>
      </c>
      <c r="T440" s="42">
        <v>0.31039351851851854</v>
      </c>
      <c r="U440" s="40">
        <v>0.72796296296296292</v>
      </c>
      <c r="V440" s="30">
        <f t="shared" si="49"/>
        <v>0.41756944444444438</v>
      </c>
    </row>
    <row r="441" spans="1:23">
      <c r="A441" s="4">
        <f t="shared" si="52"/>
        <v>42776</v>
      </c>
      <c r="B441" s="5">
        <v>42776</v>
      </c>
      <c r="L441" s="19">
        <f t="shared" si="54"/>
        <v>0</v>
      </c>
      <c r="M441" s="42">
        <v>0.3129513888888889</v>
      </c>
      <c r="N441" s="40">
        <v>0.72856481481481483</v>
      </c>
      <c r="O441" s="30">
        <f t="shared" si="48"/>
        <v>0.41561342592592593</v>
      </c>
      <c r="P441" s="21">
        <v>0.31180555555555556</v>
      </c>
      <c r="Q441" s="7">
        <v>0.72777777777777775</v>
      </c>
      <c r="R441" s="7">
        <f t="shared" si="53"/>
        <v>0.41597222222222219</v>
      </c>
      <c r="S441" s="85">
        <f t="shared" si="55"/>
        <v>3.7962962962963531E-3</v>
      </c>
      <c r="T441" s="42">
        <v>0.30930555555555556</v>
      </c>
      <c r="U441" s="40">
        <v>0.7290740740740741</v>
      </c>
      <c r="V441" s="30">
        <f t="shared" si="49"/>
        <v>0.41976851851851854</v>
      </c>
    </row>
    <row r="442" spans="1:23">
      <c r="A442" s="4">
        <f t="shared" ref="A442:A456" si="56">B442</f>
        <v>42777</v>
      </c>
      <c r="B442" s="5">
        <v>42777</v>
      </c>
      <c r="L442" s="19">
        <f t="shared" si="54"/>
        <v>0</v>
      </c>
      <c r="M442" s="42">
        <v>0.31178240740740742</v>
      </c>
      <c r="N442" s="40">
        <v>0.72973379629629631</v>
      </c>
      <c r="O442" s="30">
        <f t="shared" si="48"/>
        <v>0.41795138888888889</v>
      </c>
      <c r="P442" s="21">
        <v>0.31041666666666667</v>
      </c>
      <c r="Q442" s="8">
        <v>0.72916666666666663</v>
      </c>
      <c r="R442" s="8">
        <f t="shared" ref="R442:R456" si="57">Q442-P442</f>
        <v>0.41874999999999996</v>
      </c>
      <c r="S442" s="85">
        <f t="shared" si="55"/>
        <v>3.2523148148148606E-3</v>
      </c>
      <c r="T442" s="42">
        <v>0.30818287037037034</v>
      </c>
      <c r="U442" s="40">
        <v>0.73018518518518516</v>
      </c>
      <c r="V442" s="30">
        <f t="shared" si="49"/>
        <v>0.42200231481481482</v>
      </c>
    </row>
    <row r="443" spans="1:23">
      <c r="A443" s="4">
        <f t="shared" si="56"/>
        <v>42778</v>
      </c>
      <c r="B443" s="5">
        <v>42778</v>
      </c>
      <c r="L443" s="19">
        <f t="shared" si="54"/>
        <v>0</v>
      </c>
      <c r="M443" s="42">
        <v>0.31059027777777776</v>
      </c>
      <c r="N443" s="40">
        <v>0.73090277777777779</v>
      </c>
      <c r="O443" s="30">
        <f t="shared" si="48"/>
        <v>0.42031250000000003</v>
      </c>
      <c r="P443" s="21">
        <v>0.30902777777777779</v>
      </c>
      <c r="Q443" s="8">
        <v>0.72986111111111107</v>
      </c>
      <c r="R443" s="8">
        <f t="shared" si="57"/>
        <v>0.42083333333333328</v>
      </c>
      <c r="S443" s="85">
        <f t="shared" si="55"/>
        <v>3.41435185185196E-3</v>
      </c>
      <c r="T443" s="42">
        <v>0.30704861111111109</v>
      </c>
      <c r="U443" s="40">
        <v>0.73129629629629633</v>
      </c>
      <c r="V443" s="30">
        <f t="shared" si="49"/>
        <v>0.42424768518518524</v>
      </c>
    </row>
    <row r="444" spans="1:23">
      <c r="A444" s="4">
        <f t="shared" si="56"/>
        <v>42779</v>
      </c>
      <c r="B444" s="5">
        <v>42779</v>
      </c>
      <c r="L444" s="19">
        <f t="shared" si="54"/>
        <v>0</v>
      </c>
      <c r="M444" s="42">
        <v>0.30938657407407405</v>
      </c>
      <c r="N444" s="40">
        <v>0.73207175925925927</v>
      </c>
      <c r="O444" s="30">
        <f t="shared" si="48"/>
        <v>0.42268518518518522</v>
      </c>
      <c r="P444" s="21">
        <v>0.30833333333333335</v>
      </c>
      <c r="Q444" s="8">
        <v>0.73125000000000007</v>
      </c>
      <c r="R444" s="8">
        <f t="shared" si="57"/>
        <v>0.42291666666666672</v>
      </c>
      <c r="S444" s="85">
        <f t="shared" si="55"/>
        <v>3.5879629629629872E-3</v>
      </c>
      <c r="T444" s="42">
        <v>0.3059027777777778</v>
      </c>
      <c r="U444" s="40">
        <v>0.73240740740740751</v>
      </c>
      <c r="V444" s="30">
        <f t="shared" si="49"/>
        <v>0.42650462962962971</v>
      </c>
    </row>
    <row r="445" spans="1:23">
      <c r="A445" s="4">
        <f t="shared" si="56"/>
        <v>42780</v>
      </c>
      <c r="B445" s="5">
        <v>42780</v>
      </c>
      <c r="L445" s="19">
        <f t="shared" si="54"/>
        <v>0</v>
      </c>
      <c r="M445" s="42">
        <v>0.30815972222222221</v>
      </c>
      <c r="N445" s="40">
        <v>0.73324074074074075</v>
      </c>
      <c r="O445" s="30">
        <f t="shared" si="48"/>
        <v>0.42508101851851854</v>
      </c>
      <c r="P445" s="21">
        <v>0.30694444444444441</v>
      </c>
      <c r="Q445" s="8">
        <v>0.7319444444444444</v>
      </c>
      <c r="R445" s="8">
        <f t="shared" si="57"/>
        <v>0.42499999999999999</v>
      </c>
      <c r="S445" s="85">
        <f t="shared" si="55"/>
        <v>3.761574074074181E-3</v>
      </c>
      <c r="T445" s="42">
        <v>0.30474537037037036</v>
      </c>
      <c r="U445" s="40">
        <v>0.73350694444444453</v>
      </c>
      <c r="V445" s="30">
        <f t="shared" si="49"/>
        <v>0.42876157407407417</v>
      </c>
    </row>
    <row r="446" spans="1:23">
      <c r="A446" s="4">
        <f t="shared" si="56"/>
        <v>42781</v>
      </c>
      <c r="B446" s="5">
        <v>42781</v>
      </c>
      <c r="L446" s="19">
        <f t="shared" si="54"/>
        <v>0</v>
      </c>
      <c r="M446" s="42">
        <v>0.30692129629629633</v>
      </c>
      <c r="N446" s="40">
        <v>0.73439814814814808</v>
      </c>
      <c r="O446" s="30">
        <f t="shared" si="48"/>
        <v>0.42747685185185175</v>
      </c>
      <c r="P446" s="21">
        <v>0.30555555555555552</v>
      </c>
      <c r="Q446" s="8">
        <v>0.73333333333333339</v>
      </c>
      <c r="R446" s="8">
        <f t="shared" si="57"/>
        <v>0.42777777777777787</v>
      </c>
      <c r="S446" s="85">
        <f t="shared" si="55"/>
        <v>3.2754629629628829E-3</v>
      </c>
      <c r="T446" s="42">
        <v>0.30356481481481484</v>
      </c>
      <c r="U446" s="40">
        <v>0.73461805555555559</v>
      </c>
      <c r="V446" s="30">
        <f t="shared" si="49"/>
        <v>0.43105324074074075</v>
      </c>
    </row>
    <row r="447" spans="1:23">
      <c r="A447" s="4">
        <f t="shared" si="56"/>
        <v>42782</v>
      </c>
      <c r="B447" s="5">
        <v>42782</v>
      </c>
      <c r="L447" s="19">
        <f t="shared" si="54"/>
        <v>0</v>
      </c>
      <c r="M447" s="42">
        <v>0.3056712962962963</v>
      </c>
      <c r="N447" s="40">
        <v>0.73556712962962967</v>
      </c>
      <c r="O447" s="30">
        <f t="shared" si="48"/>
        <v>0.42989583333333337</v>
      </c>
      <c r="P447" s="21">
        <v>0.30486111111111108</v>
      </c>
      <c r="Q447" s="8">
        <v>0.73472222222222217</v>
      </c>
      <c r="R447" s="8">
        <f t="shared" si="57"/>
        <v>0.42986111111111108</v>
      </c>
      <c r="S447" s="85">
        <f t="shared" si="55"/>
        <v>3.4837962962963598E-3</v>
      </c>
      <c r="T447" s="42">
        <v>0.30237268518518517</v>
      </c>
      <c r="U447" s="40">
        <v>0.73571759259259262</v>
      </c>
      <c r="V447" s="30">
        <f t="shared" si="49"/>
        <v>0.43334490740740744</v>
      </c>
    </row>
    <row r="448" spans="1:23">
      <c r="A448" s="4">
        <f t="shared" si="56"/>
        <v>42783</v>
      </c>
      <c r="B448" s="5">
        <v>42783</v>
      </c>
      <c r="L448" s="19">
        <f t="shared" si="54"/>
        <v>0</v>
      </c>
      <c r="M448" s="42">
        <v>0.30440972222222223</v>
      </c>
      <c r="N448" s="40">
        <v>0.73672453703703711</v>
      </c>
      <c r="O448" s="30">
        <f t="shared" si="48"/>
        <v>0.43231481481481487</v>
      </c>
      <c r="P448" s="21">
        <v>0.3034722222222222</v>
      </c>
      <c r="Q448" s="8">
        <v>0.73541666666666661</v>
      </c>
      <c r="R448" s="8">
        <f t="shared" si="57"/>
        <v>0.43194444444444441</v>
      </c>
      <c r="S448" s="85">
        <f t="shared" si="55"/>
        <v>3.7152777777778034E-3</v>
      </c>
      <c r="T448" s="42">
        <v>0.30115740740740743</v>
      </c>
      <c r="U448" s="40">
        <v>0.73681712962962964</v>
      </c>
      <c r="V448" s="30">
        <f t="shared" si="49"/>
        <v>0.43565972222222221</v>
      </c>
    </row>
    <row r="449" spans="1:23">
      <c r="A449" s="4">
        <f t="shared" si="56"/>
        <v>42784</v>
      </c>
      <c r="B449" s="5">
        <v>42784</v>
      </c>
      <c r="L449" s="19">
        <f t="shared" si="54"/>
        <v>0</v>
      </c>
      <c r="M449" s="42">
        <v>0.30312500000000003</v>
      </c>
      <c r="N449" s="40">
        <v>0.73788194444444455</v>
      </c>
      <c r="O449" s="30">
        <f t="shared" si="48"/>
        <v>0.43475694444444452</v>
      </c>
      <c r="P449" s="21">
        <v>0.30208333333333331</v>
      </c>
      <c r="Q449" s="8">
        <v>0.7368055555555556</v>
      </c>
      <c r="R449" s="8">
        <f t="shared" si="57"/>
        <v>0.43472222222222229</v>
      </c>
      <c r="S449" s="85">
        <f t="shared" si="55"/>
        <v>3.2523148148147496E-3</v>
      </c>
      <c r="T449" s="42">
        <v>0.29994212962962963</v>
      </c>
      <c r="U449" s="40">
        <v>0.73791666666666667</v>
      </c>
      <c r="V449" s="30">
        <f t="shared" si="49"/>
        <v>0.43797453703703704</v>
      </c>
    </row>
    <row r="450" spans="1:23">
      <c r="A450" s="4">
        <f t="shared" si="56"/>
        <v>42785</v>
      </c>
      <c r="B450" s="5">
        <v>42785</v>
      </c>
      <c r="L450" s="19">
        <f t="shared" si="54"/>
        <v>0</v>
      </c>
      <c r="M450" s="42">
        <v>0.30184027777777778</v>
      </c>
      <c r="N450" s="40">
        <v>0.73903935185185177</v>
      </c>
      <c r="O450" s="30">
        <f t="shared" si="48"/>
        <v>0.43719907407407399</v>
      </c>
      <c r="P450" s="21">
        <v>0.30069444444444443</v>
      </c>
      <c r="Q450" s="8">
        <v>0.73749999999999993</v>
      </c>
      <c r="R450" s="8">
        <f t="shared" si="57"/>
        <v>0.4368055555555555</v>
      </c>
      <c r="S450" s="85">
        <f t="shared" si="55"/>
        <v>3.506944444444493E-3</v>
      </c>
      <c r="T450" s="42">
        <v>0.29870370370370369</v>
      </c>
      <c r="U450" s="40">
        <v>0.73901620370370369</v>
      </c>
      <c r="V450" s="30">
        <f t="shared" si="49"/>
        <v>0.4403125</v>
      </c>
    </row>
    <row r="451" spans="1:23">
      <c r="A451" s="4">
        <f t="shared" si="56"/>
        <v>42786</v>
      </c>
      <c r="B451" s="5">
        <v>42786</v>
      </c>
      <c r="L451" s="19">
        <f t="shared" si="54"/>
        <v>0</v>
      </c>
      <c r="M451" s="42">
        <v>0.30053240740740744</v>
      </c>
      <c r="N451" s="40">
        <v>0.74019675925925921</v>
      </c>
      <c r="O451" s="30">
        <f t="shared" si="48"/>
        <v>0.43966435185185176</v>
      </c>
      <c r="P451" s="21">
        <v>0.3</v>
      </c>
      <c r="Q451" s="8">
        <v>0.73888888888888893</v>
      </c>
      <c r="R451" s="8">
        <f t="shared" si="57"/>
        <v>0.43888888888888894</v>
      </c>
      <c r="S451" s="85">
        <f t="shared" si="55"/>
        <v>3.7615740740740145E-3</v>
      </c>
      <c r="T451" s="42">
        <v>0.29746527777777776</v>
      </c>
      <c r="U451" s="40">
        <v>0.74011574074074071</v>
      </c>
      <c r="V451" s="30">
        <f t="shared" si="49"/>
        <v>0.44265046296296295</v>
      </c>
    </row>
    <row r="452" spans="1:23">
      <c r="A452" s="4">
        <f t="shared" si="56"/>
        <v>42787</v>
      </c>
      <c r="B452" s="5">
        <v>42787</v>
      </c>
      <c r="L452" s="19">
        <f t="shared" si="54"/>
        <v>0</v>
      </c>
      <c r="M452" s="42">
        <v>0.29921296296296296</v>
      </c>
      <c r="N452" s="40">
        <v>0.74134259259259261</v>
      </c>
      <c r="O452" s="30">
        <f t="shared" si="48"/>
        <v>0.44212962962962965</v>
      </c>
      <c r="P452" s="21">
        <v>0.2986111111111111</v>
      </c>
      <c r="Q452" s="8">
        <v>0.7402777777777777</v>
      </c>
      <c r="R452" s="8">
        <f t="shared" si="57"/>
        <v>0.4416666666666666</v>
      </c>
      <c r="S452" s="85">
        <f t="shared" si="55"/>
        <v>3.3333333333334103E-3</v>
      </c>
      <c r="T452" s="42">
        <v>0.29620370370370369</v>
      </c>
      <c r="U452" s="40">
        <v>0.7412037037037037</v>
      </c>
      <c r="V452" s="30">
        <f t="shared" si="49"/>
        <v>0.44500000000000001</v>
      </c>
      <c r="W452" s="78" t="s">
        <v>6</v>
      </c>
    </row>
    <row r="453" spans="1:23">
      <c r="A453" s="4">
        <f t="shared" si="56"/>
        <v>42788</v>
      </c>
      <c r="B453" s="5">
        <v>42788</v>
      </c>
      <c r="L453" s="19">
        <f t="shared" si="54"/>
        <v>0</v>
      </c>
      <c r="M453" s="42">
        <v>0.29788194444444444</v>
      </c>
      <c r="N453" s="40">
        <v>0.7424884259259259</v>
      </c>
      <c r="O453" s="30">
        <f t="shared" si="48"/>
        <v>0.44460648148148146</v>
      </c>
      <c r="P453" s="21">
        <v>0.29722222222222222</v>
      </c>
      <c r="Q453" s="8">
        <v>0.74097222222222225</v>
      </c>
      <c r="R453" s="8">
        <f t="shared" si="57"/>
        <v>0.44375000000000003</v>
      </c>
      <c r="S453" s="85">
        <f t="shared" si="55"/>
        <v>3.6111111111111205E-3</v>
      </c>
      <c r="T453" s="42">
        <v>0.29493055555555553</v>
      </c>
      <c r="U453" s="40">
        <v>0.74229166666666668</v>
      </c>
      <c r="V453" s="30">
        <f t="shared" si="49"/>
        <v>0.44736111111111115</v>
      </c>
    </row>
    <row r="454" spans="1:23">
      <c r="A454" s="4">
        <f t="shared" si="56"/>
        <v>42789</v>
      </c>
      <c r="B454" s="5">
        <v>42789</v>
      </c>
      <c r="L454" s="19">
        <f t="shared" si="54"/>
        <v>0</v>
      </c>
      <c r="M454" s="42">
        <v>0.29655092592592591</v>
      </c>
      <c r="N454" s="40">
        <v>0.74363425925925919</v>
      </c>
      <c r="O454" s="30">
        <f t="shared" si="48"/>
        <v>0.44708333333333328</v>
      </c>
      <c r="P454" s="21">
        <v>0.29583333333333334</v>
      </c>
      <c r="Q454" s="8">
        <v>0.74236111111111114</v>
      </c>
      <c r="R454" s="8">
        <f t="shared" si="57"/>
        <v>0.4465277777777778</v>
      </c>
      <c r="S454" s="85">
        <f t="shared" si="55"/>
        <v>3.2060185185185386E-3</v>
      </c>
      <c r="T454" s="42">
        <v>0.29364583333333333</v>
      </c>
      <c r="U454" s="40">
        <v>0.74337962962962967</v>
      </c>
      <c r="V454" s="30">
        <f t="shared" si="49"/>
        <v>0.44973379629629634</v>
      </c>
    </row>
    <row r="455" spans="1:23">
      <c r="A455" s="4">
        <f t="shared" si="56"/>
        <v>42790</v>
      </c>
      <c r="B455" s="5">
        <v>42790</v>
      </c>
      <c r="L455" s="19">
        <f t="shared" si="54"/>
        <v>0</v>
      </c>
      <c r="M455" s="42">
        <v>0.29519675925925926</v>
      </c>
      <c r="N455" s="40">
        <v>0.74476851851851855</v>
      </c>
      <c r="O455" s="30">
        <f t="shared" si="48"/>
        <v>0.4495717592592593</v>
      </c>
      <c r="P455" s="21">
        <v>0.29444444444444445</v>
      </c>
      <c r="Q455" s="8">
        <v>0.74305555555555547</v>
      </c>
      <c r="R455" s="8">
        <f t="shared" si="57"/>
        <v>0.44861111111111102</v>
      </c>
      <c r="S455" s="85">
        <f t="shared" si="55"/>
        <v>3.4837962962964708E-3</v>
      </c>
      <c r="T455" s="42">
        <v>0.29236111111111113</v>
      </c>
      <c r="U455" s="40">
        <v>0.74445601851851861</v>
      </c>
      <c r="V455" s="30">
        <f t="shared" si="49"/>
        <v>0.45209490740740749</v>
      </c>
    </row>
    <row r="456" spans="1:23">
      <c r="A456" s="4">
        <f t="shared" si="56"/>
        <v>42791</v>
      </c>
      <c r="B456" s="5">
        <v>42791</v>
      </c>
      <c r="L456" s="19">
        <f t="shared" si="54"/>
        <v>0</v>
      </c>
      <c r="M456" s="42">
        <v>0.29383101851851851</v>
      </c>
      <c r="N456" s="40">
        <v>0.74591435185185195</v>
      </c>
      <c r="O456" s="30">
        <f t="shared" si="48"/>
        <v>0.45208333333333345</v>
      </c>
      <c r="P456" s="21">
        <v>0.29305555555555557</v>
      </c>
      <c r="Q456" s="8">
        <v>0.74444444444444446</v>
      </c>
      <c r="R456" s="8">
        <f t="shared" si="57"/>
        <v>0.4513888888888889</v>
      </c>
      <c r="S456" s="85">
        <f t="shared" si="55"/>
        <v>3.0902777777777057E-3</v>
      </c>
      <c r="T456" s="42">
        <v>0.29105324074074074</v>
      </c>
      <c r="U456" s="40">
        <v>0.74553240740740734</v>
      </c>
      <c r="V456" s="30">
        <f t="shared" si="49"/>
        <v>0.4544791666666666</v>
      </c>
    </row>
    <row r="457" spans="1:23">
      <c r="A457" s="4">
        <f t="shared" ref="A457:A497" si="58">B457</f>
        <v>42792</v>
      </c>
      <c r="B457" s="5">
        <v>42792</v>
      </c>
      <c r="L457" s="19">
        <f t="shared" si="54"/>
        <v>0</v>
      </c>
      <c r="M457" s="42">
        <v>0.29246527777777781</v>
      </c>
      <c r="N457" s="40">
        <v>0.74704861111111109</v>
      </c>
      <c r="O457" s="30">
        <f t="shared" si="48"/>
        <v>0.45458333333333328</v>
      </c>
      <c r="P457" s="21">
        <v>0.29166666666666669</v>
      </c>
      <c r="Q457" s="8">
        <v>0.74513888888888891</v>
      </c>
      <c r="R457" s="8">
        <f t="shared" ref="R457:R497" si="59">Q457-P457</f>
        <v>0.45347222222222222</v>
      </c>
      <c r="S457" s="85">
        <f t="shared" si="55"/>
        <v>3.3912037037037157E-3</v>
      </c>
      <c r="T457" s="42">
        <v>0.28974537037037035</v>
      </c>
      <c r="U457" s="40">
        <v>0.74660879629629628</v>
      </c>
      <c r="V457" s="30">
        <f t="shared" si="49"/>
        <v>0.45686342592592594</v>
      </c>
    </row>
    <row r="458" spans="1:23">
      <c r="A458" s="4">
        <f t="shared" si="58"/>
        <v>42793</v>
      </c>
      <c r="B458" s="5">
        <v>42793</v>
      </c>
      <c r="L458" s="19">
        <f t="shared" si="54"/>
        <v>0</v>
      </c>
      <c r="M458" s="42">
        <v>0.29107638888888893</v>
      </c>
      <c r="N458" s="40">
        <v>0.74818287037037035</v>
      </c>
      <c r="O458" s="30">
        <f t="shared" si="48"/>
        <v>0.45710648148148142</v>
      </c>
      <c r="P458" s="21">
        <v>0.29097222222222224</v>
      </c>
      <c r="Q458" s="8">
        <v>0.74652777777777779</v>
      </c>
      <c r="R458" s="8">
        <f t="shared" si="59"/>
        <v>0.45555555555555555</v>
      </c>
      <c r="S458" s="85">
        <f t="shared" si="55"/>
        <v>3.7037037037036535E-3</v>
      </c>
      <c r="T458" s="42">
        <v>0.28842592592592592</v>
      </c>
      <c r="U458" s="40">
        <v>0.74768518518518512</v>
      </c>
      <c r="V458" s="30">
        <f t="shared" si="49"/>
        <v>0.4592592592592592</v>
      </c>
    </row>
    <row r="459" spans="1:23">
      <c r="A459" s="4">
        <f t="shared" si="58"/>
        <v>42794</v>
      </c>
      <c r="B459" s="5">
        <v>42794</v>
      </c>
      <c r="L459" s="19">
        <f t="shared" si="54"/>
        <v>0</v>
      </c>
      <c r="M459" s="42">
        <v>0.28968749999999999</v>
      </c>
      <c r="N459" s="40">
        <v>0.74930555555555556</v>
      </c>
      <c r="O459" s="30">
        <f t="shared" si="48"/>
        <v>0.45961805555555557</v>
      </c>
      <c r="P459" s="21">
        <v>0.28958333333333336</v>
      </c>
      <c r="Q459" s="8">
        <v>0.74722222222222223</v>
      </c>
      <c r="R459" s="8">
        <f t="shared" si="59"/>
        <v>0.45763888888888887</v>
      </c>
      <c r="S459" s="85">
        <f t="shared" si="55"/>
        <v>4.0277777777777968E-3</v>
      </c>
      <c r="T459" s="42">
        <v>0.2870949074074074</v>
      </c>
      <c r="U459" s="40">
        <v>0.74876157407407407</v>
      </c>
      <c r="V459" s="30">
        <f t="shared" si="49"/>
        <v>0.46166666666666667</v>
      </c>
    </row>
    <row r="460" spans="1:23">
      <c r="A460" s="4">
        <f t="shared" si="58"/>
        <v>42795</v>
      </c>
      <c r="B460" s="5">
        <v>42795</v>
      </c>
      <c r="L460" s="19">
        <f t="shared" si="54"/>
        <v>0</v>
      </c>
      <c r="M460" s="42">
        <v>0.28828703703703701</v>
      </c>
      <c r="N460" s="40">
        <v>0.75043981481481481</v>
      </c>
      <c r="O460" s="30">
        <f t="shared" si="48"/>
        <v>0.4621527777777778</v>
      </c>
      <c r="P460" s="21">
        <v>0.28819444444444448</v>
      </c>
      <c r="Q460" s="8">
        <v>0.74861111111111101</v>
      </c>
      <c r="R460" s="8">
        <f t="shared" si="59"/>
        <v>0.46041666666666653</v>
      </c>
      <c r="S460" s="85">
        <f t="shared" si="55"/>
        <v>3.657407407407498E-3</v>
      </c>
      <c r="T460" s="42">
        <v>0.28575231481481483</v>
      </c>
      <c r="U460" s="40">
        <v>0.74982638888888886</v>
      </c>
      <c r="V460" s="30">
        <f t="shared" si="49"/>
        <v>0.46407407407407403</v>
      </c>
    </row>
    <row r="461" spans="1:23">
      <c r="A461" s="4">
        <f t="shared" si="58"/>
        <v>42796</v>
      </c>
      <c r="B461" s="5">
        <v>42796</v>
      </c>
      <c r="L461" s="19">
        <f t="shared" si="54"/>
        <v>0</v>
      </c>
      <c r="M461" s="42">
        <v>0.28688657407407409</v>
      </c>
      <c r="N461" s="40">
        <v>0.75156250000000002</v>
      </c>
      <c r="O461" s="30">
        <f t="shared" si="48"/>
        <v>0.46467592592592594</v>
      </c>
      <c r="P461" s="21">
        <v>0.28680555555555554</v>
      </c>
      <c r="Q461" s="8">
        <v>0.75</v>
      </c>
      <c r="R461" s="8">
        <f t="shared" si="59"/>
        <v>0.46319444444444446</v>
      </c>
      <c r="S461" s="85">
        <f t="shared" si="55"/>
        <v>3.2986111111111271E-3</v>
      </c>
      <c r="T461" s="42">
        <v>0.28439814814814818</v>
      </c>
      <c r="U461" s="40">
        <v>0.75089120370370377</v>
      </c>
      <c r="V461" s="30">
        <f t="shared" si="49"/>
        <v>0.46649305555555559</v>
      </c>
    </row>
    <row r="462" spans="1:23">
      <c r="A462" s="4">
        <f t="shared" si="58"/>
        <v>42797</v>
      </c>
      <c r="B462" s="5">
        <v>42797</v>
      </c>
      <c r="L462" s="19">
        <f t="shared" si="54"/>
        <v>0</v>
      </c>
      <c r="M462" s="42">
        <v>0.28547453703703701</v>
      </c>
      <c r="N462" s="40">
        <v>0.75267361111111108</v>
      </c>
      <c r="O462" s="30">
        <f t="shared" si="48"/>
        <v>0.46719907407407407</v>
      </c>
      <c r="P462" s="21">
        <v>0.28541666666666665</v>
      </c>
      <c r="Q462" s="8">
        <v>0.75069444444444444</v>
      </c>
      <c r="R462" s="8">
        <f t="shared" si="59"/>
        <v>0.46527777777777779</v>
      </c>
      <c r="S462" s="85">
        <f t="shared" si="55"/>
        <v>3.6226851851851039E-3</v>
      </c>
      <c r="T462" s="42">
        <v>0.28304398148148152</v>
      </c>
      <c r="U462" s="40">
        <v>0.75194444444444442</v>
      </c>
      <c r="V462" s="30">
        <f t="shared" si="49"/>
        <v>0.46890046296296289</v>
      </c>
    </row>
    <row r="463" spans="1:23">
      <c r="A463" s="4">
        <f t="shared" si="58"/>
        <v>42798</v>
      </c>
      <c r="B463" s="5">
        <v>42798</v>
      </c>
      <c r="L463" s="19">
        <f t="shared" si="54"/>
        <v>0</v>
      </c>
      <c r="M463" s="42">
        <v>0.2840509259259259</v>
      </c>
      <c r="N463" s="40">
        <v>0.7537962962962963</v>
      </c>
      <c r="O463" s="30">
        <f t="shared" si="48"/>
        <v>0.4697453703703704</v>
      </c>
      <c r="P463" s="21">
        <v>0.28402777777777777</v>
      </c>
      <c r="Q463" s="8">
        <v>0.75208333333333333</v>
      </c>
      <c r="R463" s="8">
        <f t="shared" si="59"/>
        <v>0.46805555555555556</v>
      </c>
      <c r="S463" s="85">
        <f t="shared" si="55"/>
        <v>3.263888888888955E-3</v>
      </c>
      <c r="T463" s="42">
        <v>0.28168981481481481</v>
      </c>
      <c r="U463" s="40">
        <v>0.75300925925925932</v>
      </c>
      <c r="V463" s="30">
        <f t="shared" si="49"/>
        <v>0.47131944444444451</v>
      </c>
    </row>
    <row r="464" spans="1:23">
      <c r="A464" s="4">
        <f t="shared" si="58"/>
        <v>42799</v>
      </c>
      <c r="B464" s="5">
        <v>42799</v>
      </c>
      <c r="L464" s="19">
        <f t="shared" si="54"/>
        <v>0</v>
      </c>
      <c r="M464" s="42">
        <v>0.28261574074074075</v>
      </c>
      <c r="N464" s="40">
        <v>0.75490740740740747</v>
      </c>
      <c r="O464" s="30">
        <f t="shared" si="48"/>
        <v>0.47229166666666672</v>
      </c>
      <c r="P464" s="21">
        <v>0.28263888888888888</v>
      </c>
      <c r="Q464" s="8">
        <v>0.75277777777777777</v>
      </c>
      <c r="R464" s="8">
        <f t="shared" si="59"/>
        <v>0.47013888888888888</v>
      </c>
      <c r="S464" s="85">
        <f t="shared" si="55"/>
        <v>3.611111111111065E-3</v>
      </c>
      <c r="T464" s="42">
        <v>0.28031250000000002</v>
      </c>
      <c r="U464" s="40">
        <v>0.75406249999999997</v>
      </c>
      <c r="V464" s="30">
        <f t="shared" si="49"/>
        <v>0.47374999999999995</v>
      </c>
    </row>
    <row r="465" spans="1:23">
      <c r="A465" s="4">
        <f t="shared" si="58"/>
        <v>42800</v>
      </c>
      <c r="B465" s="5">
        <v>42800</v>
      </c>
      <c r="L465" s="19">
        <f t="shared" si="54"/>
        <v>0</v>
      </c>
      <c r="M465" s="42">
        <v>0.28118055555555554</v>
      </c>
      <c r="N465" s="40">
        <v>0.75601851851851853</v>
      </c>
      <c r="O465" s="30">
        <f t="shared" si="48"/>
        <v>0.47483796296296299</v>
      </c>
      <c r="P465" s="21">
        <v>0.28125</v>
      </c>
      <c r="Q465" s="8">
        <v>0.75416666666666676</v>
      </c>
      <c r="R465" s="8">
        <f t="shared" si="59"/>
        <v>0.47291666666666676</v>
      </c>
      <c r="S465" s="85">
        <f t="shared" si="55"/>
        <v>3.2638888888887885E-3</v>
      </c>
      <c r="T465" s="42">
        <v>0.27893518518518517</v>
      </c>
      <c r="U465" s="40">
        <v>0.75511574074074073</v>
      </c>
      <c r="V465" s="30">
        <f t="shared" si="49"/>
        <v>0.47618055555555555</v>
      </c>
    </row>
    <row r="466" spans="1:23">
      <c r="A466" s="4">
        <f t="shared" si="58"/>
        <v>42801</v>
      </c>
      <c r="B466" s="5">
        <v>42801</v>
      </c>
      <c r="L466" s="19">
        <f t="shared" si="54"/>
        <v>0</v>
      </c>
      <c r="M466" s="42">
        <v>0.27974537037037034</v>
      </c>
      <c r="N466" s="40">
        <v>0.7571296296296296</v>
      </c>
      <c r="O466" s="30">
        <f t="shared" si="48"/>
        <v>0.47738425925925926</v>
      </c>
      <c r="P466" s="21">
        <v>0.27986111111111112</v>
      </c>
      <c r="Q466" s="8">
        <v>0.75486111111111109</v>
      </c>
      <c r="R466" s="8">
        <f t="shared" si="59"/>
        <v>0.47499999999999998</v>
      </c>
      <c r="S466" s="85">
        <f t="shared" si="55"/>
        <v>3.5995370370370261E-3</v>
      </c>
      <c r="T466" s="42">
        <v>0.27755787037037033</v>
      </c>
      <c r="U466" s="40">
        <v>0.75615740740740733</v>
      </c>
      <c r="V466" s="30">
        <f t="shared" si="49"/>
        <v>0.478599537037037</v>
      </c>
      <c r="W466" s="78" t="s">
        <v>5</v>
      </c>
    </row>
    <row r="467" spans="1:23">
      <c r="A467" s="4">
        <f t="shared" si="58"/>
        <v>42802</v>
      </c>
      <c r="B467" s="5">
        <v>42802</v>
      </c>
      <c r="L467" s="19">
        <f t="shared" si="54"/>
        <v>0</v>
      </c>
      <c r="M467" s="42">
        <v>0.27829861111111115</v>
      </c>
      <c r="N467" s="40">
        <v>0.75822916666666673</v>
      </c>
      <c r="O467" s="30">
        <f t="shared" si="48"/>
        <v>0.47993055555555558</v>
      </c>
      <c r="P467" s="21">
        <v>0.27847222222222223</v>
      </c>
      <c r="Q467" s="8">
        <v>0.75624999999999998</v>
      </c>
      <c r="R467" s="8">
        <f t="shared" si="59"/>
        <v>0.47777777777777775</v>
      </c>
      <c r="S467" s="85">
        <f t="shared" si="55"/>
        <v>3.2638888888890105E-3</v>
      </c>
      <c r="T467" s="42">
        <v>0.27616898148148145</v>
      </c>
      <c r="U467" s="40">
        <v>0.7572106481481482</v>
      </c>
      <c r="V467" s="30">
        <f t="shared" si="49"/>
        <v>0.48104166666666676</v>
      </c>
    </row>
    <row r="468" spans="1:23">
      <c r="A468" s="4">
        <f t="shared" si="58"/>
        <v>42803</v>
      </c>
      <c r="B468" s="5">
        <v>42803</v>
      </c>
      <c r="L468" s="19">
        <f t="shared" si="54"/>
        <v>0</v>
      </c>
      <c r="M468" s="42">
        <v>0.27684027777777781</v>
      </c>
      <c r="N468" s="40">
        <v>0.75932870370370376</v>
      </c>
      <c r="O468" s="30">
        <f t="shared" si="48"/>
        <v>0.48248842592592595</v>
      </c>
      <c r="P468" s="21">
        <v>0.27708333333333335</v>
      </c>
      <c r="Q468" s="8">
        <v>0.75694444444444453</v>
      </c>
      <c r="R468" s="8">
        <f t="shared" si="59"/>
        <v>0.47986111111111118</v>
      </c>
      <c r="S468" s="85">
        <f t="shared" si="55"/>
        <v>3.6226851851851039E-3</v>
      </c>
      <c r="T468" s="42">
        <v>0.27476851851851852</v>
      </c>
      <c r="U468" s="40">
        <v>0.75825231481481481</v>
      </c>
      <c r="V468" s="30">
        <f t="shared" si="49"/>
        <v>0.48348379629629629</v>
      </c>
    </row>
    <row r="469" spans="1:23">
      <c r="A469" s="4">
        <f t="shared" si="58"/>
        <v>42804</v>
      </c>
      <c r="B469" s="5">
        <v>42804</v>
      </c>
      <c r="L469" s="19">
        <f t="shared" si="54"/>
        <v>0</v>
      </c>
      <c r="M469" s="42">
        <v>0.27538194444444447</v>
      </c>
      <c r="N469" s="40">
        <v>0.76042824074074078</v>
      </c>
      <c r="O469" s="30">
        <f t="shared" si="48"/>
        <v>0.48504629629629631</v>
      </c>
      <c r="P469" s="21">
        <v>0.27569444444444446</v>
      </c>
      <c r="Q469" s="8">
        <v>0.7583333333333333</v>
      </c>
      <c r="R469" s="8">
        <f t="shared" si="59"/>
        <v>0.48263888888888884</v>
      </c>
      <c r="S469" s="85">
        <f t="shared" si="55"/>
        <v>3.2870370370370328E-3</v>
      </c>
      <c r="T469" s="42">
        <v>0.27336805555555554</v>
      </c>
      <c r="U469" s="40">
        <v>0.75929398148148142</v>
      </c>
      <c r="V469" s="30">
        <f t="shared" si="49"/>
        <v>0.48592592592592587</v>
      </c>
    </row>
    <row r="470" spans="1:23">
      <c r="A470" s="4">
        <f t="shared" si="58"/>
        <v>42805</v>
      </c>
      <c r="B470" s="5">
        <v>42805</v>
      </c>
      <c r="L470" s="19">
        <f t="shared" si="54"/>
        <v>0</v>
      </c>
      <c r="M470" s="42">
        <v>0.27392361111111113</v>
      </c>
      <c r="N470" s="40">
        <v>0.7615277777777778</v>
      </c>
      <c r="O470" s="30">
        <f t="shared" si="48"/>
        <v>0.48760416666666667</v>
      </c>
      <c r="P470" s="21">
        <v>0.27430555555555552</v>
      </c>
      <c r="Q470" s="8">
        <v>0.75902777777777775</v>
      </c>
      <c r="R470" s="8">
        <f t="shared" si="59"/>
        <v>0.48472222222222222</v>
      </c>
      <c r="S470" s="85">
        <f t="shared" si="55"/>
        <v>3.6342592592593093E-3</v>
      </c>
      <c r="T470" s="42">
        <v>0.27196759259259257</v>
      </c>
      <c r="U470" s="40">
        <v>0.7603240740740741</v>
      </c>
      <c r="V470" s="30">
        <f t="shared" si="49"/>
        <v>0.48835648148148153</v>
      </c>
    </row>
    <row r="471" spans="1:23">
      <c r="A471" s="4">
        <f t="shared" si="58"/>
        <v>42806</v>
      </c>
      <c r="B471" s="5">
        <v>42806</v>
      </c>
      <c r="L471" s="19">
        <f t="shared" si="54"/>
        <v>0</v>
      </c>
      <c r="M471" s="42">
        <v>0.2724537037037037</v>
      </c>
      <c r="N471" s="40">
        <v>0.76262731481481483</v>
      </c>
      <c r="O471" s="30">
        <f t="shared" si="48"/>
        <v>0.49017361111111113</v>
      </c>
      <c r="P471" s="21">
        <v>0.27291666666666664</v>
      </c>
      <c r="Q471" s="8">
        <v>0.76041666666666663</v>
      </c>
      <c r="R471" s="8">
        <f t="shared" si="59"/>
        <v>0.48749999999999999</v>
      </c>
      <c r="S471" s="85">
        <f t="shared" si="55"/>
        <v>3.310185185185166E-3</v>
      </c>
      <c r="T471" s="42">
        <v>0.27055555555555555</v>
      </c>
      <c r="U471" s="40">
        <v>0.7613657407407407</v>
      </c>
      <c r="V471" s="30">
        <f t="shared" si="49"/>
        <v>0.49081018518518515</v>
      </c>
    </row>
    <row r="472" spans="1:23">
      <c r="A472" s="4">
        <f t="shared" si="58"/>
        <v>42807</v>
      </c>
      <c r="B472" s="5">
        <v>42807</v>
      </c>
      <c r="L472" s="19">
        <f t="shared" si="54"/>
        <v>0</v>
      </c>
      <c r="M472" s="42">
        <v>0.27098379629629626</v>
      </c>
      <c r="N472" s="40">
        <v>0.7637152777777777</v>
      </c>
      <c r="O472" s="30">
        <f t="shared" ref="O472:O535" si="60">N472-M472</f>
        <v>0.49273148148148144</v>
      </c>
      <c r="P472" s="21">
        <v>0.27152777777777776</v>
      </c>
      <c r="Q472" s="8">
        <v>0.76111111111111107</v>
      </c>
      <c r="R472" s="8">
        <f t="shared" si="59"/>
        <v>0.48958333333333331</v>
      </c>
      <c r="S472" s="85">
        <f t="shared" si="55"/>
        <v>3.6689814814814259E-3</v>
      </c>
      <c r="T472" s="42">
        <v>0.26914351851851853</v>
      </c>
      <c r="U472" s="40">
        <v>0.76239583333333327</v>
      </c>
      <c r="V472" s="30">
        <f t="shared" ref="V472:V535" si="61">U472-T472</f>
        <v>0.49325231481481474</v>
      </c>
    </row>
    <row r="473" spans="1:23">
      <c r="A473" s="4">
        <f t="shared" si="58"/>
        <v>42808</v>
      </c>
      <c r="B473" s="5">
        <v>42808</v>
      </c>
      <c r="L473" s="19">
        <f t="shared" si="54"/>
        <v>0</v>
      </c>
      <c r="M473" s="42">
        <v>0.26950231481481485</v>
      </c>
      <c r="N473" s="40">
        <v>0.7648032407407408</v>
      </c>
      <c r="O473" s="30">
        <f t="shared" si="60"/>
        <v>0.49530092592592595</v>
      </c>
      <c r="P473" s="21">
        <v>0.27013888888888887</v>
      </c>
      <c r="Q473" s="8">
        <v>0.76250000000000007</v>
      </c>
      <c r="R473" s="8">
        <f t="shared" si="59"/>
        <v>0.49236111111111119</v>
      </c>
      <c r="S473" s="85">
        <f t="shared" si="55"/>
        <v>3.3333333333332993E-3</v>
      </c>
      <c r="T473" s="42">
        <v>0.26773148148148146</v>
      </c>
      <c r="U473" s="40">
        <v>0.76342592592592595</v>
      </c>
      <c r="V473" s="30">
        <f t="shared" si="61"/>
        <v>0.49569444444444449</v>
      </c>
      <c r="W473" s="78" t="s">
        <v>6</v>
      </c>
    </row>
    <row r="474" spans="1:23">
      <c r="A474" s="4">
        <f t="shared" si="58"/>
        <v>42809</v>
      </c>
      <c r="B474" s="5">
        <v>42809</v>
      </c>
      <c r="L474" s="19">
        <f t="shared" si="54"/>
        <v>0</v>
      </c>
      <c r="M474" s="42">
        <v>0.26802083333333332</v>
      </c>
      <c r="N474" s="40">
        <v>0.76589120370370367</v>
      </c>
      <c r="O474" s="30">
        <f t="shared" si="60"/>
        <v>0.49787037037037035</v>
      </c>
      <c r="P474" s="21">
        <v>0.26874999999999999</v>
      </c>
      <c r="Q474" s="8">
        <v>0.7631944444444444</v>
      </c>
      <c r="R474" s="8">
        <f t="shared" si="59"/>
        <v>0.49444444444444441</v>
      </c>
      <c r="S474" s="85">
        <f t="shared" si="55"/>
        <v>3.7037037037036535E-3</v>
      </c>
      <c r="T474" s="42">
        <v>0.26630787037037035</v>
      </c>
      <c r="U474" s="40">
        <v>0.76445601851851841</v>
      </c>
      <c r="V474" s="30">
        <f t="shared" si="61"/>
        <v>0.49814814814814806</v>
      </c>
    </row>
    <row r="475" spans="1:23">
      <c r="A475" s="4">
        <f t="shared" si="58"/>
        <v>42810</v>
      </c>
      <c r="B475" s="5">
        <v>42810</v>
      </c>
      <c r="L475" s="19">
        <f t="shared" si="54"/>
        <v>0</v>
      </c>
      <c r="M475" s="42">
        <v>0.26653935185185185</v>
      </c>
      <c r="N475" s="40">
        <v>0.76697916666666666</v>
      </c>
      <c r="O475" s="30">
        <f t="shared" si="60"/>
        <v>0.50043981481481481</v>
      </c>
      <c r="P475" s="21">
        <v>0.2673611111111111</v>
      </c>
      <c r="Q475" s="8">
        <v>0.76458333333333339</v>
      </c>
      <c r="R475" s="8">
        <f t="shared" si="59"/>
        <v>0.49722222222222229</v>
      </c>
      <c r="S475" s="85">
        <f t="shared" si="55"/>
        <v>3.3796296296295103E-3</v>
      </c>
      <c r="T475" s="42">
        <v>0.26488425925925924</v>
      </c>
      <c r="U475" s="40">
        <v>0.76548611111111109</v>
      </c>
      <c r="V475" s="30">
        <f t="shared" si="61"/>
        <v>0.5006018518518518</v>
      </c>
    </row>
    <row r="476" spans="1:23">
      <c r="A476" s="4">
        <f t="shared" si="58"/>
        <v>42811</v>
      </c>
      <c r="B476" s="5">
        <v>42811</v>
      </c>
      <c r="L476" s="19">
        <f t="shared" si="54"/>
        <v>0</v>
      </c>
      <c r="M476" s="42">
        <v>0.26505787037037037</v>
      </c>
      <c r="N476" s="40">
        <v>0.7680555555555556</v>
      </c>
      <c r="O476" s="30">
        <f t="shared" si="60"/>
        <v>0.50299768518518517</v>
      </c>
      <c r="P476" s="21">
        <v>0.26597222222222222</v>
      </c>
      <c r="Q476" s="8">
        <v>0.76527777777777783</v>
      </c>
      <c r="R476" s="8">
        <f t="shared" si="59"/>
        <v>0.49930555555555561</v>
      </c>
      <c r="S476" s="85">
        <f t="shared" si="55"/>
        <v>3.7384259259259367E-3</v>
      </c>
      <c r="T476" s="42">
        <v>0.26346064814814812</v>
      </c>
      <c r="U476" s="40">
        <v>0.76650462962962962</v>
      </c>
      <c r="V476" s="30">
        <f t="shared" si="61"/>
        <v>0.50304398148148155</v>
      </c>
    </row>
    <row r="477" spans="1:23">
      <c r="A477" s="4">
        <f t="shared" si="58"/>
        <v>42812</v>
      </c>
      <c r="B477" s="5">
        <v>42812</v>
      </c>
      <c r="L477" s="19">
        <f t="shared" si="54"/>
        <v>0</v>
      </c>
      <c r="M477" s="42">
        <v>0.2635763888888889</v>
      </c>
      <c r="N477" s="40">
        <v>0.76914351851851848</v>
      </c>
      <c r="O477" s="30">
        <f t="shared" si="60"/>
        <v>0.50556712962962957</v>
      </c>
      <c r="P477" s="21">
        <v>0.26458333333333334</v>
      </c>
      <c r="Q477" s="8">
        <v>0.76666666666666661</v>
      </c>
      <c r="R477" s="8">
        <f t="shared" si="59"/>
        <v>0.50208333333333321</v>
      </c>
      <c r="S477" s="85">
        <f t="shared" si="55"/>
        <v>3.4143518518521265E-3</v>
      </c>
      <c r="T477" s="42">
        <v>0.26203703703703701</v>
      </c>
      <c r="U477" s="40">
        <v>0.7675347222222223</v>
      </c>
      <c r="V477" s="30">
        <f t="shared" si="61"/>
        <v>0.50549768518518534</v>
      </c>
    </row>
    <row r="478" spans="1:23">
      <c r="A478" s="4">
        <f t="shared" si="58"/>
        <v>42813</v>
      </c>
      <c r="B478" s="5">
        <v>42813</v>
      </c>
      <c r="L478" s="19">
        <f t="shared" si="54"/>
        <v>0</v>
      </c>
      <c r="M478" s="42">
        <v>0.26208333333333333</v>
      </c>
      <c r="N478" s="40">
        <v>0.77021990740740742</v>
      </c>
      <c r="O478" s="30">
        <f t="shared" si="60"/>
        <v>0.50813657407407409</v>
      </c>
      <c r="P478" s="21">
        <v>0.26319444444444445</v>
      </c>
      <c r="Q478" s="8">
        <v>0.76736111111111116</v>
      </c>
      <c r="R478" s="8">
        <f t="shared" si="59"/>
        <v>0.50416666666666665</v>
      </c>
      <c r="S478" s="85">
        <f t="shared" si="55"/>
        <v>3.7731481481482199E-3</v>
      </c>
      <c r="T478" s="42">
        <v>0.2606134259259259</v>
      </c>
      <c r="U478" s="40">
        <v>0.76855324074074083</v>
      </c>
      <c r="V478" s="30">
        <f t="shared" si="61"/>
        <v>0.50793981481481487</v>
      </c>
    </row>
    <row r="479" spans="1:23">
      <c r="A479" s="4">
        <f t="shared" si="58"/>
        <v>42814</v>
      </c>
      <c r="B479" s="5">
        <v>42814</v>
      </c>
      <c r="L479" s="19">
        <f t="shared" si="54"/>
        <v>0</v>
      </c>
      <c r="M479" s="42">
        <v>0.26060185185185186</v>
      </c>
      <c r="N479" s="40">
        <v>0.77129629629629637</v>
      </c>
      <c r="O479" s="30">
        <f t="shared" si="60"/>
        <v>0.51069444444444456</v>
      </c>
      <c r="P479" s="21">
        <v>0.26180555555555557</v>
      </c>
      <c r="Q479" s="8">
        <v>0.76874999999999993</v>
      </c>
      <c r="R479" s="8">
        <f t="shared" si="59"/>
        <v>0.50694444444444442</v>
      </c>
      <c r="S479" s="85">
        <f t="shared" si="55"/>
        <v>3.4490740740742432E-3</v>
      </c>
      <c r="T479" s="42">
        <v>0.25917824074074075</v>
      </c>
      <c r="U479" s="40">
        <v>0.76957175925925936</v>
      </c>
      <c r="V479" s="30">
        <f t="shared" si="61"/>
        <v>0.51039351851851866</v>
      </c>
    </row>
    <row r="480" spans="1:23">
      <c r="A480" s="4">
        <f t="shared" si="58"/>
        <v>42815</v>
      </c>
      <c r="B480" s="5">
        <v>42815</v>
      </c>
      <c r="L480" s="19">
        <f t="shared" si="54"/>
        <v>0</v>
      </c>
      <c r="M480" s="42">
        <v>0.2591087962962963</v>
      </c>
      <c r="N480" s="40">
        <v>0.7723726851851852</v>
      </c>
      <c r="O480" s="30">
        <f t="shared" si="60"/>
        <v>0.51326388888888896</v>
      </c>
      <c r="P480" s="21">
        <v>0.26111111111111113</v>
      </c>
      <c r="Q480" s="8">
        <v>0.76944444444444438</v>
      </c>
      <c r="R480" s="8">
        <f t="shared" si="59"/>
        <v>0.5083333333333333</v>
      </c>
      <c r="S480" s="85">
        <f t="shared" si="55"/>
        <v>4.5138888888888173E-3</v>
      </c>
      <c r="T480" s="42">
        <v>0.25774305555555554</v>
      </c>
      <c r="U480" s="40">
        <v>0.77059027777777767</v>
      </c>
      <c r="V480" s="30">
        <f t="shared" si="61"/>
        <v>0.51284722222222212</v>
      </c>
    </row>
    <row r="481" spans="1:23">
      <c r="A481" s="4">
        <f t="shared" si="58"/>
        <v>42816</v>
      </c>
      <c r="B481" s="5">
        <v>42816</v>
      </c>
      <c r="L481" s="19">
        <f t="shared" si="54"/>
        <v>0</v>
      </c>
      <c r="M481" s="42">
        <v>0.25761574074074073</v>
      </c>
      <c r="N481" s="40">
        <v>0.77344907407407415</v>
      </c>
      <c r="O481" s="30">
        <f t="shared" si="60"/>
        <v>0.51583333333333337</v>
      </c>
      <c r="P481" s="21">
        <v>0.25833333333333336</v>
      </c>
      <c r="Q481" s="9">
        <v>0.77013888888888893</v>
      </c>
      <c r="R481" s="8">
        <f t="shared" si="59"/>
        <v>0.51180555555555562</v>
      </c>
      <c r="S481" s="85">
        <f t="shared" si="55"/>
        <v>3.4722222222222099E-3</v>
      </c>
      <c r="T481" s="42">
        <v>0.25631944444444443</v>
      </c>
      <c r="U481" s="40">
        <v>0.77159722222222227</v>
      </c>
      <c r="V481" s="30">
        <f t="shared" si="61"/>
        <v>0.51527777777777783</v>
      </c>
    </row>
    <row r="482" spans="1:23">
      <c r="A482" s="4">
        <f t="shared" si="58"/>
        <v>42817</v>
      </c>
      <c r="B482" s="5">
        <v>42817</v>
      </c>
      <c r="L482" s="19">
        <f t="shared" si="54"/>
        <v>0</v>
      </c>
      <c r="M482" s="42">
        <v>0.25612268518518516</v>
      </c>
      <c r="N482" s="40">
        <v>0.77452546296296287</v>
      </c>
      <c r="O482" s="30">
        <f t="shared" si="60"/>
        <v>0.51840277777777777</v>
      </c>
      <c r="P482" s="21">
        <v>0.25694444444444448</v>
      </c>
      <c r="Q482" s="9">
        <v>0.7715277777777777</v>
      </c>
      <c r="R482" s="8">
        <f t="shared" si="59"/>
        <v>0.51458333333333317</v>
      </c>
      <c r="S482" s="85">
        <f t="shared" si="55"/>
        <v>3.1481481481483442E-3</v>
      </c>
      <c r="T482" s="42">
        <v>0.25488425925925923</v>
      </c>
      <c r="U482" s="40">
        <v>0.7726157407407408</v>
      </c>
      <c r="V482" s="30">
        <f t="shared" si="61"/>
        <v>0.51773148148148151</v>
      </c>
    </row>
    <row r="483" spans="1:23">
      <c r="A483" s="4">
        <f t="shared" si="58"/>
        <v>42818</v>
      </c>
      <c r="B483" s="5">
        <v>42818</v>
      </c>
      <c r="L483" s="19">
        <f t="shared" si="54"/>
        <v>0</v>
      </c>
      <c r="M483" s="42">
        <v>0.25464120370370369</v>
      </c>
      <c r="N483" s="40">
        <v>0.77560185185185182</v>
      </c>
      <c r="O483" s="30">
        <f t="shared" si="60"/>
        <v>0.52096064814814813</v>
      </c>
      <c r="P483" s="21">
        <v>0.25555555555555559</v>
      </c>
      <c r="Q483" s="9">
        <v>0.77222222222222225</v>
      </c>
      <c r="R483" s="8">
        <f t="shared" si="59"/>
        <v>0.51666666666666661</v>
      </c>
      <c r="S483" s="85">
        <f t="shared" si="55"/>
        <v>3.5185185185186985E-3</v>
      </c>
      <c r="T483" s="42">
        <v>0.25344907407407408</v>
      </c>
      <c r="U483" s="40">
        <v>0.77363425925925933</v>
      </c>
      <c r="V483" s="30">
        <f t="shared" si="61"/>
        <v>0.52018518518518531</v>
      </c>
    </row>
    <row r="484" spans="1:23">
      <c r="A484" s="4">
        <f t="shared" si="58"/>
        <v>42819</v>
      </c>
      <c r="B484" s="5">
        <v>42819</v>
      </c>
      <c r="L484" s="19">
        <f t="shared" si="54"/>
        <v>0</v>
      </c>
      <c r="M484" s="42">
        <v>0.25314814814814818</v>
      </c>
      <c r="N484" s="40">
        <v>0.77666666666666673</v>
      </c>
      <c r="O484" s="30">
        <f t="shared" si="60"/>
        <v>0.52351851851851849</v>
      </c>
      <c r="P484" s="21">
        <v>0.25416666666666665</v>
      </c>
      <c r="Q484" s="9">
        <v>0.77361111111111114</v>
      </c>
      <c r="R484" s="8">
        <f t="shared" si="59"/>
        <v>0.51944444444444449</v>
      </c>
      <c r="S484" s="85">
        <f t="shared" si="55"/>
        <v>3.1712962962963109E-3</v>
      </c>
      <c r="T484" s="42">
        <v>0.25202546296296297</v>
      </c>
      <c r="U484" s="40">
        <v>0.77464120370370371</v>
      </c>
      <c r="V484" s="30">
        <f t="shared" si="61"/>
        <v>0.5226157407407408</v>
      </c>
    </row>
    <row r="485" spans="1:23">
      <c r="A485" s="4">
        <f t="shared" si="58"/>
        <v>42820</v>
      </c>
      <c r="B485" s="5">
        <v>42820</v>
      </c>
      <c r="L485" s="19">
        <f t="shared" si="54"/>
        <v>0</v>
      </c>
      <c r="M485" s="42">
        <v>0.29337962962962966</v>
      </c>
      <c r="N485" s="40">
        <v>0.81936342592592604</v>
      </c>
      <c r="O485" s="30">
        <f t="shared" si="60"/>
        <v>0.52598379629629632</v>
      </c>
      <c r="P485" s="21">
        <v>0.29444444444444445</v>
      </c>
      <c r="Q485" s="9">
        <v>0.81597222222222221</v>
      </c>
      <c r="R485" s="8">
        <f t="shared" si="59"/>
        <v>0.52152777777777781</v>
      </c>
      <c r="S485" s="85">
        <f t="shared" si="55"/>
        <v>3.4374999999999822E-3</v>
      </c>
      <c r="T485" s="42">
        <v>0.29231481481481481</v>
      </c>
      <c r="U485" s="40">
        <v>0.8172800925925926</v>
      </c>
      <c r="V485" s="30">
        <f t="shared" si="61"/>
        <v>0.52496527777777779</v>
      </c>
    </row>
    <row r="486" spans="1:23">
      <c r="A486" s="4">
        <f t="shared" si="58"/>
        <v>42821</v>
      </c>
      <c r="B486" s="5">
        <v>42821</v>
      </c>
      <c r="L486" s="19">
        <f t="shared" si="54"/>
        <v>0</v>
      </c>
      <c r="M486" s="42">
        <v>0.29189814814814813</v>
      </c>
      <c r="N486" s="40">
        <v>0.82042824074074072</v>
      </c>
      <c r="O486" s="30">
        <f t="shared" si="60"/>
        <v>0.52853009259259265</v>
      </c>
      <c r="P486" s="21">
        <v>0.29305555555555557</v>
      </c>
      <c r="Q486" s="9">
        <v>0.81736111111111109</v>
      </c>
      <c r="R486" s="8">
        <f t="shared" si="59"/>
        <v>0.52430555555555558</v>
      </c>
      <c r="S486" s="85">
        <f t="shared" si="55"/>
        <v>3.0902777777778168E-3</v>
      </c>
      <c r="T486" s="42">
        <v>0.29089120370370369</v>
      </c>
      <c r="U486" s="40">
        <v>0.81828703703703709</v>
      </c>
      <c r="V486" s="30">
        <f t="shared" si="61"/>
        <v>0.5273958333333334</v>
      </c>
    </row>
    <row r="487" spans="1:23">
      <c r="A487" s="4">
        <f t="shared" si="58"/>
        <v>42822</v>
      </c>
      <c r="B487" s="5">
        <v>42822</v>
      </c>
      <c r="L487" s="19">
        <f t="shared" si="54"/>
        <v>0</v>
      </c>
      <c r="M487" s="42">
        <v>0.29040509259259256</v>
      </c>
      <c r="N487" s="40">
        <v>0.82149305555555552</v>
      </c>
      <c r="O487" s="30">
        <f t="shared" si="60"/>
        <v>0.53108796296296301</v>
      </c>
      <c r="P487" s="21">
        <v>0.29166666666666669</v>
      </c>
      <c r="Q487" s="9">
        <v>0.81805555555555554</v>
      </c>
      <c r="R487" s="8">
        <f t="shared" si="59"/>
        <v>0.5263888888888888</v>
      </c>
      <c r="S487" s="85">
        <f t="shared" si="55"/>
        <v>3.4490740740742432E-3</v>
      </c>
      <c r="T487" s="42">
        <v>0.28945601851851849</v>
      </c>
      <c r="U487" s="40">
        <v>0.81929398148148147</v>
      </c>
      <c r="V487" s="30">
        <f t="shared" si="61"/>
        <v>0.52983796296296304</v>
      </c>
      <c r="W487" s="78" t="s">
        <v>6</v>
      </c>
    </row>
    <row r="488" spans="1:23">
      <c r="A488" s="4">
        <f t="shared" si="58"/>
        <v>42823</v>
      </c>
      <c r="B488" s="5">
        <v>42823</v>
      </c>
      <c r="L488" s="19">
        <f t="shared" si="54"/>
        <v>0</v>
      </c>
      <c r="M488" s="42">
        <v>0.28892361111111109</v>
      </c>
      <c r="N488" s="40">
        <v>0.82256944444444446</v>
      </c>
      <c r="O488" s="30">
        <f t="shared" si="60"/>
        <v>0.53364583333333337</v>
      </c>
      <c r="P488" s="21">
        <v>0.2902777777777778</v>
      </c>
      <c r="Q488" s="10">
        <v>0.81944444444444453</v>
      </c>
      <c r="R488" s="8">
        <f t="shared" si="59"/>
        <v>0.52916666666666679</v>
      </c>
      <c r="S488" s="85">
        <f t="shared" si="55"/>
        <v>3.1018518518517446E-3</v>
      </c>
      <c r="T488" s="42">
        <v>0.28803240740740738</v>
      </c>
      <c r="U488" s="40">
        <v>0.82030092592592585</v>
      </c>
      <c r="V488" s="30">
        <f t="shared" si="61"/>
        <v>0.53226851851851853</v>
      </c>
    </row>
    <row r="489" spans="1:23">
      <c r="A489" s="4">
        <f t="shared" si="58"/>
        <v>42824</v>
      </c>
      <c r="B489" s="5">
        <v>42824</v>
      </c>
      <c r="L489" s="19">
        <f t="shared" si="54"/>
        <v>0</v>
      </c>
      <c r="M489" s="42">
        <v>0.28744212962962962</v>
      </c>
      <c r="N489" s="40">
        <v>0.82363425925925926</v>
      </c>
      <c r="O489" s="30">
        <f t="shared" si="60"/>
        <v>0.5361921296296297</v>
      </c>
      <c r="P489" s="21">
        <v>0.28888888888888892</v>
      </c>
      <c r="Q489" s="8">
        <v>0.82013888888888886</v>
      </c>
      <c r="R489" s="8">
        <f t="shared" si="59"/>
        <v>0.53125</v>
      </c>
      <c r="S489" s="85">
        <f t="shared" si="55"/>
        <v>3.46064814814806E-3</v>
      </c>
      <c r="T489" s="42">
        <v>0.28660879629629626</v>
      </c>
      <c r="U489" s="40">
        <v>0.82131944444444438</v>
      </c>
      <c r="V489" s="30">
        <f t="shared" si="61"/>
        <v>0.53471064814814806</v>
      </c>
    </row>
    <row r="490" spans="1:23">
      <c r="A490" s="4">
        <f t="shared" si="58"/>
        <v>42825</v>
      </c>
      <c r="B490" s="5">
        <v>42825</v>
      </c>
      <c r="L490" s="19">
        <f t="shared" si="54"/>
        <v>0</v>
      </c>
      <c r="M490" s="42">
        <v>0.28596064814814814</v>
      </c>
      <c r="N490" s="40">
        <v>0.82469907407407417</v>
      </c>
      <c r="O490" s="30">
        <f t="shared" si="60"/>
        <v>0.53873842592592602</v>
      </c>
      <c r="P490" s="21">
        <v>0.28750000000000003</v>
      </c>
      <c r="Q490" s="8">
        <v>0.82152777777777775</v>
      </c>
      <c r="R490" s="8">
        <f t="shared" si="59"/>
        <v>0.53402777777777777</v>
      </c>
      <c r="S490" s="85">
        <f t="shared" si="55"/>
        <v>3.1134259259260055E-3</v>
      </c>
      <c r="T490" s="42">
        <v>0.28518518518518515</v>
      </c>
      <c r="U490" s="40">
        <v>0.82232638888888887</v>
      </c>
      <c r="V490" s="30">
        <f t="shared" si="61"/>
        <v>0.53714120370370377</v>
      </c>
    </row>
    <row r="491" spans="1:23">
      <c r="A491" s="4">
        <f t="shared" si="58"/>
        <v>42826</v>
      </c>
      <c r="B491" s="5">
        <v>42826</v>
      </c>
      <c r="L491" s="19">
        <f t="shared" si="54"/>
        <v>0</v>
      </c>
      <c r="M491" s="42">
        <v>0.28447916666666667</v>
      </c>
      <c r="N491" s="40">
        <v>0.82576388888888896</v>
      </c>
      <c r="O491" s="30">
        <f t="shared" si="60"/>
        <v>0.54128472222222235</v>
      </c>
      <c r="P491" s="21">
        <v>0.28611111111111115</v>
      </c>
      <c r="Q491" s="8">
        <v>0.8222222222222223</v>
      </c>
      <c r="R491" s="8">
        <f t="shared" si="59"/>
        <v>0.5361111111111112</v>
      </c>
      <c r="S491" s="85">
        <f t="shared" si="55"/>
        <v>3.46064814814806E-3</v>
      </c>
      <c r="T491" s="42">
        <v>0.28376157407407404</v>
      </c>
      <c r="U491" s="40">
        <v>0.82333333333333336</v>
      </c>
      <c r="V491" s="30">
        <f t="shared" si="61"/>
        <v>0.53957175925925926</v>
      </c>
    </row>
    <row r="492" spans="1:23">
      <c r="A492" s="4">
        <f t="shared" si="58"/>
        <v>42827</v>
      </c>
      <c r="B492" s="5">
        <v>42827</v>
      </c>
      <c r="L492" s="19">
        <f t="shared" si="54"/>
        <v>0</v>
      </c>
      <c r="M492" s="42">
        <v>0.28300925925925924</v>
      </c>
      <c r="N492" s="40">
        <v>0.82682870370370365</v>
      </c>
      <c r="O492" s="30">
        <f t="shared" si="60"/>
        <v>0.54381944444444441</v>
      </c>
      <c r="P492" s="21">
        <v>0.28472222222222221</v>
      </c>
      <c r="Q492" s="8">
        <v>0.82361111111111107</v>
      </c>
      <c r="R492" s="8">
        <f t="shared" si="59"/>
        <v>0.53888888888888886</v>
      </c>
      <c r="S492" s="85">
        <f t="shared" si="55"/>
        <v>3.1018518518519667E-3</v>
      </c>
      <c r="T492" s="42">
        <v>0.28234953703703702</v>
      </c>
      <c r="U492" s="40">
        <v>0.82434027777777785</v>
      </c>
      <c r="V492" s="30">
        <f t="shared" si="61"/>
        <v>0.54199074074074083</v>
      </c>
    </row>
    <row r="493" spans="1:23">
      <c r="A493" s="4">
        <f t="shared" si="58"/>
        <v>42828</v>
      </c>
      <c r="B493" s="5">
        <v>42828</v>
      </c>
      <c r="L493" s="19">
        <f t="shared" si="54"/>
        <v>0</v>
      </c>
      <c r="M493" s="42">
        <v>0.28153935185185186</v>
      </c>
      <c r="N493" s="40">
        <v>0.82789351851851845</v>
      </c>
      <c r="O493" s="30">
        <f t="shared" si="60"/>
        <v>0.54635416666666659</v>
      </c>
      <c r="P493" s="21">
        <v>0.28333333333333333</v>
      </c>
      <c r="Q493" s="8">
        <v>0.82430555555555562</v>
      </c>
      <c r="R493" s="8">
        <f t="shared" si="59"/>
        <v>0.5409722222222223</v>
      </c>
      <c r="S493" s="85">
        <f t="shared" si="55"/>
        <v>3.4374999999998712E-3</v>
      </c>
      <c r="T493" s="42">
        <v>0.28093750000000001</v>
      </c>
      <c r="U493" s="40">
        <v>0.82534722222222223</v>
      </c>
      <c r="V493" s="30">
        <f t="shared" si="61"/>
        <v>0.54440972222222217</v>
      </c>
    </row>
    <row r="494" spans="1:23">
      <c r="A494" s="4">
        <f t="shared" si="58"/>
        <v>42829</v>
      </c>
      <c r="B494" s="5">
        <v>42829</v>
      </c>
      <c r="L494" s="19">
        <f t="shared" si="54"/>
        <v>0</v>
      </c>
      <c r="M494" s="42">
        <v>0.28006944444444443</v>
      </c>
      <c r="N494" s="40">
        <v>0.82895833333333335</v>
      </c>
      <c r="O494" s="30">
        <f t="shared" si="60"/>
        <v>0.54888888888888898</v>
      </c>
      <c r="P494" s="21">
        <v>0.28194444444444444</v>
      </c>
      <c r="Q494" s="8">
        <v>0.82500000000000007</v>
      </c>
      <c r="R494" s="8">
        <f t="shared" si="59"/>
        <v>0.54305555555555562</v>
      </c>
      <c r="S494" s="85">
        <f t="shared" si="55"/>
        <v>3.7615740740739589E-3</v>
      </c>
      <c r="T494" s="42">
        <v>0.27952546296296293</v>
      </c>
      <c r="U494" s="40">
        <v>0.82634259259259257</v>
      </c>
      <c r="V494" s="30">
        <f t="shared" si="61"/>
        <v>0.54681712962962958</v>
      </c>
    </row>
    <row r="495" spans="1:23">
      <c r="A495" s="4">
        <f t="shared" si="58"/>
        <v>42830</v>
      </c>
      <c r="B495" s="5">
        <v>42830</v>
      </c>
      <c r="L495" s="19">
        <f t="shared" si="54"/>
        <v>0</v>
      </c>
      <c r="M495" s="42">
        <v>0.27859953703703705</v>
      </c>
      <c r="N495" s="40">
        <v>0.83002314814814815</v>
      </c>
      <c r="O495" s="30">
        <f t="shared" si="60"/>
        <v>0.55142361111111104</v>
      </c>
      <c r="P495" s="21">
        <v>0.28055555555555556</v>
      </c>
      <c r="Q495" s="8">
        <v>0.82638888888888884</v>
      </c>
      <c r="R495" s="8">
        <f t="shared" si="59"/>
        <v>0.54583333333333328</v>
      </c>
      <c r="S495" s="85">
        <f t="shared" si="55"/>
        <v>3.3912037037037157E-3</v>
      </c>
      <c r="T495" s="42">
        <v>0.27812500000000001</v>
      </c>
      <c r="U495" s="40">
        <v>0.82734953703703706</v>
      </c>
      <c r="V495" s="30">
        <f t="shared" si="61"/>
        <v>0.549224537037037</v>
      </c>
    </row>
    <row r="496" spans="1:23">
      <c r="A496" s="4">
        <f t="shared" si="58"/>
        <v>42831</v>
      </c>
      <c r="B496" s="5">
        <v>42831</v>
      </c>
      <c r="L496" s="19">
        <f t="shared" si="54"/>
        <v>0</v>
      </c>
      <c r="M496" s="42">
        <v>0.27714120370370371</v>
      </c>
      <c r="N496" s="40">
        <v>0.83108796296296295</v>
      </c>
      <c r="O496" s="30">
        <f t="shared" si="60"/>
        <v>0.55394675925925929</v>
      </c>
      <c r="P496" s="21">
        <v>0.27916666666666667</v>
      </c>
      <c r="Q496" s="8">
        <v>0.82708333333333339</v>
      </c>
      <c r="R496" s="8">
        <f t="shared" si="59"/>
        <v>0.54791666666666672</v>
      </c>
      <c r="S496" s="85">
        <f t="shared" si="55"/>
        <v>3.7152777777778034E-3</v>
      </c>
      <c r="T496" s="42">
        <v>0.27672453703703703</v>
      </c>
      <c r="U496" s="40">
        <v>0.82835648148148155</v>
      </c>
      <c r="V496" s="30">
        <f t="shared" si="61"/>
        <v>0.55163194444444452</v>
      </c>
    </row>
    <row r="497" spans="1:23">
      <c r="A497" s="4">
        <f t="shared" si="58"/>
        <v>42832</v>
      </c>
      <c r="B497" s="5">
        <v>42832</v>
      </c>
      <c r="L497" s="19">
        <f t="shared" si="54"/>
        <v>0</v>
      </c>
      <c r="M497" s="42">
        <v>0.27569444444444446</v>
      </c>
      <c r="N497" s="40">
        <v>0.83215277777777785</v>
      </c>
      <c r="O497" s="30">
        <f t="shared" si="60"/>
        <v>0.55645833333333339</v>
      </c>
      <c r="P497" s="21">
        <v>0.27777777777777779</v>
      </c>
      <c r="Q497" s="8">
        <v>0.82847222222222217</v>
      </c>
      <c r="R497" s="8">
        <f t="shared" si="59"/>
        <v>0.55069444444444438</v>
      </c>
      <c r="S497" s="85">
        <f t="shared" si="55"/>
        <v>3.3333333333334103E-3</v>
      </c>
      <c r="T497" s="42">
        <v>0.27533564814814815</v>
      </c>
      <c r="U497" s="40">
        <v>0.82936342592592593</v>
      </c>
      <c r="V497" s="30">
        <f t="shared" si="61"/>
        <v>0.55402777777777779</v>
      </c>
    </row>
    <row r="498" spans="1:23">
      <c r="A498" s="4">
        <f t="shared" ref="A498:A501" si="62">B498</f>
        <v>42833</v>
      </c>
      <c r="B498" s="5">
        <v>42833</v>
      </c>
      <c r="L498" s="19">
        <f t="shared" si="54"/>
        <v>0</v>
      </c>
      <c r="M498" s="42">
        <v>0.27424768518518516</v>
      </c>
      <c r="N498" s="40">
        <v>0.83321759259259265</v>
      </c>
      <c r="O498" s="30">
        <f t="shared" si="60"/>
        <v>0.55896990740740748</v>
      </c>
      <c r="P498" s="21">
        <v>0.27638888888888885</v>
      </c>
      <c r="Q498" s="11">
        <v>0.82916666666666661</v>
      </c>
      <c r="R498" s="11">
        <f t="shared" ref="R498:R501" si="63">Q498-P498</f>
        <v>0.55277777777777781</v>
      </c>
      <c r="S498" s="85">
        <f t="shared" si="55"/>
        <v>3.6458333333332371E-3</v>
      </c>
      <c r="T498" s="42">
        <v>0.27394675925925926</v>
      </c>
      <c r="U498" s="40">
        <v>0.83037037037037031</v>
      </c>
      <c r="V498" s="30">
        <f t="shared" si="61"/>
        <v>0.55642361111111105</v>
      </c>
    </row>
    <row r="499" spans="1:23">
      <c r="A499" s="4">
        <f t="shared" si="62"/>
        <v>42834</v>
      </c>
      <c r="B499" s="5">
        <v>42834</v>
      </c>
      <c r="L499" s="19">
        <f t="shared" si="54"/>
        <v>0</v>
      </c>
      <c r="M499" s="42">
        <v>0.27280092592592592</v>
      </c>
      <c r="N499" s="40">
        <v>0.83429398148148148</v>
      </c>
      <c r="O499" s="30">
        <f t="shared" si="60"/>
        <v>0.56149305555555551</v>
      </c>
      <c r="P499" s="21">
        <v>0.27499999999999997</v>
      </c>
      <c r="Q499" s="11">
        <v>0.8305555555555556</v>
      </c>
      <c r="R499" s="11">
        <f t="shared" si="63"/>
        <v>0.55555555555555558</v>
      </c>
      <c r="S499" s="85">
        <f t="shared" si="55"/>
        <v>3.263888888888844E-3</v>
      </c>
      <c r="T499" s="42">
        <v>0.27255787037037038</v>
      </c>
      <c r="U499" s="40">
        <v>0.83137731481481481</v>
      </c>
      <c r="V499" s="30">
        <f t="shared" si="61"/>
        <v>0.55881944444444442</v>
      </c>
    </row>
    <row r="500" spans="1:23">
      <c r="A500" s="4">
        <f t="shared" si="62"/>
        <v>42835</v>
      </c>
      <c r="B500" s="5">
        <v>42835</v>
      </c>
      <c r="L500" s="19">
        <f t="shared" si="54"/>
        <v>0</v>
      </c>
      <c r="M500" s="42">
        <v>0.27136574074074077</v>
      </c>
      <c r="N500" s="40">
        <v>0.83535879629629628</v>
      </c>
      <c r="O500" s="30">
        <f t="shared" si="60"/>
        <v>0.56399305555555546</v>
      </c>
      <c r="P500" s="21">
        <v>0.27361111111111108</v>
      </c>
      <c r="Q500" s="11">
        <v>0.83124999999999993</v>
      </c>
      <c r="R500" s="11">
        <f t="shared" si="63"/>
        <v>0.5576388888888888</v>
      </c>
      <c r="S500" s="85">
        <f t="shared" si="55"/>
        <v>3.5532407407408151E-3</v>
      </c>
      <c r="T500" s="42">
        <v>0.27119212962962963</v>
      </c>
      <c r="U500" s="40">
        <v>0.8323842592592593</v>
      </c>
      <c r="V500" s="30">
        <f t="shared" si="61"/>
        <v>0.56119212962962961</v>
      </c>
    </row>
    <row r="501" spans="1:23">
      <c r="A501" s="4">
        <f t="shared" si="62"/>
        <v>42836</v>
      </c>
      <c r="B501" s="5">
        <v>42836</v>
      </c>
      <c r="L501" s="19">
        <f t="shared" si="54"/>
        <v>0</v>
      </c>
      <c r="M501" s="42">
        <v>0.26994212962962966</v>
      </c>
      <c r="N501" s="40">
        <v>0.83642361111111108</v>
      </c>
      <c r="O501" s="30">
        <f t="shared" si="60"/>
        <v>0.56648148148148136</v>
      </c>
      <c r="P501" s="21">
        <v>0.2722222222222222</v>
      </c>
      <c r="Q501" s="11">
        <v>0.83263888888888893</v>
      </c>
      <c r="R501" s="11">
        <f t="shared" si="63"/>
        <v>0.56041666666666679</v>
      </c>
      <c r="S501" s="85">
        <f t="shared" si="55"/>
        <v>3.159722222222161E-3</v>
      </c>
      <c r="T501" s="42">
        <v>0.26981481481481479</v>
      </c>
      <c r="U501" s="40">
        <v>0.83339120370370379</v>
      </c>
      <c r="V501" s="30">
        <f t="shared" si="61"/>
        <v>0.56357638888888895</v>
      </c>
    </row>
    <row r="502" spans="1:23">
      <c r="A502" s="4">
        <f t="shared" ref="A502:A519" si="64">B502</f>
        <v>42837</v>
      </c>
      <c r="B502" s="5">
        <v>42837</v>
      </c>
      <c r="L502" s="19">
        <f t="shared" ref="L502:L565" si="65">K502-J502</f>
        <v>0</v>
      </c>
      <c r="M502" s="42">
        <v>0.26851851851851855</v>
      </c>
      <c r="N502" s="40">
        <v>0.83748842592592598</v>
      </c>
      <c r="O502" s="30">
        <f t="shared" si="60"/>
        <v>0.56896990740740749</v>
      </c>
      <c r="P502" s="21">
        <v>0.27083333333333331</v>
      </c>
      <c r="Q502" s="13">
        <v>0.83333333333333337</v>
      </c>
      <c r="R502" s="12">
        <f t="shared" ref="R502:R519" si="66">Q502-P502</f>
        <v>0.5625</v>
      </c>
      <c r="S502" s="85">
        <f t="shared" ref="S502:S565" si="67">V502-R502</f>
        <v>3.4490740740740211E-3</v>
      </c>
      <c r="T502" s="42">
        <v>0.26844907407407409</v>
      </c>
      <c r="U502" s="40">
        <v>0.83439814814814817</v>
      </c>
      <c r="V502" s="30">
        <f t="shared" si="61"/>
        <v>0.56594907407407402</v>
      </c>
    </row>
    <row r="503" spans="1:23">
      <c r="A503" s="4">
        <f t="shared" si="64"/>
        <v>42838</v>
      </c>
      <c r="B503" s="5">
        <v>42838</v>
      </c>
      <c r="L503" s="19">
        <f t="shared" si="65"/>
        <v>0</v>
      </c>
      <c r="M503" s="42">
        <v>0.26710648148148147</v>
      </c>
      <c r="N503" s="40">
        <v>0.83855324074074078</v>
      </c>
      <c r="O503" s="30">
        <f t="shared" si="60"/>
        <v>0.57144675925925936</v>
      </c>
      <c r="P503" s="21">
        <v>0.26944444444444443</v>
      </c>
      <c r="Q503" s="13">
        <v>0.8340277777777777</v>
      </c>
      <c r="R503" s="12">
        <f t="shared" si="66"/>
        <v>0.56458333333333321</v>
      </c>
      <c r="S503" s="85">
        <f t="shared" si="67"/>
        <v>3.7268518518518423E-3</v>
      </c>
      <c r="T503" s="42">
        <v>0.26709490740740743</v>
      </c>
      <c r="U503" s="40">
        <v>0.83540509259259255</v>
      </c>
      <c r="V503" s="30">
        <f t="shared" si="61"/>
        <v>0.56831018518518506</v>
      </c>
    </row>
    <row r="504" spans="1:23">
      <c r="A504" s="4">
        <f t="shared" si="64"/>
        <v>42839</v>
      </c>
      <c r="B504" s="5">
        <v>42839</v>
      </c>
      <c r="L504" s="19">
        <f t="shared" si="65"/>
        <v>0</v>
      </c>
      <c r="M504" s="42">
        <v>0.26569444444444446</v>
      </c>
      <c r="N504" s="40">
        <v>0.83961805555555558</v>
      </c>
      <c r="O504" s="30">
        <f t="shared" si="60"/>
        <v>0.57392361111111112</v>
      </c>
      <c r="P504" s="21">
        <v>0.26805555555555555</v>
      </c>
      <c r="Q504" s="13">
        <v>0.8354166666666667</v>
      </c>
      <c r="R504" s="12">
        <f t="shared" si="66"/>
        <v>0.5673611111111112</v>
      </c>
      <c r="S504" s="85">
        <f t="shared" si="67"/>
        <v>3.2870370370370328E-3</v>
      </c>
      <c r="T504" s="42">
        <v>0.26575231481481482</v>
      </c>
      <c r="U504" s="40">
        <v>0.836400462962963</v>
      </c>
      <c r="V504" s="30">
        <f t="shared" si="61"/>
        <v>0.57064814814814824</v>
      </c>
    </row>
    <row r="505" spans="1:23">
      <c r="A505" s="4">
        <f t="shared" si="64"/>
        <v>42840</v>
      </c>
      <c r="B505" s="5">
        <v>42840</v>
      </c>
      <c r="L505" s="19">
        <f t="shared" si="65"/>
        <v>0</v>
      </c>
      <c r="M505" s="42">
        <v>0.26429398148148148</v>
      </c>
      <c r="N505" s="40">
        <v>0.84068287037037026</v>
      </c>
      <c r="O505" s="30">
        <f t="shared" si="60"/>
        <v>0.57638888888888884</v>
      </c>
      <c r="P505" s="21">
        <v>0.26666666666666666</v>
      </c>
      <c r="Q505" s="13">
        <v>0.83611111111111114</v>
      </c>
      <c r="R505" s="12">
        <f t="shared" si="66"/>
        <v>0.56944444444444442</v>
      </c>
      <c r="S505" s="85">
        <f t="shared" si="67"/>
        <v>3.5532407407408151E-3</v>
      </c>
      <c r="T505" s="42">
        <v>0.2644097222222222</v>
      </c>
      <c r="U505" s="40">
        <v>0.83740740740740749</v>
      </c>
      <c r="V505" s="30">
        <f t="shared" si="61"/>
        <v>0.57299768518518523</v>
      </c>
    </row>
    <row r="506" spans="1:23">
      <c r="A506" s="4">
        <f t="shared" si="64"/>
        <v>42841</v>
      </c>
      <c r="B506" s="5">
        <v>42841</v>
      </c>
      <c r="L506" s="19">
        <f t="shared" si="65"/>
        <v>0</v>
      </c>
      <c r="M506" s="42">
        <v>0.26290509259259259</v>
      </c>
      <c r="N506" s="40">
        <v>0.84174768518518517</v>
      </c>
      <c r="O506" s="30">
        <f t="shared" si="60"/>
        <v>0.57884259259259263</v>
      </c>
      <c r="P506" s="21">
        <v>0.26527777777777778</v>
      </c>
      <c r="Q506" s="12">
        <v>0.83750000000000002</v>
      </c>
      <c r="R506" s="12">
        <f t="shared" si="66"/>
        <v>0.57222222222222219</v>
      </c>
      <c r="S506" s="85">
        <f t="shared" si="67"/>
        <v>3.1134259259260055E-3</v>
      </c>
      <c r="T506" s="42">
        <v>0.26307870370370373</v>
      </c>
      <c r="U506" s="40">
        <v>0.83841435185185187</v>
      </c>
      <c r="V506" s="30">
        <f t="shared" si="61"/>
        <v>0.57533564814814819</v>
      </c>
    </row>
    <row r="507" spans="1:23">
      <c r="A507" s="4">
        <f t="shared" si="64"/>
        <v>42842</v>
      </c>
      <c r="B507" s="5">
        <v>42842</v>
      </c>
      <c r="L507" s="19">
        <f t="shared" si="65"/>
        <v>0</v>
      </c>
      <c r="M507" s="42">
        <v>0.26152777777777775</v>
      </c>
      <c r="N507" s="40">
        <v>0.84281249999999996</v>
      </c>
      <c r="O507" s="30">
        <f t="shared" si="60"/>
        <v>0.58128472222222216</v>
      </c>
      <c r="P507" s="21">
        <v>0.2638888888888889</v>
      </c>
      <c r="Q507" s="12">
        <v>0.83819444444444446</v>
      </c>
      <c r="R507" s="12">
        <f t="shared" si="66"/>
        <v>0.57430555555555562</v>
      </c>
      <c r="S507" s="85">
        <f t="shared" si="67"/>
        <v>3.356481481481377E-3</v>
      </c>
      <c r="T507" s="42">
        <v>0.26175925925925925</v>
      </c>
      <c r="U507" s="40">
        <v>0.83942129629629625</v>
      </c>
      <c r="V507" s="30">
        <f t="shared" si="61"/>
        <v>0.577662037037037</v>
      </c>
    </row>
    <row r="508" spans="1:23">
      <c r="A508" s="4">
        <f t="shared" si="64"/>
        <v>42843</v>
      </c>
      <c r="B508" s="5">
        <v>42843</v>
      </c>
      <c r="L508" s="19">
        <f t="shared" si="65"/>
        <v>0</v>
      </c>
      <c r="M508" s="42">
        <v>0.26015046296296296</v>
      </c>
      <c r="N508" s="40">
        <v>0.84386574074074072</v>
      </c>
      <c r="O508" s="30">
        <f t="shared" si="60"/>
        <v>0.58371527777777776</v>
      </c>
      <c r="P508" s="21">
        <v>0.26250000000000001</v>
      </c>
      <c r="Q508" s="12">
        <v>0.83958333333333324</v>
      </c>
      <c r="R508" s="12">
        <f t="shared" si="66"/>
        <v>0.57708333333333317</v>
      </c>
      <c r="S508" s="85">
        <f t="shared" si="67"/>
        <v>2.8935185185186008E-3</v>
      </c>
      <c r="T508" s="42">
        <v>0.26045138888888891</v>
      </c>
      <c r="U508" s="40">
        <v>0.84042824074074074</v>
      </c>
      <c r="V508" s="30">
        <f t="shared" si="61"/>
        <v>0.57997685185185177</v>
      </c>
      <c r="W508" s="78" t="s">
        <v>8</v>
      </c>
    </row>
    <row r="509" spans="1:23">
      <c r="A509" s="4">
        <f t="shared" si="64"/>
        <v>42844</v>
      </c>
      <c r="B509" s="5">
        <v>42844</v>
      </c>
      <c r="L509" s="19">
        <f t="shared" si="65"/>
        <v>0</v>
      </c>
      <c r="M509" s="42">
        <v>0.2587962962962963</v>
      </c>
      <c r="N509" s="40">
        <v>0.84493055555555552</v>
      </c>
      <c r="O509" s="30">
        <f t="shared" si="60"/>
        <v>0.58613425925925922</v>
      </c>
      <c r="P509" s="21">
        <v>0.26180555555555557</v>
      </c>
      <c r="Q509" s="12">
        <v>0.84027777777777779</v>
      </c>
      <c r="R509" s="12">
        <f t="shared" si="66"/>
        <v>0.57847222222222228</v>
      </c>
      <c r="S509" s="85">
        <f t="shared" si="67"/>
        <v>3.8194444444443754E-3</v>
      </c>
      <c r="T509" s="42">
        <v>0.25914351851851852</v>
      </c>
      <c r="U509" s="40">
        <v>0.84143518518518512</v>
      </c>
      <c r="V509" s="30">
        <f t="shared" si="61"/>
        <v>0.58229166666666665</v>
      </c>
    </row>
    <row r="510" spans="1:23">
      <c r="A510" s="4">
        <f t="shared" si="64"/>
        <v>42845</v>
      </c>
      <c r="B510" s="5">
        <v>42845</v>
      </c>
      <c r="L510" s="19">
        <f t="shared" si="65"/>
        <v>0</v>
      </c>
      <c r="M510" s="42">
        <v>0.25744212962962965</v>
      </c>
      <c r="N510" s="40">
        <v>0.84599537037037031</v>
      </c>
      <c r="O510" s="30">
        <f t="shared" si="60"/>
        <v>0.58855324074074067</v>
      </c>
      <c r="P510" s="21">
        <v>0.26041666666666669</v>
      </c>
      <c r="Q510" s="12">
        <v>0.84166666666666667</v>
      </c>
      <c r="R510" s="12">
        <f t="shared" si="66"/>
        <v>0.58125000000000004</v>
      </c>
      <c r="S510" s="85">
        <f t="shared" si="67"/>
        <v>3.3217592592591494E-3</v>
      </c>
      <c r="T510" s="42">
        <v>0.25785879629629632</v>
      </c>
      <c r="U510" s="40">
        <v>0.84243055555555557</v>
      </c>
      <c r="V510" s="30">
        <f t="shared" si="61"/>
        <v>0.58457175925925919</v>
      </c>
    </row>
    <row r="511" spans="1:23">
      <c r="A511" s="4">
        <f t="shared" si="64"/>
        <v>42846</v>
      </c>
      <c r="B511" s="5">
        <v>42846</v>
      </c>
      <c r="L511" s="19">
        <f t="shared" si="65"/>
        <v>0</v>
      </c>
      <c r="M511" s="42">
        <v>0.25609953703703703</v>
      </c>
      <c r="N511" s="40">
        <v>0.84706018518518522</v>
      </c>
      <c r="O511" s="30">
        <f t="shared" si="60"/>
        <v>0.59096064814814819</v>
      </c>
      <c r="P511" s="21">
        <v>0.2590277777777778</v>
      </c>
      <c r="Q511" s="12">
        <v>0.84236111111111101</v>
      </c>
      <c r="R511" s="12">
        <f t="shared" si="66"/>
        <v>0.58333333333333326</v>
      </c>
      <c r="S511" s="85">
        <f t="shared" si="67"/>
        <v>3.5300925925926263E-3</v>
      </c>
      <c r="T511" s="42">
        <v>0.25657407407407407</v>
      </c>
      <c r="U511" s="40">
        <v>0.84343749999999995</v>
      </c>
      <c r="V511" s="30">
        <f t="shared" si="61"/>
        <v>0.58686342592592589</v>
      </c>
    </row>
    <row r="512" spans="1:23">
      <c r="A512" s="4">
        <f t="shared" si="64"/>
        <v>42847</v>
      </c>
      <c r="B512" s="5">
        <v>42847</v>
      </c>
      <c r="L512" s="19">
        <f t="shared" si="65"/>
        <v>0</v>
      </c>
      <c r="M512" s="42">
        <v>0.25476851851851851</v>
      </c>
      <c r="N512" s="40">
        <v>0.84812500000000002</v>
      </c>
      <c r="O512" s="30">
        <f t="shared" si="60"/>
        <v>0.59335648148148157</v>
      </c>
      <c r="P512" s="21">
        <v>0.25763888888888892</v>
      </c>
      <c r="Q512" s="12">
        <v>0.84305555555555556</v>
      </c>
      <c r="R512" s="12">
        <f t="shared" si="66"/>
        <v>0.5854166666666667</v>
      </c>
      <c r="S512" s="85">
        <f t="shared" si="67"/>
        <v>3.7268518518518423E-3</v>
      </c>
      <c r="T512" s="42">
        <v>0.25530092592592596</v>
      </c>
      <c r="U512" s="40">
        <v>0.84444444444444444</v>
      </c>
      <c r="V512" s="30">
        <f t="shared" si="61"/>
        <v>0.58914351851851854</v>
      </c>
    </row>
    <row r="513" spans="1:22">
      <c r="A513" s="4">
        <f t="shared" si="64"/>
        <v>42848</v>
      </c>
      <c r="B513" s="5">
        <v>42848</v>
      </c>
      <c r="L513" s="19">
        <f t="shared" si="65"/>
        <v>0</v>
      </c>
      <c r="M513" s="42">
        <v>0.25346064814814812</v>
      </c>
      <c r="N513" s="40">
        <v>0.84917824074074078</v>
      </c>
      <c r="O513" s="30">
        <f t="shared" si="60"/>
        <v>0.5957175925925926</v>
      </c>
      <c r="P513" s="21">
        <v>0.25625000000000003</v>
      </c>
      <c r="Q513" s="12">
        <v>0.84444444444444444</v>
      </c>
      <c r="R513" s="12">
        <f t="shared" si="66"/>
        <v>0.58819444444444446</v>
      </c>
      <c r="S513" s="85">
        <f t="shared" si="67"/>
        <v>3.1944444444444997E-3</v>
      </c>
      <c r="T513" s="42">
        <v>0.25405092592592593</v>
      </c>
      <c r="U513" s="40">
        <v>0.84543981481481489</v>
      </c>
      <c r="V513" s="30">
        <f t="shared" si="61"/>
        <v>0.59138888888888896</v>
      </c>
    </row>
    <row r="514" spans="1:22">
      <c r="A514" s="4">
        <f t="shared" si="64"/>
        <v>42849</v>
      </c>
      <c r="B514" s="5">
        <v>42849</v>
      </c>
      <c r="L514" s="19">
        <f t="shared" si="65"/>
        <v>0</v>
      </c>
      <c r="M514" s="42">
        <v>0.25215277777777778</v>
      </c>
      <c r="N514" s="40">
        <v>0.85024305555555557</v>
      </c>
      <c r="O514" s="30">
        <f t="shared" si="60"/>
        <v>0.59809027777777779</v>
      </c>
      <c r="P514" s="21">
        <v>0.25486111111111109</v>
      </c>
      <c r="Q514" s="12">
        <v>0.84513888888888899</v>
      </c>
      <c r="R514" s="12">
        <f t="shared" si="66"/>
        <v>0.5902777777777779</v>
      </c>
      <c r="S514" s="85">
        <f t="shared" si="67"/>
        <v>3.3680555555555269E-3</v>
      </c>
      <c r="T514" s="42">
        <v>0.2528009259259259</v>
      </c>
      <c r="U514" s="40">
        <v>0.84644675925925927</v>
      </c>
      <c r="V514" s="30">
        <f t="shared" si="61"/>
        <v>0.59364583333333343</v>
      </c>
    </row>
    <row r="515" spans="1:22">
      <c r="A515" s="4">
        <f t="shared" si="64"/>
        <v>42850</v>
      </c>
      <c r="B515" s="5">
        <v>42850</v>
      </c>
      <c r="L515" s="19">
        <f t="shared" si="65"/>
        <v>0</v>
      </c>
      <c r="M515" s="42">
        <v>0.25085648148148149</v>
      </c>
      <c r="N515" s="40">
        <v>0.85129629629629633</v>
      </c>
      <c r="O515" s="30">
        <f t="shared" si="60"/>
        <v>0.6004398148148149</v>
      </c>
      <c r="P515" s="21">
        <v>0.25416666666666665</v>
      </c>
      <c r="Q515" s="12">
        <v>0.84652777777777777</v>
      </c>
      <c r="R515" s="12">
        <f t="shared" si="66"/>
        <v>0.59236111111111112</v>
      </c>
      <c r="S515" s="85">
        <f t="shared" si="67"/>
        <v>3.5185185185184764E-3</v>
      </c>
      <c r="T515" s="42">
        <v>0.25156249999999997</v>
      </c>
      <c r="U515" s="40">
        <v>0.84744212962962961</v>
      </c>
      <c r="V515" s="30">
        <f t="shared" si="61"/>
        <v>0.59587962962962959</v>
      </c>
    </row>
    <row r="516" spans="1:22">
      <c r="A516" s="4">
        <f t="shared" si="64"/>
        <v>42851</v>
      </c>
      <c r="B516" s="5">
        <v>42851</v>
      </c>
      <c r="L516" s="19">
        <f t="shared" si="65"/>
        <v>0</v>
      </c>
      <c r="M516" s="42">
        <v>0.24957175925925926</v>
      </c>
      <c r="N516" s="40">
        <v>0.85236111111111112</v>
      </c>
      <c r="O516" s="30">
        <f t="shared" si="60"/>
        <v>0.6027893518518519</v>
      </c>
      <c r="P516" s="21">
        <v>0.25277777777777777</v>
      </c>
      <c r="Q516" s="12">
        <v>0.84722222222222221</v>
      </c>
      <c r="R516" s="12">
        <f t="shared" si="66"/>
        <v>0.59444444444444444</v>
      </c>
      <c r="S516" s="85">
        <f t="shared" si="67"/>
        <v>3.6458333333334592E-3</v>
      </c>
      <c r="T516" s="42">
        <v>0.25034722222222222</v>
      </c>
      <c r="U516" s="40">
        <v>0.84843750000000007</v>
      </c>
      <c r="V516" s="30">
        <f t="shared" si="61"/>
        <v>0.5980902777777779</v>
      </c>
    </row>
    <row r="517" spans="1:22">
      <c r="A517" s="4">
        <f t="shared" si="64"/>
        <v>42852</v>
      </c>
      <c r="B517" s="5">
        <v>42852</v>
      </c>
      <c r="L517" s="19">
        <f t="shared" si="65"/>
        <v>0</v>
      </c>
      <c r="M517" s="42">
        <v>0.24831018518518519</v>
      </c>
      <c r="N517" s="40">
        <v>0.85341435185185188</v>
      </c>
      <c r="O517" s="30">
        <f t="shared" si="60"/>
        <v>0.60510416666666667</v>
      </c>
      <c r="P517" s="21">
        <v>0.25138888888888888</v>
      </c>
      <c r="Q517" s="12">
        <v>0.84861111111111109</v>
      </c>
      <c r="R517" s="12">
        <f t="shared" si="66"/>
        <v>0.59722222222222221</v>
      </c>
      <c r="S517" s="85">
        <f t="shared" si="67"/>
        <v>3.0787037037036669E-3</v>
      </c>
      <c r="T517" s="42">
        <v>0.24913194444444445</v>
      </c>
      <c r="U517" s="40">
        <v>0.8494328703703703</v>
      </c>
      <c r="V517" s="30">
        <f t="shared" si="61"/>
        <v>0.60030092592592588</v>
      </c>
    </row>
    <row r="518" spans="1:22">
      <c r="A518" s="4">
        <f t="shared" si="64"/>
        <v>42853</v>
      </c>
      <c r="B518" s="5">
        <v>42853</v>
      </c>
      <c r="L518" s="19">
        <f t="shared" si="65"/>
        <v>0</v>
      </c>
      <c r="M518" s="42">
        <v>0.24706018518518516</v>
      </c>
      <c r="N518" s="40">
        <v>0.85446759259259253</v>
      </c>
      <c r="O518" s="30">
        <f t="shared" si="60"/>
        <v>0.6074074074074074</v>
      </c>
      <c r="P518" s="21">
        <v>0.25</v>
      </c>
      <c r="Q518" s="12">
        <v>0.84930555555555554</v>
      </c>
      <c r="R518" s="12">
        <f t="shared" si="66"/>
        <v>0.59930555555555554</v>
      </c>
      <c r="S518" s="85">
        <f t="shared" si="67"/>
        <v>3.1828703703703498E-3</v>
      </c>
      <c r="T518" s="42">
        <v>0.24793981481481484</v>
      </c>
      <c r="U518" s="40">
        <v>0.85042824074074075</v>
      </c>
      <c r="V518" s="30">
        <f t="shared" si="61"/>
        <v>0.60248842592592589</v>
      </c>
    </row>
    <row r="519" spans="1:22">
      <c r="A519" s="4">
        <f t="shared" si="64"/>
        <v>42854</v>
      </c>
      <c r="B519" s="5">
        <v>42854</v>
      </c>
      <c r="L519" s="19">
        <f t="shared" si="65"/>
        <v>0</v>
      </c>
      <c r="M519" s="42">
        <v>0.24582175925925928</v>
      </c>
      <c r="N519" s="40">
        <v>0.85550925925925936</v>
      </c>
      <c r="O519" s="30">
        <f t="shared" si="60"/>
        <v>0.60968750000000005</v>
      </c>
      <c r="P519" s="21">
        <v>0.24930555555555556</v>
      </c>
      <c r="Q519" s="12">
        <v>0.85069444444444453</v>
      </c>
      <c r="R519" s="12">
        <f t="shared" si="66"/>
        <v>0.60138888888888897</v>
      </c>
      <c r="S519" s="85">
        <f t="shared" si="67"/>
        <v>3.2754629629628829E-3</v>
      </c>
      <c r="T519" s="42">
        <v>0.24675925925925926</v>
      </c>
      <c r="U519" s="40">
        <v>0.85142361111111109</v>
      </c>
      <c r="V519" s="30">
        <f t="shared" si="61"/>
        <v>0.60466435185185186</v>
      </c>
    </row>
    <row r="520" spans="1:22">
      <c r="A520" s="4">
        <f t="shared" ref="A520:A522" si="68">B520</f>
        <v>42855</v>
      </c>
      <c r="B520" s="5">
        <v>42855</v>
      </c>
      <c r="L520" s="19">
        <f t="shared" si="65"/>
        <v>0</v>
      </c>
      <c r="M520" s="42">
        <v>0.24459490740740741</v>
      </c>
      <c r="N520" s="40">
        <v>0.8565625</v>
      </c>
      <c r="O520" s="30">
        <f t="shared" si="60"/>
        <v>0.61196759259259259</v>
      </c>
      <c r="P520" s="21">
        <v>0.24791666666666667</v>
      </c>
      <c r="Q520" s="12">
        <v>0.85138888888888886</v>
      </c>
      <c r="R520" s="12">
        <f t="shared" ref="R520:R522" si="69">Q520-P520</f>
        <v>0.60347222222222219</v>
      </c>
      <c r="S520" s="85">
        <f t="shared" si="67"/>
        <v>3.3333333333334103E-3</v>
      </c>
      <c r="T520" s="42">
        <v>0.24560185185185182</v>
      </c>
      <c r="U520" s="40">
        <v>0.85240740740740739</v>
      </c>
      <c r="V520" s="30">
        <f t="shared" si="61"/>
        <v>0.6068055555555556</v>
      </c>
    </row>
    <row r="521" spans="1:22">
      <c r="A521" s="4">
        <f t="shared" si="68"/>
        <v>42856</v>
      </c>
      <c r="B521" s="5">
        <v>42856</v>
      </c>
      <c r="L521" s="19">
        <f t="shared" si="65"/>
        <v>0</v>
      </c>
      <c r="M521" s="42">
        <v>0.24339120370370371</v>
      </c>
      <c r="N521" s="40">
        <v>0.85760416666666661</v>
      </c>
      <c r="O521" s="30">
        <f t="shared" si="60"/>
        <v>0.61421296296296291</v>
      </c>
      <c r="P521" s="21">
        <v>0.24652777777777779</v>
      </c>
      <c r="Q521" s="12">
        <v>0.8520833333333333</v>
      </c>
      <c r="R521" s="12">
        <f t="shared" si="69"/>
        <v>0.60555555555555551</v>
      </c>
      <c r="S521" s="85">
        <f t="shared" si="67"/>
        <v>3.3912037037038267E-3</v>
      </c>
      <c r="T521" s="42">
        <v>0.24444444444444446</v>
      </c>
      <c r="U521" s="40">
        <v>0.8533912037037038</v>
      </c>
      <c r="V521" s="30">
        <f t="shared" si="61"/>
        <v>0.60894675925925934</v>
      </c>
    </row>
    <row r="522" spans="1:22">
      <c r="A522" s="4">
        <f t="shared" si="68"/>
        <v>42857</v>
      </c>
      <c r="B522" s="5">
        <v>42857</v>
      </c>
      <c r="L522" s="19">
        <f t="shared" si="65"/>
        <v>0</v>
      </c>
      <c r="M522" s="42">
        <v>0.24219907407407407</v>
      </c>
      <c r="N522" s="40">
        <v>0.85864583333333344</v>
      </c>
      <c r="O522" s="30">
        <f t="shared" si="60"/>
        <v>0.6164467592592594</v>
      </c>
      <c r="P522" s="21">
        <v>0.24583333333333335</v>
      </c>
      <c r="Q522" s="12">
        <v>0.8534722222222223</v>
      </c>
      <c r="R522" s="12">
        <f t="shared" si="69"/>
        <v>0.60763888888888895</v>
      </c>
      <c r="S522" s="85">
        <f t="shared" si="67"/>
        <v>3.4259259259258323E-3</v>
      </c>
      <c r="T522" s="42">
        <v>0.24331018518518518</v>
      </c>
      <c r="U522" s="40">
        <v>0.854375</v>
      </c>
      <c r="V522" s="30">
        <f t="shared" si="61"/>
        <v>0.61106481481481478</v>
      </c>
    </row>
    <row r="523" spans="1:22">
      <c r="A523" s="4">
        <f t="shared" ref="A523:A561" si="70">B523</f>
        <v>42858</v>
      </c>
      <c r="B523" s="5">
        <v>42858</v>
      </c>
      <c r="L523" s="19">
        <f t="shared" si="65"/>
        <v>0</v>
      </c>
      <c r="M523" s="42">
        <v>0.24101851851851852</v>
      </c>
      <c r="N523" s="40">
        <v>0.85968750000000005</v>
      </c>
      <c r="O523" s="30">
        <f t="shared" si="60"/>
        <v>0.61866898148148153</v>
      </c>
      <c r="P523" s="21">
        <v>0.24444444444444446</v>
      </c>
      <c r="Q523" s="14">
        <v>0.85416666666666663</v>
      </c>
      <c r="R523" s="14">
        <f t="shared" ref="R523:R561" si="71">Q523-P523</f>
        <v>0.60972222222222217</v>
      </c>
      <c r="S523" s="85">
        <f t="shared" si="67"/>
        <v>3.4490740740741321E-3</v>
      </c>
      <c r="T523" s="42">
        <v>0.2421875</v>
      </c>
      <c r="U523" s="40">
        <v>0.8553587962962963</v>
      </c>
      <c r="V523" s="30">
        <f t="shared" si="61"/>
        <v>0.6131712962962963</v>
      </c>
    </row>
    <row r="524" spans="1:22">
      <c r="A524" s="4">
        <f t="shared" si="70"/>
        <v>42859</v>
      </c>
      <c r="B524" s="5">
        <v>42859</v>
      </c>
      <c r="L524" s="19">
        <f t="shared" si="65"/>
        <v>0</v>
      </c>
      <c r="M524" s="42">
        <v>0.23986111111111111</v>
      </c>
      <c r="N524" s="40">
        <v>0.86071759259259262</v>
      </c>
      <c r="O524" s="30">
        <f t="shared" si="60"/>
        <v>0.62085648148148154</v>
      </c>
      <c r="P524" s="21">
        <v>0.24305555555555555</v>
      </c>
      <c r="Q524" s="14">
        <v>0.85555555555555562</v>
      </c>
      <c r="R524" s="14">
        <f t="shared" si="71"/>
        <v>0.61250000000000004</v>
      </c>
      <c r="S524" s="85">
        <f t="shared" si="67"/>
        <v>2.7430555555555403E-3</v>
      </c>
      <c r="T524" s="42">
        <v>0.24108796296296298</v>
      </c>
      <c r="U524" s="40">
        <v>0.85633101851851856</v>
      </c>
      <c r="V524" s="30">
        <f t="shared" si="61"/>
        <v>0.61524305555555558</v>
      </c>
    </row>
    <row r="525" spans="1:22">
      <c r="A525" s="4">
        <f t="shared" si="70"/>
        <v>42860</v>
      </c>
      <c r="B525" s="5">
        <v>42860</v>
      </c>
      <c r="L525" s="19">
        <f t="shared" si="65"/>
        <v>0</v>
      </c>
      <c r="M525" s="42">
        <v>0.23871527777777779</v>
      </c>
      <c r="N525" s="40">
        <v>0.86174768518518519</v>
      </c>
      <c r="O525" s="30">
        <f t="shared" si="60"/>
        <v>0.6230324074074074</v>
      </c>
      <c r="P525" s="21">
        <v>0.24236111111111111</v>
      </c>
      <c r="Q525" s="14">
        <v>0.85625000000000007</v>
      </c>
      <c r="R525" s="14">
        <f t="shared" si="71"/>
        <v>0.61388888888888893</v>
      </c>
      <c r="S525" s="85">
        <f t="shared" si="67"/>
        <v>3.4027777777777546E-3</v>
      </c>
      <c r="T525" s="42">
        <v>0.24001157407407406</v>
      </c>
      <c r="U525" s="40">
        <v>0.85730324074074071</v>
      </c>
      <c r="V525" s="30">
        <f t="shared" si="61"/>
        <v>0.61729166666666668</v>
      </c>
    </row>
    <row r="526" spans="1:22">
      <c r="A526" s="4">
        <f t="shared" si="70"/>
        <v>42861</v>
      </c>
      <c r="B526" s="5">
        <v>42861</v>
      </c>
      <c r="L526" s="19">
        <f t="shared" si="65"/>
        <v>0</v>
      </c>
      <c r="M526" s="42">
        <v>0.23759259259259258</v>
      </c>
      <c r="N526" s="40">
        <v>0.86276620370370372</v>
      </c>
      <c r="O526" s="30">
        <f t="shared" si="60"/>
        <v>0.62517361111111114</v>
      </c>
      <c r="P526" s="21">
        <v>0.24097222222222223</v>
      </c>
      <c r="Q526" s="14">
        <v>0.8569444444444444</v>
      </c>
      <c r="R526" s="14">
        <f t="shared" si="71"/>
        <v>0.61597222222222214</v>
      </c>
      <c r="S526" s="85">
        <f t="shared" si="67"/>
        <v>3.368055555555638E-3</v>
      </c>
      <c r="T526" s="42">
        <v>0.23893518518518519</v>
      </c>
      <c r="U526" s="40">
        <v>0.85827546296296298</v>
      </c>
      <c r="V526" s="30">
        <f t="shared" si="61"/>
        <v>0.61934027777777778</v>
      </c>
    </row>
    <row r="527" spans="1:22">
      <c r="A527" s="4">
        <f t="shared" si="70"/>
        <v>42862</v>
      </c>
      <c r="B527" s="5">
        <v>42862</v>
      </c>
      <c r="L527" s="19">
        <f t="shared" si="65"/>
        <v>0</v>
      </c>
      <c r="M527" s="42">
        <v>0.23649305555555555</v>
      </c>
      <c r="N527" s="40">
        <v>0.86379629629629628</v>
      </c>
      <c r="O527" s="30">
        <f t="shared" si="60"/>
        <v>0.62730324074074073</v>
      </c>
      <c r="P527" s="21">
        <v>0.24027777777777778</v>
      </c>
      <c r="Q527" s="14">
        <v>0.85833333333333339</v>
      </c>
      <c r="R527" s="14">
        <f t="shared" si="71"/>
        <v>0.61805555555555558</v>
      </c>
      <c r="S527" s="85">
        <f t="shared" si="67"/>
        <v>3.2870370370370328E-3</v>
      </c>
      <c r="T527" s="42">
        <v>0.2378935185185185</v>
      </c>
      <c r="U527" s="40">
        <v>0.85923611111111109</v>
      </c>
      <c r="V527" s="30">
        <f t="shared" si="61"/>
        <v>0.62134259259259261</v>
      </c>
    </row>
    <row r="528" spans="1:22">
      <c r="A528" s="4">
        <f t="shared" si="70"/>
        <v>42863</v>
      </c>
      <c r="B528" s="5">
        <v>42863</v>
      </c>
      <c r="L528" s="19">
        <f t="shared" si="65"/>
        <v>0</v>
      </c>
      <c r="M528" s="42">
        <v>0.2354050925925926</v>
      </c>
      <c r="N528" s="40">
        <v>0.86480324074074078</v>
      </c>
      <c r="O528" s="30">
        <f t="shared" si="60"/>
        <v>0.62939814814814821</v>
      </c>
      <c r="P528" s="21">
        <v>0.2388888888888889</v>
      </c>
      <c r="Q528" s="14">
        <v>0.85902777777777783</v>
      </c>
      <c r="R528" s="14">
        <f t="shared" si="71"/>
        <v>0.62013888888888891</v>
      </c>
      <c r="S528" s="85">
        <f t="shared" si="67"/>
        <v>3.1944444444443887E-3</v>
      </c>
      <c r="T528" s="42">
        <v>0.23686342592592591</v>
      </c>
      <c r="U528" s="40">
        <v>0.8601967592592592</v>
      </c>
      <c r="V528" s="30">
        <f t="shared" si="61"/>
        <v>0.62333333333333329</v>
      </c>
    </row>
    <row r="529" spans="1:22">
      <c r="A529" s="4">
        <f t="shared" si="70"/>
        <v>42864</v>
      </c>
      <c r="B529" s="5">
        <v>42864</v>
      </c>
      <c r="L529" s="19">
        <f t="shared" si="65"/>
        <v>0</v>
      </c>
      <c r="M529" s="42">
        <v>0.23434027777777777</v>
      </c>
      <c r="N529" s="40">
        <v>0.86581018518518515</v>
      </c>
      <c r="O529" s="30">
        <f t="shared" si="60"/>
        <v>0.63146990740740738</v>
      </c>
      <c r="P529" s="21">
        <v>0.23819444444444446</v>
      </c>
      <c r="Q529" s="14">
        <v>0.85972222222222217</v>
      </c>
      <c r="R529" s="14">
        <f t="shared" si="71"/>
        <v>0.62152777777777768</v>
      </c>
      <c r="S529" s="85">
        <f t="shared" si="67"/>
        <v>3.7731481481483309E-3</v>
      </c>
      <c r="T529" s="42">
        <v>0.23584490740740741</v>
      </c>
      <c r="U529" s="40">
        <v>0.86114583333333339</v>
      </c>
      <c r="V529" s="30">
        <f t="shared" si="61"/>
        <v>0.62530092592592601</v>
      </c>
    </row>
    <row r="530" spans="1:22">
      <c r="A530" s="4">
        <f t="shared" si="70"/>
        <v>42865</v>
      </c>
      <c r="B530" s="5">
        <v>42865</v>
      </c>
      <c r="L530" s="19">
        <f t="shared" si="65"/>
        <v>0</v>
      </c>
      <c r="M530" s="42">
        <v>0.23328703703703701</v>
      </c>
      <c r="N530" s="40">
        <v>0.86681712962962953</v>
      </c>
      <c r="O530" s="30">
        <f t="shared" si="60"/>
        <v>0.63353009259259252</v>
      </c>
      <c r="P530" s="21">
        <v>0.23680555555555557</v>
      </c>
      <c r="Q530" s="14">
        <v>0.86111111111111116</v>
      </c>
      <c r="R530" s="14">
        <f t="shared" si="71"/>
        <v>0.62430555555555556</v>
      </c>
      <c r="S530" s="85">
        <f t="shared" si="67"/>
        <v>2.9398148148147563E-3</v>
      </c>
      <c r="T530" s="42">
        <v>0.23484953703703704</v>
      </c>
      <c r="U530" s="40">
        <v>0.86209490740740735</v>
      </c>
      <c r="V530" s="30">
        <f t="shared" si="61"/>
        <v>0.62724537037037031</v>
      </c>
    </row>
    <row r="531" spans="1:22">
      <c r="A531" s="4">
        <f t="shared" si="70"/>
        <v>42866</v>
      </c>
      <c r="B531" s="5">
        <v>42866</v>
      </c>
      <c r="L531" s="19">
        <f t="shared" si="65"/>
        <v>0</v>
      </c>
      <c r="M531" s="42">
        <v>0.23225694444444445</v>
      </c>
      <c r="N531" s="40">
        <v>0.86780092592592595</v>
      </c>
      <c r="O531" s="30">
        <f t="shared" si="60"/>
        <v>0.6355439814814815</v>
      </c>
      <c r="P531" s="21">
        <v>0.23611111111111113</v>
      </c>
      <c r="Q531" s="14">
        <v>0.8618055555555556</v>
      </c>
      <c r="R531" s="14">
        <f t="shared" si="71"/>
        <v>0.62569444444444444</v>
      </c>
      <c r="S531" s="85">
        <f t="shared" si="67"/>
        <v>3.460648148148171E-3</v>
      </c>
      <c r="T531" s="42">
        <v>0.2338773148148148</v>
      </c>
      <c r="U531" s="40">
        <v>0.86303240740740739</v>
      </c>
      <c r="V531" s="30">
        <f t="shared" si="61"/>
        <v>0.62915509259259261</v>
      </c>
    </row>
    <row r="532" spans="1:22">
      <c r="A532" s="4">
        <f t="shared" si="70"/>
        <v>42867</v>
      </c>
      <c r="B532" s="5">
        <v>42867</v>
      </c>
      <c r="L532" s="19">
        <f t="shared" si="65"/>
        <v>0</v>
      </c>
      <c r="M532" s="42">
        <v>0.23126157407407408</v>
      </c>
      <c r="N532" s="40">
        <v>0.8687962962962964</v>
      </c>
      <c r="O532" s="30">
        <f t="shared" si="60"/>
        <v>0.63753472222222229</v>
      </c>
      <c r="P532" s="21">
        <v>0.23541666666666669</v>
      </c>
      <c r="Q532" s="14">
        <v>0.86319444444444438</v>
      </c>
      <c r="R532" s="14">
        <f t="shared" si="71"/>
        <v>0.62777777777777766</v>
      </c>
      <c r="S532" s="85">
        <f t="shared" si="67"/>
        <v>3.263888888889066E-3</v>
      </c>
      <c r="T532" s="42">
        <v>0.23292824074074073</v>
      </c>
      <c r="U532" s="40">
        <v>0.86396990740740742</v>
      </c>
      <c r="V532" s="30">
        <f t="shared" si="61"/>
        <v>0.63104166666666672</v>
      </c>
    </row>
    <row r="533" spans="1:22">
      <c r="A533" s="4">
        <f t="shared" si="70"/>
        <v>42868</v>
      </c>
      <c r="B533" s="5">
        <v>42868</v>
      </c>
      <c r="L533" s="19">
        <f t="shared" si="65"/>
        <v>0</v>
      </c>
      <c r="M533" s="42">
        <v>0.23026620370370368</v>
      </c>
      <c r="N533" s="40">
        <v>0.86976851851851855</v>
      </c>
      <c r="O533" s="30">
        <f t="shared" si="60"/>
        <v>0.6395023148148149</v>
      </c>
      <c r="P533" s="21">
        <v>0.23402777777777781</v>
      </c>
      <c r="Q533" s="14">
        <v>0.86388888888888893</v>
      </c>
      <c r="R533" s="14">
        <f t="shared" si="71"/>
        <v>0.62986111111111109</v>
      </c>
      <c r="S533" s="85">
        <f t="shared" si="67"/>
        <v>3.0208333333333615E-3</v>
      </c>
      <c r="T533" s="42">
        <v>0.23200231481481481</v>
      </c>
      <c r="U533" s="40">
        <v>0.86488425925925927</v>
      </c>
      <c r="V533" s="30">
        <f t="shared" si="61"/>
        <v>0.63288194444444446</v>
      </c>
    </row>
    <row r="534" spans="1:22">
      <c r="A534" s="4">
        <f t="shared" si="70"/>
        <v>42869</v>
      </c>
      <c r="B534" s="5">
        <v>42869</v>
      </c>
      <c r="L534" s="19">
        <f t="shared" si="65"/>
        <v>0</v>
      </c>
      <c r="M534" s="42">
        <v>0.22930555555555554</v>
      </c>
      <c r="N534" s="40">
        <v>0.8707407407407407</v>
      </c>
      <c r="O534" s="30">
        <f t="shared" si="60"/>
        <v>0.64143518518518516</v>
      </c>
      <c r="P534" s="21">
        <v>0.23333333333333331</v>
      </c>
      <c r="Q534" s="14">
        <v>0.86458333333333337</v>
      </c>
      <c r="R534" s="14">
        <f t="shared" si="71"/>
        <v>0.63125000000000009</v>
      </c>
      <c r="S534" s="85">
        <f t="shared" si="67"/>
        <v>3.4722222222220989E-3</v>
      </c>
      <c r="T534" s="42">
        <v>0.23108796296296297</v>
      </c>
      <c r="U534" s="40">
        <v>0.86581018518518515</v>
      </c>
      <c r="V534" s="30">
        <f t="shared" si="61"/>
        <v>0.63472222222222219</v>
      </c>
    </row>
    <row r="535" spans="1:22">
      <c r="A535" s="4">
        <f t="shared" si="70"/>
        <v>42870</v>
      </c>
      <c r="B535" s="5">
        <v>42870</v>
      </c>
      <c r="L535" s="19">
        <f t="shared" si="65"/>
        <v>0</v>
      </c>
      <c r="M535" s="42">
        <v>0.22836805555555553</v>
      </c>
      <c r="N535" s="40">
        <v>0.87170138888888893</v>
      </c>
      <c r="O535" s="30">
        <f t="shared" si="60"/>
        <v>0.64333333333333342</v>
      </c>
      <c r="P535" s="21">
        <v>0.23263888888888887</v>
      </c>
      <c r="Q535" s="14">
        <v>0.8652777777777777</v>
      </c>
      <c r="R535" s="14">
        <f t="shared" si="71"/>
        <v>0.63263888888888886</v>
      </c>
      <c r="S535" s="85">
        <f t="shared" si="67"/>
        <v>3.8657407407407529E-3</v>
      </c>
      <c r="T535" s="42">
        <v>0.23020833333333335</v>
      </c>
      <c r="U535" s="40">
        <v>0.86671296296296296</v>
      </c>
      <c r="V535" s="30">
        <f t="shared" si="61"/>
        <v>0.63650462962962961</v>
      </c>
    </row>
    <row r="536" spans="1:22">
      <c r="A536" s="4">
        <f t="shared" si="70"/>
        <v>42871</v>
      </c>
      <c r="B536" s="5">
        <v>42871</v>
      </c>
      <c r="L536" s="19">
        <f t="shared" si="65"/>
        <v>0</v>
      </c>
      <c r="M536" s="42">
        <v>0.22745370370370369</v>
      </c>
      <c r="N536" s="40">
        <v>0.87265046296296289</v>
      </c>
      <c r="O536" s="30">
        <f t="shared" ref="O536:O581" si="72">N536-M536</f>
        <v>0.64519675925925923</v>
      </c>
      <c r="P536" s="21">
        <v>0.23124999999999998</v>
      </c>
      <c r="Q536" s="14">
        <v>0.8666666666666667</v>
      </c>
      <c r="R536" s="14">
        <f t="shared" si="71"/>
        <v>0.63541666666666674</v>
      </c>
      <c r="S536" s="85">
        <f t="shared" si="67"/>
        <v>2.8587962962961511E-3</v>
      </c>
      <c r="T536" s="42">
        <v>0.22934027777777777</v>
      </c>
      <c r="U536" s="40">
        <v>0.86761574074074066</v>
      </c>
      <c r="V536" s="30">
        <f t="shared" ref="V536:V599" si="73">U536-T536</f>
        <v>0.63827546296296289</v>
      </c>
    </row>
    <row r="537" spans="1:22">
      <c r="A537" s="4">
        <f t="shared" si="70"/>
        <v>42872</v>
      </c>
      <c r="B537" s="5">
        <v>42872</v>
      </c>
      <c r="L537" s="19">
        <f t="shared" si="65"/>
        <v>0</v>
      </c>
      <c r="M537" s="42">
        <v>0.2265625</v>
      </c>
      <c r="N537" s="40">
        <v>0.87358796296296293</v>
      </c>
      <c r="O537" s="30">
        <f t="shared" si="72"/>
        <v>0.64702546296296293</v>
      </c>
      <c r="P537" s="21">
        <v>0.23055555555555554</v>
      </c>
      <c r="Q537" s="14">
        <v>0.86736111111111114</v>
      </c>
      <c r="R537" s="14">
        <f t="shared" si="71"/>
        <v>0.63680555555555562</v>
      </c>
      <c r="S537" s="85">
        <f t="shared" si="67"/>
        <v>3.1944444444442777E-3</v>
      </c>
      <c r="T537" s="42">
        <v>0.22849537037037038</v>
      </c>
      <c r="U537" s="40">
        <v>0.86849537037037028</v>
      </c>
      <c r="V537" s="30">
        <f t="shared" si="73"/>
        <v>0.6399999999999999</v>
      </c>
    </row>
    <row r="538" spans="1:22">
      <c r="A538" s="4">
        <f t="shared" si="70"/>
        <v>42873</v>
      </c>
      <c r="B538" s="5">
        <v>42873</v>
      </c>
      <c r="L538" s="19">
        <f t="shared" si="65"/>
        <v>0</v>
      </c>
      <c r="M538" s="42">
        <v>0.22568287037037038</v>
      </c>
      <c r="N538" s="40">
        <v>0.87451388888888892</v>
      </c>
      <c r="O538" s="30">
        <f t="shared" si="72"/>
        <v>0.64883101851851854</v>
      </c>
      <c r="P538" s="21">
        <v>0.2298611111111111</v>
      </c>
      <c r="Q538" s="14">
        <v>0.86805555555555547</v>
      </c>
      <c r="R538" s="14">
        <f t="shared" si="71"/>
        <v>0.6381944444444444</v>
      </c>
      <c r="S538" s="85">
        <f t="shared" si="67"/>
        <v>3.5069444444444375E-3</v>
      </c>
      <c r="T538" s="42">
        <v>0.22767361111111109</v>
      </c>
      <c r="U538" s="40">
        <v>0.8693749999999999</v>
      </c>
      <c r="V538" s="30">
        <f t="shared" si="73"/>
        <v>0.64170138888888884</v>
      </c>
    </row>
    <row r="539" spans="1:22">
      <c r="A539" s="4">
        <f t="shared" si="70"/>
        <v>42874</v>
      </c>
      <c r="B539" s="5">
        <v>42874</v>
      </c>
      <c r="L539" s="19">
        <f t="shared" si="65"/>
        <v>0</v>
      </c>
      <c r="M539" s="42">
        <v>0.22483796296296296</v>
      </c>
      <c r="N539" s="40">
        <v>0.87542824074074066</v>
      </c>
      <c r="O539" s="30">
        <f t="shared" si="72"/>
        <v>0.65059027777777767</v>
      </c>
      <c r="P539" s="21">
        <v>0.22916666666666666</v>
      </c>
      <c r="Q539" s="14">
        <v>0.86944444444444446</v>
      </c>
      <c r="R539" s="14">
        <f t="shared" si="71"/>
        <v>0.64027777777777783</v>
      </c>
      <c r="S539" s="85">
        <f t="shared" si="67"/>
        <v>3.0902777777777057E-3</v>
      </c>
      <c r="T539" s="42">
        <v>0.22687500000000002</v>
      </c>
      <c r="U539" s="40">
        <v>0.87024305555555559</v>
      </c>
      <c r="V539" s="30">
        <f t="shared" si="73"/>
        <v>0.64336805555555554</v>
      </c>
    </row>
    <row r="540" spans="1:22">
      <c r="A540" s="4">
        <f t="shared" si="70"/>
        <v>42875</v>
      </c>
      <c r="B540" s="5">
        <v>42875</v>
      </c>
      <c r="L540" s="19">
        <f t="shared" si="65"/>
        <v>0</v>
      </c>
      <c r="M540" s="42">
        <v>0.2240277777777778</v>
      </c>
      <c r="N540" s="40">
        <v>0.87633101851851858</v>
      </c>
      <c r="O540" s="30">
        <f t="shared" si="72"/>
        <v>0.65230324074074075</v>
      </c>
      <c r="P540" s="21">
        <v>0.22847222222222222</v>
      </c>
      <c r="Q540" s="14">
        <v>0.87013888888888891</v>
      </c>
      <c r="R540" s="14">
        <f t="shared" si="71"/>
        <v>0.64166666666666672</v>
      </c>
      <c r="S540" s="85">
        <f t="shared" si="67"/>
        <v>3.3217592592591494E-3</v>
      </c>
      <c r="T540" s="42">
        <v>0.22611111111111112</v>
      </c>
      <c r="U540" s="40">
        <v>0.87109953703703702</v>
      </c>
      <c r="V540" s="30">
        <f t="shared" si="73"/>
        <v>0.64498842592592587</v>
      </c>
    </row>
    <row r="541" spans="1:22">
      <c r="A541" s="4">
        <f t="shared" si="70"/>
        <v>42876</v>
      </c>
      <c r="B541" s="5">
        <v>42876</v>
      </c>
      <c r="L541" s="19">
        <f t="shared" si="65"/>
        <v>0</v>
      </c>
      <c r="M541" s="42">
        <v>0.22322916666666667</v>
      </c>
      <c r="N541" s="40">
        <v>0.87722222222222224</v>
      </c>
      <c r="O541" s="30">
        <f t="shared" si="72"/>
        <v>0.65399305555555554</v>
      </c>
      <c r="P541" s="21">
        <v>0.22777777777777777</v>
      </c>
      <c r="Q541" s="14">
        <v>0.87083333333333324</v>
      </c>
      <c r="R541" s="14">
        <f t="shared" si="71"/>
        <v>0.64305555555555549</v>
      </c>
      <c r="S541" s="85">
        <f t="shared" si="67"/>
        <v>3.5185185185184764E-3</v>
      </c>
      <c r="T541" s="42">
        <v>0.22535879629629629</v>
      </c>
      <c r="U541" s="40">
        <v>0.87193287037037026</v>
      </c>
      <c r="V541" s="30">
        <f t="shared" si="73"/>
        <v>0.64657407407407397</v>
      </c>
    </row>
    <row r="542" spans="1:22">
      <c r="A542" s="4">
        <f t="shared" si="70"/>
        <v>42877</v>
      </c>
      <c r="B542" s="5">
        <v>42877</v>
      </c>
      <c r="L542" s="19">
        <f t="shared" si="65"/>
        <v>0</v>
      </c>
      <c r="M542" s="42">
        <v>0.22246527777777778</v>
      </c>
      <c r="N542" s="40">
        <v>0.87810185185185186</v>
      </c>
      <c r="O542" s="30">
        <f t="shared" si="72"/>
        <v>0.65563657407407405</v>
      </c>
      <c r="P542" s="21">
        <v>0.22638888888888889</v>
      </c>
      <c r="Q542" s="14">
        <v>0.87152777777777779</v>
      </c>
      <c r="R542" s="14">
        <f t="shared" si="71"/>
        <v>0.64513888888888893</v>
      </c>
      <c r="S542" s="85">
        <f t="shared" si="67"/>
        <v>2.9861111111111338E-3</v>
      </c>
      <c r="T542" s="42">
        <v>0.22464120370370369</v>
      </c>
      <c r="U542" s="40">
        <v>0.87276620370370372</v>
      </c>
      <c r="V542" s="30">
        <f t="shared" si="73"/>
        <v>0.64812500000000006</v>
      </c>
    </row>
    <row r="543" spans="1:22">
      <c r="A543" s="4">
        <f t="shared" si="70"/>
        <v>42878</v>
      </c>
      <c r="B543" s="5">
        <v>42878</v>
      </c>
      <c r="L543" s="19">
        <f t="shared" si="65"/>
        <v>0</v>
      </c>
      <c r="M543" s="42">
        <v>0.22172453703703701</v>
      </c>
      <c r="N543" s="40">
        <v>0.87895833333333329</v>
      </c>
      <c r="O543" s="30">
        <f t="shared" si="72"/>
        <v>0.6572337962962963</v>
      </c>
      <c r="P543" s="21">
        <v>0.22569444444444445</v>
      </c>
      <c r="Q543" s="14">
        <v>0.87222222222222223</v>
      </c>
      <c r="R543" s="14">
        <f t="shared" si="71"/>
        <v>0.64652777777777781</v>
      </c>
      <c r="S543" s="85">
        <f t="shared" si="67"/>
        <v>3.1134259259258945E-3</v>
      </c>
      <c r="T543" s="42">
        <v>0.22394675925925925</v>
      </c>
      <c r="U543" s="40">
        <v>0.87358796296296293</v>
      </c>
      <c r="V543" s="30">
        <f t="shared" si="73"/>
        <v>0.64964120370370371</v>
      </c>
    </row>
    <row r="544" spans="1:22">
      <c r="A544" s="4">
        <f t="shared" si="70"/>
        <v>42879</v>
      </c>
      <c r="B544" s="5">
        <v>42879</v>
      </c>
      <c r="L544" s="19">
        <f t="shared" si="65"/>
        <v>0</v>
      </c>
      <c r="M544" s="42">
        <v>0.22100694444444444</v>
      </c>
      <c r="N544" s="40">
        <v>0.87980324074074068</v>
      </c>
      <c r="O544" s="30">
        <f t="shared" si="72"/>
        <v>0.65879629629629621</v>
      </c>
      <c r="P544" s="21">
        <v>0.22500000000000001</v>
      </c>
      <c r="Q544" s="14">
        <v>0.87291666666666667</v>
      </c>
      <c r="R544" s="14">
        <f t="shared" si="71"/>
        <v>0.6479166666666667</v>
      </c>
      <c r="S544" s="85">
        <f t="shared" si="67"/>
        <v>3.1944444444443887E-3</v>
      </c>
      <c r="T544" s="42">
        <v>0.22327546296296297</v>
      </c>
      <c r="U544" s="40">
        <v>0.87438657407407405</v>
      </c>
      <c r="V544" s="30">
        <f t="shared" si="73"/>
        <v>0.65111111111111108</v>
      </c>
    </row>
    <row r="545" spans="1:31">
      <c r="A545" s="4">
        <f t="shared" si="70"/>
        <v>42880</v>
      </c>
      <c r="B545" s="5">
        <v>42880</v>
      </c>
      <c r="L545" s="19">
        <f t="shared" si="65"/>
        <v>0</v>
      </c>
      <c r="M545" s="42">
        <v>0.22031249999999999</v>
      </c>
      <c r="N545" s="40">
        <v>0.88063657407407403</v>
      </c>
      <c r="O545" s="30">
        <f t="shared" si="72"/>
        <v>0.66032407407407401</v>
      </c>
      <c r="P545" s="21">
        <v>0.22500000000000001</v>
      </c>
      <c r="Q545" s="14">
        <v>0.87430555555555556</v>
      </c>
      <c r="R545" s="14">
        <f t="shared" si="71"/>
        <v>0.64930555555555558</v>
      </c>
      <c r="S545" s="85">
        <f t="shared" si="67"/>
        <v>3.2407407407407662E-3</v>
      </c>
      <c r="T545" s="42">
        <v>0.22262731481481482</v>
      </c>
      <c r="U545" s="40">
        <v>0.87517361111111114</v>
      </c>
      <c r="V545" s="30">
        <f t="shared" si="73"/>
        <v>0.65254629629629635</v>
      </c>
    </row>
    <row r="546" spans="1:31">
      <c r="A546" s="4">
        <f t="shared" si="70"/>
        <v>42881</v>
      </c>
      <c r="B546" s="5">
        <v>42881</v>
      </c>
      <c r="L546" s="19">
        <f t="shared" si="65"/>
        <v>0</v>
      </c>
      <c r="M546" s="42">
        <v>0.21965277777777778</v>
      </c>
      <c r="N546" s="40">
        <v>0.8814467592592593</v>
      </c>
      <c r="O546" s="30">
        <f t="shared" si="72"/>
        <v>0.6617939814814815</v>
      </c>
      <c r="P546" s="21">
        <v>0.22430555555555556</v>
      </c>
      <c r="Q546" s="14">
        <v>0.875</v>
      </c>
      <c r="R546" s="14">
        <f t="shared" si="71"/>
        <v>0.65069444444444446</v>
      </c>
      <c r="S546" s="85">
        <f t="shared" si="67"/>
        <v>3.2291666666667274E-3</v>
      </c>
      <c r="T546" s="42">
        <v>0.22201388888888887</v>
      </c>
      <c r="U546" s="40">
        <v>0.87593750000000004</v>
      </c>
      <c r="V546" s="30">
        <f t="shared" si="73"/>
        <v>0.65392361111111119</v>
      </c>
    </row>
    <row r="547" spans="1:31">
      <c r="A547" s="4">
        <f t="shared" si="70"/>
        <v>42882</v>
      </c>
      <c r="B547" s="5">
        <v>42882</v>
      </c>
      <c r="L547" s="19">
        <f t="shared" si="65"/>
        <v>0</v>
      </c>
      <c r="M547" s="42">
        <v>0.21902777777777779</v>
      </c>
      <c r="N547" s="40">
        <v>0.88224537037037043</v>
      </c>
      <c r="O547" s="30">
        <f t="shared" si="72"/>
        <v>0.66321759259259261</v>
      </c>
      <c r="P547" s="21">
        <v>0.22361111111111109</v>
      </c>
      <c r="Q547" s="14">
        <v>0.87569444444444444</v>
      </c>
      <c r="R547" s="14">
        <f t="shared" si="71"/>
        <v>0.65208333333333335</v>
      </c>
      <c r="S547" s="85">
        <f t="shared" si="67"/>
        <v>3.1828703703704608E-3</v>
      </c>
      <c r="T547" s="42">
        <v>0.22142361111111111</v>
      </c>
      <c r="U547" s="40">
        <v>0.87668981481481489</v>
      </c>
      <c r="V547" s="30">
        <f t="shared" si="73"/>
        <v>0.65526620370370381</v>
      </c>
    </row>
    <row r="548" spans="1:31">
      <c r="A548" s="4">
        <f t="shared" si="70"/>
        <v>42883</v>
      </c>
      <c r="B548" s="5">
        <v>42883</v>
      </c>
      <c r="L548" s="19">
        <f t="shared" si="65"/>
        <v>0</v>
      </c>
      <c r="M548" s="42">
        <v>0.21842592592592591</v>
      </c>
      <c r="N548" s="40">
        <v>0.88302083333333325</v>
      </c>
      <c r="O548" s="30">
        <f t="shared" si="72"/>
        <v>0.66459490740740734</v>
      </c>
      <c r="P548" s="21">
        <v>0.22291666666666665</v>
      </c>
      <c r="Q548" s="14">
        <v>0.87638888888888899</v>
      </c>
      <c r="R548" s="14">
        <f t="shared" si="71"/>
        <v>0.65347222222222234</v>
      </c>
      <c r="S548" s="85">
        <f t="shared" si="67"/>
        <v>3.0902777777777057E-3</v>
      </c>
      <c r="T548" s="42">
        <v>0.22086805555555555</v>
      </c>
      <c r="U548" s="40">
        <v>0.8774305555555556</v>
      </c>
      <c r="V548" s="30">
        <f t="shared" si="73"/>
        <v>0.65656250000000005</v>
      </c>
    </row>
    <row r="549" spans="1:31">
      <c r="A549" s="4">
        <f t="shared" si="70"/>
        <v>42884</v>
      </c>
      <c r="B549" s="5">
        <v>42884</v>
      </c>
      <c r="L549" s="19">
        <f t="shared" si="65"/>
        <v>0</v>
      </c>
      <c r="M549" s="42">
        <v>0.21784722222222222</v>
      </c>
      <c r="N549" s="40">
        <v>0.88378472222222226</v>
      </c>
      <c r="O549" s="30">
        <f t="shared" si="72"/>
        <v>0.66593750000000007</v>
      </c>
      <c r="P549" s="21">
        <v>0.22222222222222221</v>
      </c>
      <c r="Q549" s="14">
        <v>0.87708333333333333</v>
      </c>
      <c r="R549" s="14">
        <f t="shared" si="71"/>
        <v>0.65486111111111112</v>
      </c>
      <c r="S549" s="85">
        <f t="shared" si="67"/>
        <v>2.9513888888890172E-3</v>
      </c>
      <c r="T549" s="42">
        <v>0.22033564814814813</v>
      </c>
      <c r="U549" s="40">
        <v>0.87814814814814823</v>
      </c>
      <c r="V549" s="30">
        <f t="shared" si="73"/>
        <v>0.65781250000000013</v>
      </c>
      <c r="W549" s="78" t="s">
        <v>6</v>
      </c>
    </row>
    <row r="550" spans="1:31">
      <c r="A550" s="4">
        <f t="shared" si="70"/>
        <v>42885</v>
      </c>
      <c r="B550" s="5">
        <v>42885</v>
      </c>
      <c r="L550" s="19">
        <f t="shared" si="65"/>
        <v>0</v>
      </c>
      <c r="M550" s="42">
        <v>0.21730324074074073</v>
      </c>
      <c r="N550" s="40">
        <v>0.88452546296296297</v>
      </c>
      <c r="O550" s="30">
        <f t="shared" si="72"/>
        <v>0.66722222222222227</v>
      </c>
      <c r="P550" s="21">
        <v>0.22152777777777777</v>
      </c>
      <c r="Q550" s="14">
        <v>0.87777777777777777</v>
      </c>
      <c r="R550" s="14">
        <f t="shared" si="71"/>
        <v>0.65625</v>
      </c>
      <c r="S550" s="85">
        <f t="shared" si="67"/>
        <v>2.7777777777778789E-3</v>
      </c>
      <c r="T550" s="42">
        <v>0.21982638888888886</v>
      </c>
      <c r="U550" s="40">
        <v>0.87885416666666671</v>
      </c>
      <c r="V550" s="30">
        <f t="shared" si="73"/>
        <v>0.65902777777777788</v>
      </c>
    </row>
    <row r="551" spans="1:31">
      <c r="A551" s="4">
        <f t="shared" si="70"/>
        <v>42886</v>
      </c>
      <c r="B551" s="5">
        <v>42886</v>
      </c>
      <c r="L551" s="19">
        <f t="shared" si="65"/>
        <v>0</v>
      </c>
      <c r="M551" s="42">
        <v>0.21679398148148146</v>
      </c>
      <c r="N551" s="40">
        <v>0.8852430555555556</v>
      </c>
      <c r="O551" s="30">
        <f t="shared" si="72"/>
        <v>0.66844907407407417</v>
      </c>
      <c r="P551" s="21">
        <v>0.22152777777777777</v>
      </c>
      <c r="Q551" s="14">
        <v>0.87847222222222221</v>
      </c>
      <c r="R551" s="14">
        <f t="shared" si="71"/>
        <v>0.65694444444444444</v>
      </c>
      <c r="S551" s="85">
        <f t="shared" si="67"/>
        <v>3.2407407407407662E-3</v>
      </c>
      <c r="T551" s="42">
        <v>0.21935185185185183</v>
      </c>
      <c r="U551" s="40">
        <v>0.87953703703703701</v>
      </c>
      <c r="V551" s="30">
        <f t="shared" si="73"/>
        <v>0.66018518518518521</v>
      </c>
    </row>
    <row r="552" spans="1:31">
      <c r="A552" s="4">
        <f t="shared" si="70"/>
        <v>42887</v>
      </c>
      <c r="B552" s="5">
        <v>42887</v>
      </c>
      <c r="L552" s="19">
        <f t="shared" si="65"/>
        <v>0</v>
      </c>
      <c r="M552" s="42">
        <v>0.21630787037037036</v>
      </c>
      <c r="N552" s="40">
        <v>0.88593749999999993</v>
      </c>
      <c r="O552" s="30">
        <f t="shared" si="72"/>
        <v>0.66962962962962957</v>
      </c>
      <c r="P552" s="21">
        <v>0.22083333333333333</v>
      </c>
      <c r="Q552" s="14">
        <v>0.87916666666666676</v>
      </c>
      <c r="R552" s="14">
        <f t="shared" si="71"/>
        <v>0.65833333333333344</v>
      </c>
      <c r="S552" s="85">
        <f t="shared" si="67"/>
        <v>2.962962962962834E-3</v>
      </c>
      <c r="T552" s="42">
        <v>0.21890046296296295</v>
      </c>
      <c r="U552" s="40">
        <v>0.88019675925925922</v>
      </c>
      <c r="V552" s="30">
        <f t="shared" si="73"/>
        <v>0.66129629629629627</v>
      </c>
    </row>
    <row r="553" spans="1:31">
      <c r="A553" s="4">
        <f t="shared" si="70"/>
        <v>42888</v>
      </c>
      <c r="B553" s="5">
        <v>42888</v>
      </c>
      <c r="L553" s="19">
        <f t="shared" si="65"/>
        <v>0</v>
      </c>
      <c r="M553" s="42">
        <v>0.21585648148148148</v>
      </c>
      <c r="N553" s="40">
        <v>0.88662037037037045</v>
      </c>
      <c r="O553" s="30">
        <f t="shared" si="72"/>
        <v>0.67076388888888894</v>
      </c>
      <c r="P553" s="21">
        <v>0.22013888888888888</v>
      </c>
      <c r="Q553" s="14">
        <v>0.87986111111111109</v>
      </c>
      <c r="R553" s="14">
        <f t="shared" si="71"/>
        <v>0.65972222222222221</v>
      </c>
      <c r="S553" s="85">
        <f t="shared" si="67"/>
        <v>2.6388888888889683E-3</v>
      </c>
      <c r="T553" s="42">
        <v>0.2184837962962963</v>
      </c>
      <c r="U553" s="40">
        <v>0.88084490740740751</v>
      </c>
      <c r="V553" s="30">
        <f t="shared" si="73"/>
        <v>0.66236111111111118</v>
      </c>
    </row>
    <row r="554" spans="1:31">
      <c r="A554" s="4">
        <f t="shared" si="70"/>
        <v>42889</v>
      </c>
      <c r="B554" s="5">
        <v>42889</v>
      </c>
      <c r="L554" s="19">
        <f t="shared" si="65"/>
        <v>0</v>
      </c>
      <c r="M554" s="42">
        <v>0.21543981481481481</v>
      </c>
      <c r="N554" s="40">
        <v>0.88726851851851851</v>
      </c>
      <c r="O554" s="30">
        <f t="shared" si="72"/>
        <v>0.67182870370370373</v>
      </c>
      <c r="P554" s="21">
        <v>0.22013888888888888</v>
      </c>
      <c r="Q554" s="14">
        <v>0.88055555555555554</v>
      </c>
      <c r="R554" s="14">
        <f t="shared" si="71"/>
        <v>0.66041666666666665</v>
      </c>
      <c r="S554" s="85">
        <f t="shared" si="67"/>
        <v>2.9513888888889062E-3</v>
      </c>
      <c r="T554" s="42">
        <v>0.21809027777777779</v>
      </c>
      <c r="U554" s="40">
        <v>0.88145833333333334</v>
      </c>
      <c r="V554" s="30">
        <f t="shared" si="73"/>
        <v>0.66336805555555556</v>
      </c>
    </row>
    <row r="555" spans="1:31">
      <c r="A555" s="4">
        <f t="shared" si="70"/>
        <v>42890</v>
      </c>
      <c r="B555" s="5">
        <v>42890</v>
      </c>
      <c r="L555" s="19">
        <f t="shared" si="65"/>
        <v>0</v>
      </c>
      <c r="M555" s="42">
        <v>0.21504629629629632</v>
      </c>
      <c r="N555" s="40">
        <v>0.8878935185185185</v>
      </c>
      <c r="O555" s="30">
        <f t="shared" si="72"/>
        <v>0.67284722222222215</v>
      </c>
      <c r="P555" s="21">
        <v>0.21944444444444444</v>
      </c>
      <c r="Q555" s="14">
        <v>0.88055555555555554</v>
      </c>
      <c r="R555" s="14">
        <f t="shared" si="71"/>
        <v>0.66111111111111109</v>
      </c>
      <c r="S555" s="85">
        <f t="shared" si="67"/>
        <v>3.2175925925925775E-3</v>
      </c>
      <c r="T555" s="42">
        <v>0.21773148148148147</v>
      </c>
      <c r="U555" s="40">
        <v>0.88206018518518514</v>
      </c>
      <c r="V555" s="30">
        <f t="shared" si="73"/>
        <v>0.66432870370370367</v>
      </c>
    </row>
    <row r="556" spans="1:31">
      <c r="A556" s="4">
        <f t="shared" si="70"/>
        <v>42891</v>
      </c>
      <c r="B556" s="5">
        <v>42891</v>
      </c>
      <c r="L556" s="19">
        <f t="shared" si="65"/>
        <v>0</v>
      </c>
      <c r="M556" s="42">
        <v>0.2146875</v>
      </c>
      <c r="N556" s="40">
        <v>0.88850694444444445</v>
      </c>
      <c r="O556" s="30">
        <f t="shared" si="72"/>
        <v>0.67381944444444442</v>
      </c>
      <c r="P556" s="21">
        <v>0.21944444444444444</v>
      </c>
      <c r="Q556" s="14">
        <v>0.88124999999999998</v>
      </c>
      <c r="R556" s="14">
        <f t="shared" si="71"/>
        <v>0.66180555555555554</v>
      </c>
      <c r="S556" s="85">
        <f t="shared" si="67"/>
        <v>3.4259259259259434E-3</v>
      </c>
      <c r="T556" s="42">
        <v>0.21740740740740741</v>
      </c>
      <c r="U556" s="40">
        <v>0.88263888888888886</v>
      </c>
      <c r="V556" s="30">
        <f t="shared" si="73"/>
        <v>0.66523148148148148</v>
      </c>
    </row>
    <row r="557" spans="1:31">
      <c r="A557" s="4">
        <f t="shared" si="70"/>
        <v>42892</v>
      </c>
      <c r="B557" s="5">
        <v>42892</v>
      </c>
      <c r="L557" s="19">
        <f t="shared" si="65"/>
        <v>0</v>
      </c>
      <c r="M557" s="42">
        <v>0.21436342592592594</v>
      </c>
      <c r="N557" s="40">
        <v>0.88908564814814817</v>
      </c>
      <c r="O557" s="30">
        <f t="shared" si="72"/>
        <v>0.67472222222222222</v>
      </c>
      <c r="P557" s="21">
        <v>0.21875</v>
      </c>
      <c r="Q557" s="14">
        <v>0.88194444444444453</v>
      </c>
      <c r="R557" s="14">
        <f t="shared" si="71"/>
        <v>0.66319444444444453</v>
      </c>
      <c r="S557" s="85">
        <f t="shared" si="67"/>
        <v>2.8935185185183787E-3</v>
      </c>
      <c r="T557" s="42">
        <v>0.21710648148148148</v>
      </c>
      <c r="U557" s="40">
        <v>0.88319444444444439</v>
      </c>
      <c r="V557" s="30">
        <f t="shared" si="73"/>
        <v>0.66608796296296291</v>
      </c>
    </row>
    <row r="558" spans="1:31">
      <c r="A558" s="4">
        <f t="shared" si="70"/>
        <v>42893</v>
      </c>
      <c r="B558" s="5">
        <v>42893</v>
      </c>
      <c r="L558" s="19">
        <f t="shared" si="65"/>
        <v>0</v>
      </c>
      <c r="M558" s="42">
        <v>0.21407407407407408</v>
      </c>
      <c r="N558" s="40">
        <v>0.8896412037037037</v>
      </c>
      <c r="O558" s="30">
        <f t="shared" si="72"/>
        <v>0.67556712962962961</v>
      </c>
      <c r="P558" s="21">
        <v>0.21875</v>
      </c>
      <c r="Q558" s="14">
        <v>0.88263888888888886</v>
      </c>
      <c r="R558" s="14">
        <f t="shared" si="71"/>
        <v>0.66388888888888886</v>
      </c>
      <c r="S558" s="85">
        <f t="shared" si="67"/>
        <v>2.9861111111111338E-3</v>
      </c>
      <c r="T558" s="42">
        <v>0.21684027777777778</v>
      </c>
      <c r="U558" s="40">
        <v>0.88371527777777781</v>
      </c>
      <c r="V558" s="30">
        <f t="shared" si="73"/>
        <v>0.666875</v>
      </c>
      <c r="W558" s="78" t="s">
        <v>7</v>
      </c>
      <c r="AD558" s="46" t="s">
        <v>21</v>
      </c>
      <c r="AE558" s="28" t="s">
        <v>26</v>
      </c>
    </row>
    <row r="559" spans="1:31">
      <c r="A559" s="4">
        <f t="shared" si="70"/>
        <v>42894</v>
      </c>
      <c r="B559" s="5">
        <v>42894</v>
      </c>
      <c r="L559" s="19">
        <f t="shared" si="65"/>
        <v>0</v>
      </c>
      <c r="M559" s="42">
        <v>0.21380787037037038</v>
      </c>
      <c r="N559" s="40">
        <v>0.89017361111111104</v>
      </c>
      <c r="O559" s="30">
        <f t="shared" si="72"/>
        <v>0.67636574074074063</v>
      </c>
      <c r="P559" s="21">
        <v>0.21805555555555556</v>
      </c>
      <c r="Q559" s="14">
        <v>0.8833333333333333</v>
      </c>
      <c r="R559" s="14">
        <f t="shared" si="71"/>
        <v>0.66527777777777775</v>
      </c>
      <c r="S559" s="85">
        <f t="shared" si="67"/>
        <v>2.3495370370371083E-3</v>
      </c>
      <c r="T559" s="42">
        <v>0.21659722222222222</v>
      </c>
      <c r="U559" s="40">
        <v>0.88422453703703707</v>
      </c>
      <c r="V559" s="30">
        <f t="shared" si="73"/>
        <v>0.66762731481481485</v>
      </c>
    </row>
    <row r="560" spans="1:31">
      <c r="A560" s="4">
        <f t="shared" si="70"/>
        <v>42895</v>
      </c>
      <c r="B560" s="5">
        <v>42895</v>
      </c>
      <c r="L560" s="19">
        <f t="shared" si="65"/>
        <v>0</v>
      </c>
      <c r="M560" s="42">
        <v>0.21357638888888889</v>
      </c>
      <c r="N560" s="40">
        <v>0.89067129629629627</v>
      </c>
      <c r="O560" s="30">
        <f t="shared" si="72"/>
        <v>0.67709490740740741</v>
      </c>
      <c r="P560" s="21">
        <v>0.21805555555555556</v>
      </c>
      <c r="Q560" s="14">
        <v>0.8833333333333333</v>
      </c>
      <c r="R560" s="14">
        <f t="shared" si="71"/>
        <v>0.66527777777777775</v>
      </c>
      <c r="S560" s="85">
        <f t="shared" si="67"/>
        <v>3.0439814814815502E-3</v>
      </c>
      <c r="T560" s="42">
        <v>0.21638888888888888</v>
      </c>
      <c r="U560" s="40">
        <v>0.88471064814814815</v>
      </c>
      <c r="V560" s="30">
        <f t="shared" si="73"/>
        <v>0.6683217592592593</v>
      </c>
    </row>
    <row r="561" spans="1:31">
      <c r="A561" s="4">
        <f t="shared" si="70"/>
        <v>42896</v>
      </c>
      <c r="B561" s="5">
        <v>42896</v>
      </c>
      <c r="L561" s="19">
        <f t="shared" si="65"/>
        <v>0</v>
      </c>
      <c r="M561" s="42">
        <v>0.21337962962962964</v>
      </c>
      <c r="N561" s="40">
        <v>0.89115740740740745</v>
      </c>
      <c r="O561" s="30">
        <f t="shared" si="72"/>
        <v>0.67777777777777781</v>
      </c>
      <c r="P561" s="21">
        <v>0.21805555555555556</v>
      </c>
      <c r="Q561" s="14">
        <v>0.88402777777777775</v>
      </c>
      <c r="R561" s="14">
        <f t="shared" si="71"/>
        <v>0.66597222222222219</v>
      </c>
      <c r="S561" s="85">
        <f t="shared" si="67"/>
        <v>2.9745370370370949E-3</v>
      </c>
      <c r="T561" s="42">
        <v>0.2162152777777778</v>
      </c>
      <c r="U561" s="40">
        <v>0.88516203703703711</v>
      </c>
      <c r="V561" s="30">
        <f t="shared" si="73"/>
        <v>0.66894675925925928</v>
      </c>
    </row>
    <row r="562" spans="1:31">
      <c r="A562" s="4">
        <f t="shared" ref="A562:A563" si="74">B562</f>
        <v>42897</v>
      </c>
      <c r="B562" s="5">
        <v>42897</v>
      </c>
      <c r="L562" s="19">
        <f t="shared" si="65"/>
        <v>0</v>
      </c>
      <c r="M562" s="42">
        <v>0.21321759259259257</v>
      </c>
      <c r="N562" s="40">
        <v>0.89159722222222226</v>
      </c>
      <c r="O562" s="30">
        <f t="shared" si="72"/>
        <v>0.67837962962962972</v>
      </c>
      <c r="P562" s="21">
        <v>0.21805555555555556</v>
      </c>
      <c r="Q562" s="18">
        <v>0.8847222222222223</v>
      </c>
      <c r="R562" s="18">
        <f t="shared" ref="R562:R563" si="75">Q562-P562</f>
        <v>0.66666666666666674</v>
      </c>
      <c r="S562" s="85">
        <f t="shared" si="67"/>
        <v>2.8472222222221122E-3</v>
      </c>
      <c r="T562" s="42">
        <v>0.21607638888888889</v>
      </c>
      <c r="U562" s="40">
        <v>0.88559027777777777</v>
      </c>
      <c r="V562" s="30">
        <f t="shared" si="73"/>
        <v>0.66951388888888885</v>
      </c>
    </row>
    <row r="563" spans="1:31">
      <c r="A563" s="4">
        <f t="shared" si="74"/>
        <v>42898</v>
      </c>
      <c r="B563" s="5">
        <v>42898</v>
      </c>
      <c r="L563" s="19">
        <f t="shared" si="65"/>
        <v>0</v>
      </c>
      <c r="M563" s="42">
        <v>0.21307870370370371</v>
      </c>
      <c r="N563" s="40">
        <v>0.89202546296296292</v>
      </c>
      <c r="O563" s="30">
        <f t="shared" si="72"/>
        <v>0.67894675925925918</v>
      </c>
      <c r="P563" s="21">
        <v>0.21736111111111112</v>
      </c>
      <c r="Q563" s="18">
        <v>0.8847222222222223</v>
      </c>
      <c r="R563" s="18">
        <f t="shared" si="75"/>
        <v>0.66736111111111118</v>
      </c>
      <c r="S563" s="85">
        <f t="shared" si="67"/>
        <v>2.6736111111109739E-3</v>
      </c>
      <c r="T563" s="42">
        <v>0.21596064814814817</v>
      </c>
      <c r="U563" s="40">
        <v>0.88599537037037035</v>
      </c>
      <c r="V563" s="30">
        <f t="shared" si="73"/>
        <v>0.67003472222222216</v>
      </c>
    </row>
    <row r="564" spans="1:31">
      <c r="A564" s="4">
        <f t="shared" ref="A564:A627" si="76">B564</f>
        <v>42899</v>
      </c>
      <c r="B564" s="5">
        <v>42899</v>
      </c>
      <c r="L564" s="19">
        <f t="shared" si="65"/>
        <v>0</v>
      </c>
      <c r="M564" s="42">
        <v>0.2129861111111111</v>
      </c>
      <c r="N564" s="40">
        <v>0.89240740740740743</v>
      </c>
      <c r="O564" s="30">
        <f t="shared" si="72"/>
        <v>0.67942129629629633</v>
      </c>
      <c r="P564" s="21">
        <v>0.21736111111111112</v>
      </c>
      <c r="Q564" s="18">
        <v>0.88541666666666663</v>
      </c>
      <c r="R564" s="18">
        <f t="shared" ref="R564:R627" si="77">Q564-P564</f>
        <v>0.66805555555555551</v>
      </c>
      <c r="S564" s="85">
        <f t="shared" si="67"/>
        <v>2.4537037037036802E-3</v>
      </c>
      <c r="T564" s="42">
        <v>0.21586805555555555</v>
      </c>
      <c r="U564" s="40">
        <v>0.88637731481481474</v>
      </c>
      <c r="V564" s="30">
        <f t="shared" si="73"/>
        <v>0.67050925925925919</v>
      </c>
    </row>
    <row r="565" spans="1:31">
      <c r="A565" s="4">
        <f t="shared" si="76"/>
        <v>42900</v>
      </c>
      <c r="B565" s="5">
        <v>42900</v>
      </c>
      <c r="L565" s="19">
        <f t="shared" si="65"/>
        <v>0</v>
      </c>
      <c r="M565" s="42">
        <v>0.21291666666666667</v>
      </c>
      <c r="N565" s="40">
        <v>0.89277777777777778</v>
      </c>
      <c r="O565" s="30">
        <f t="shared" si="72"/>
        <v>0.67986111111111114</v>
      </c>
      <c r="P565" s="21">
        <v>0.21736111111111112</v>
      </c>
      <c r="Q565" s="18">
        <v>0.88541666666666663</v>
      </c>
      <c r="R565" s="18">
        <f t="shared" si="77"/>
        <v>0.66805555555555551</v>
      </c>
      <c r="S565" s="85">
        <f t="shared" si="67"/>
        <v>2.8472222222222232E-3</v>
      </c>
      <c r="T565" s="42">
        <v>0.21582175925925925</v>
      </c>
      <c r="U565" s="40">
        <v>0.88672453703703702</v>
      </c>
      <c r="V565" s="30">
        <f t="shared" si="73"/>
        <v>0.67090277777777774</v>
      </c>
      <c r="W565" s="79" t="s">
        <v>22</v>
      </c>
      <c r="X565" s="74" t="s">
        <v>21</v>
      </c>
      <c r="Y565" s="74"/>
      <c r="Z565" s="70" t="s">
        <v>22</v>
      </c>
      <c r="AA565" s="74" t="s">
        <v>21</v>
      </c>
      <c r="AB565" s="74"/>
      <c r="AC565" s="65"/>
      <c r="AD565" s="46" t="s">
        <v>21</v>
      </c>
      <c r="AE565" s="28" t="s">
        <v>26</v>
      </c>
    </row>
    <row r="566" spans="1:31">
      <c r="A566" s="4">
        <f t="shared" si="76"/>
        <v>42901</v>
      </c>
      <c r="B566" s="5">
        <v>42901</v>
      </c>
      <c r="L566" s="19">
        <f t="shared" ref="L566:L629" si="78">K566-J566</f>
        <v>0</v>
      </c>
      <c r="M566" s="42">
        <v>0.21288194444444444</v>
      </c>
      <c r="N566" s="40">
        <v>0.89310185185185187</v>
      </c>
      <c r="O566" s="30">
        <f t="shared" si="72"/>
        <v>0.68021990740740745</v>
      </c>
      <c r="P566" s="21">
        <v>0.21736111111111112</v>
      </c>
      <c r="Q566" s="18">
        <v>0.88611111111111107</v>
      </c>
      <c r="R566" s="18">
        <f t="shared" si="77"/>
        <v>0.66874999999999996</v>
      </c>
      <c r="S566" s="85">
        <f t="shared" ref="S566:S629" si="79">V566-R566</f>
        <v>2.4884259259259078E-3</v>
      </c>
      <c r="T566" s="42">
        <v>0.21579861111111109</v>
      </c>
      <c r="U566" s="40">
        <v>0.88703703703703696</v>
      </c>
      <c r="V566" s="30">
        <f t="shared" si="73"/>
        <v>0.67123842592592586</v>
      </c>
      <c r="AD566" s="46" t="s">
        <v>26</v>
      </c>
      <c r="AE566" s="28" t="s">
        <v>21</v>
      </c>
    </row>
    <row r="567" spans="1:31">
      <c r="A567" s="4">
        <f t="shared" si="76"/>
        <v>42902</v>
      </c>
      <c r="B567" s="5">
        <v>42902</v>
      </c>
      <c r="L567" s="19">
        <f t="shared" si="78"/>
        <v>0</v>
      </c>
      <c r="M567" s="42">
        <v>0.21288194444444444</v>
      </c>
      <c r="N567" s="40">
        <v>0.89340277777777777</v>
      </c>
      <c r="O567" s="30">
        <f t="shared" si="72"/>
        <v>0.68052083333333335</v>
      </c>
      <c r="P567" s="21">
        <v>0.21736111111111112</v>
      </c>
      <c r="Q567" s="18">
        <v>0.88611111111111107</v>
      </c>
      <c r="R567" s="18">
        <f t="shared" si="77"/>
        <v>0.66874999999999996</v>
      </c>
      <c r="S567" s="85">
        <f t="shared" si="79"/>
        <v>2.7893518518518068E-3</v>
      </c>
      <c r="T567" s="42">
        <v>0.21579861111111109</v>
      </c>
      <c r="U567" s="40">
        <v>0.88733796296296286</v>
      </c>
      <c r="V567" s="30">
        <f t="shared" si="73"/>
        <v>0.67153935185185176</v>
      </c>
    </row>
    <row r="568" spans="1:31">
      <c r="A568" s="4">
        <f t="shared" si="76"/>
        <v>42903</v>
      </c>
      <c r="B568" s="5">
        <v>42903</v>
      </c>
      <c r="L568" s="19">
        <f t="shared" si="78"/>
        <v>0</v>
      </c>
      <c r="M568" s="42">
        <v>0.2129050925925926</v>
      </c>
      <c r="N568" s="40">
        <v>0.89368055555555559</v>
      </c>
      <c r="O568" s="30">
        <f t="shared" si="72"/>
        <v>0.68077546296296299</v>
      </c>
      <c r="P568" s="21">
        <v>0.21736111111111112</v>
      </c>
      <c r="Q568" s="18">
        <v>0.88611111111111107</v>
      </c>
      <c r="R568" s="18">
        <f t="shared" si="77"/>
        <v>0.66874999999999996</v>
      </c>
      <c r="S568" s="85">
        <f t="shared" si="79"/>
        <v>2.9976851851852837E-3</v>
      </c>
      <c r="T568" s="42">
        <v>0.21584490740740739</v>
      </c>
      <c r="U568" s="40">
        <v>0.8875925925925926</v>
      </c>
      <c r="V568" s="30">
        <f t="shared" si="73"/>
        <v>0.67174768518518524</v>
      </c>
    </row>
    <row r="569" spans="1:31">
      <c r="A569" s="4">
        <f t="shared" si="76"/>
        <v>42904</v>
      </c>
      <c r="B569" s="5">
        <v>42904</v>
      </c>
      <c r="L569" s="19">
        <f t="shared" si="78"/>
        <v>0</v>
      </c>
      <c r="M569" s="42">
        <v>0.21297453703703703</v>
      </c>
      <c r="N569" s="40">
        <v>0.89392361111111107</v>
      </c>
      <c r="O569" s="30">
        <f t="shared" si="72"/>
        <v>0.68094907407407401</v>
      </c>
      <c r="P569" s="21">
        <v>0.21736111111111112</v>
      </c>
      <c r="Q569" s="18">
        <v>0.88680555555555562</v>
      </c>
      <c r="R569" s="18">
        <f t="shared" si="77"/>
        <v>0.66944444444444451</v>
      </c>
      <c r="S569" s="85">
        <f t="shared" si="79"/>
        <v>2.4884259259257968E-3</v>
      </c>
      <c r="T569" s="42">
        <v>0.21590277777777778</v>
      </c>
      <c r="U569" s="40">
        <v>0.88783564814814808</v>
      </c>
      <c r="V569" s="30">
        <f t="shared" si="73"/>
        <v>0.67193287037037031</v>
      </c>
    </row>
    <row r="570" spans="1:31">
      <c r="A570" s="4">
        <f t="shared" si="76"/>
        <v>42905</v>
      </c>
      <c r="B570" s="5">
        <v>42905</v>
      </c>
      <c r="L570" s="19">
        <f t="shared" si="78"/>
        <v>0</v>
      </c>
      <c r="M570" s="42">
        <v>0.21306712962962962</v>
      </c>
      <c r="N570" s="40">
        <v>0.89413194444444455</v>
      </c>
      <c r="O570" s="30">
        <f t="shared" si="72"/>
        <v>0.68106481481481496</v>
      </c>
      <c r="P570" s="21">
        <v>0.21736111111111112</v>
      </c>
      <c r="Q570" s="18">
        <v>0.88680555555555562</v>
      </c>
      <c r="R570" s="18">
        <f t="shared" si="77"/>
        <v>0.66944444444444451</v>
      </c>
      <c r="S570" s="85">
        <f t="shared" si="79"/>
        <v>2.5810185185184409E-3</v>
      </c>
      <c r="T570" s="42">
        <v>0.21600694444444446</v>
      </c>
      <c r="U570" s="40">
        <v>0.88803240740740741</v>
      </c>
      <c r="V570" s="30">
        <f t="shared" si="73"/>
        <v>0.67202546296296295</v>
      </c>
    </row>
    <row r="571" spans="1:31">
      <c r="A571" s="4">
        <f t="shared" si="76"/>
        <v>42906</v>
      </c>
      <c r="B571" s="5">
        <v>42906</v>
      </c>
      <c r="L571" s="19">
        <f t="shared" si="78"/>
        <v>0</v>
      </c>
      <c r="M571" s="42">
        <v>0.21319444444444444</v>
      </c>
      <c r="N571" s="40">
        <v>0.89430555555555558</v>
      </c>
      <c r="O571" s="30">
        <f t="shared" si="72"/>
        <v>0.68111111111111111</v>
      </c>
      <c r="P571" s="21">
        <v>0.21736111111111112</v>
      </c>
      <c r="Q571" s="18">
        <v>0.88680555555555562</v>
      </c>
      <c r="R571" s="18">
        <f t="shared" si="77"/>
        <v>0.66944444444444451</v>
      </c>
      <c r="S571" s="85">
        <f t="shared" si="79"/>
        <v>2.6273148148148184E-3</v>
      </c>
      <c r="T571" s="42">
        <v>0.21613425925925925</v>
      </c>
      <c r="U571" s="40">
        <v>0.88820601851851855</v>
      </c>
      <c r="V571" s="30">
        <f t="shared" si="73"/>
        <v>0.67207175925925933</v>
      </c>
    </row>
    <row r="572" spans="1:31">
      <c r="A572" s="4">
        <f t="shared" si="76"/>
        <v>42907</v>
      </c>
      <c r="B572" s="5">
        <v>42907</v>
      </c>
      <c r="L572" s="19">
        <f t="shared" si="78"/>
        <v>0</v>
      </c>
      <c r="M572" s="42">
        <v>0.21335648148148148</v>
      </c>
      <c r="N572" s="40">
        <v>0.89444444444444438</v>
      </c>
      <c r="O572" s="30">
        <f t="shared" si="72"/>
        <v>0.68108796296296292</v>
      </c>
      <c r="P572" s="21">
        <v>0.21805555555555556</v>
      </c>
      <c r="Q572" s="18">
        <v>0.88750000000000007</v>
      </c>
      <c r="R572" s="18">
        <f t="shared" si="77"/>
        <v>0.66944444444444451</v>
      </c>
      <c r="S572" s="85">
        <f t="shared" si="79"/>
        <v>2.6157407407405575E-3</v>
      </c>
      <c r="T572" s="42">
        <v>0.21629629629629629</v>
      </c>
      <c r="U572" s="40">
        <v>0.88835648148148139</v>
      </c>
      <c r="V572" s="30">
        <f t="shared" si="73"/>
        <v>0.67206018518518507</v>
      </c>
    </row>
    <row r="573" spans="1:31">
      <c r="A573" s="4">
        <f t="shared" si="76"/>
        <v>42908</v>
      </c>
      <c r="B573" s="5">
        <v>42908</v>
      </c>
      <c r="L573" s="19">
        <f t="shared" si="78"/>
        <v>0</v>
      </c>
      <c r="M573" s="42">
        <v>0.21354166666666666</v>
      </c>
      <c r="N573" s="40">
        <v>0.89456018518518521</v>
      </c>
      <c r="O573" s="30">
        <f t="shared" si="72"/>
        <v>0.68101851851851858</v>
      </c>
      <c r="P573" s="21">
        <v>0.21805555555555556</v>
      </c>
      <c r="Q573" s="18">
        <v>0.88750000000000007</v>
      </c>
      <c r="R573" s="18">
        <f t="shared" si="77"/>
        <v>0.66944444444444451</v>
      </c>
      <c r="S573" s="85">
        <f t="shared" si="79"/>
        <v>2.5462962962962132E-3</v>
      </c>
      <c r="T573" s="42">
        <v>0.2164814814814815</v>
      </c>
      <c r="U573" s="40">
        <v>0.88847222222222222</v>
      </c>
      <c r="V573" s="30">
        <f t="shared" si="73"/>
        <v>0.67199074074074072</v>
      </c>
    </row>
    <row r="574" spans="1:31">
      <c r="A574" s="4">
        <f t="shared" si="76"/>
        <v>42909</v>
      </c>
      <c r="B574" s="5">
        <v>42909</v>
      </c>
      <c r="L574" s="19">
        <f t="shared" si="78"/>
        <v>0</v>
      </c>
      <c r="M574" s="42">
        <v>0.21376157407407406</v>
      </c>
      <c r="N574" s="40">
        <v>0.8946412037037037</v>
      </c>
      <c r="O574" s="30">
        <f t="shared" si="72"/>
        <v>0.68087962962962967</v>
      </c>
      <c r="P574" s="21">
        <v>0.21805555555555556</v>
      </c>
      <c r="Q574" s="18">
        <v>0.88750000000000007</v>
      </c>
      <c r="R574" s="18">
        <f t="shared" si="77"/>
        <v>0.66944444444444451</v>
      </c>
      <c r="S574" s="85">
        <f t="shared" si="79"/>
        <v>2.4189814814813415E-3</v>
      </c>
      <c r="T574" s="42">
        <v>0.21668981481481484</v>
      </c>
      <c r="U574" s="40">
        <v>0.88855324074074071</v>
      </c>
      <c r="V574" s="30">
        <f t="shared" si="73"/>
        <v>0.67186342592592585</v>
      </c>
    </row>
    <row r="575" spans="1:31">
      <c r="A575" s="4">
        <f t="shared" si="76"/>
        <v>42910</v>
      </c>
      <c r="B575" s="5">
        <v>42910</v>
      </c>
      <c r="L575" s="19">
        <f t="shared" si="78"/>
        <v>0</v>
      </c>
      <c r="M575" s="42">
        <v>0.21401620370370369</v>
      </c>
      <c r="N575" s="40">
        <v>0.89468749999999997</v>
      </c>
      <c r="O575" s="30">
        <f t="shared" si="72"/>
        <v>0.6806712962962963</v>
      </c>
      <c r="P575" s="21">
        <v>0.21805555555555556</v>
      </c>
      <c r="Q575" s="18">
        <v>0.88750000000000007</v>
      </c>
      <c r="R575" s="18">
        <f t="shared" si="77"/>
        <v>0.66944444444444451</v>
      </c>
      <c r="S575" s="85">
        <f t="shared" si="79"/>
        <v>2.2222222222221255E-3</v>
      </c>
      <c r="T575" s="42">
        <v>0.21694444444444447</v>
      </c>
      <c r="U575" s="40">
        <v>0.88861111111111113</v>
      </c>
      <c r="V575" s="30">
        <f t="shared" si="73"/>
        <v>0.67166666666666663</v>
      </c>
    </row>
    <row r="576" spans="1:31">
      <c r="A576" s="4">
        <f t="shared" si="76"/>
        <v>42911</v>
      </c>
      <c r="B576" s="5">
        <v>42911</v>
      </c>
      <c r="L576" s="19">
        <f t="shared" si="78"/>
        <v>0</v>
      </c>
      <c r="M576" s="42">
        <v>0.21429398148148149</v>
      </c>
      <c r="N576" s="40">
        <v>0.89469907407407412</v>
      </c>
      <c r="O576" s="30">
        <f t="shared" si="72"/>
        <v>0.68040509259259263</v>
      </c>
      <c r="P576" s="21">
        <v>0.21875</v>
      </c>
      <c r="Q576" s="18">
        <v>0.88750000000000007</v>
      </c>
      <c r="R576" s="18">
        <f t="shared" si="77"/>
        <v>0.66875000000000007</v>
      </c>
      <c r="S576" s="85">
        <f t="shared" si="79"/>
        <v>2.6620370370369351E-3</v>
      </c>
      <c r="T576" s="42">
        <v>0.21721064814814817</v>
      </c>
      <c r="U576" s="40">
        <v>0.88862268518518517</v>
      </c>
      <c r="V576" s="30">
        <f t="shared" si="73"/>
        <v>0.671412037037037</v>
      </c>
    </row>
    <row r="577" spans="1:23">
      <c r="A577" s="4">
        <f t="shared" si="76"/>
        <v>42912</v>
      </c>
      <c r="B577" s="5">
        <v>42912</v>
      </c>
      <c r="L577" s="19">
        <f t="shared" si="78"/>
        <v>0</v>
      </c>
      <c r="M577" s="42">
        <v>0.21460648148148151</v>
      </c>
      <c r="N577" s="40">
        <v>0.89467592592592593</v>
      </c>
      <c r="O577" s="30">
        <f t="shared" si="72"/>
        <v>0.68006944444444439</v>
      </c>
      <c r="P577" s="21">
        <v>0.21875</v>
      </c>
      <c r="Q577" s="18">
        <v>0.88750000000000007</v>
      </c>
      <c r="R577" s="18">
        <f t="shared" si="77"/>
        <v>0.66875000000000007</v>
      </c>
      <c r="S577" s="85">
        <f t="shared" si="79"/>
        <v>2.3611111111110361E-3</v>
      </c>
      <c r="T577" s="42">
        <v>0.21751157407407407</v>
      </c>
      <c r="U577" s="40">
        <v>0.88862268518518517</v>
      </c>
      <c r="V577" s="30">
        <f t="shared" si="73"/>
        <v>0.6711111111111111</v>
      </c>
    </row>
    <row r="578" spans="1:23">
      <c r="A578" s="4">
        <f t="shared" si="76"/>
        <v>42913</v>
      </c>
      <c r="B578" s="5">
        <v>42913</v>
      </c>
      <c r="J578" s="97">
        <v>0.21597222222222223</v>
      </c>
      <c r="K578" s="19">
        <v>0.8930555555555556</v>
      </c>
      <c r="L578" s="19">
        <f t="shared" si="78"/>
        <v>0.67708333333333337</v>
      </c>
      <c r="M578" s="42">
        <v>0.21494212962962964</v>
      </c>
      <c r="N578" s="40">
        <v>0.89462962962962955</v>
      </c>
      <c r="O578" s="30">
        <f t="shared" si="72"/>
        <v>0.67968749999999989</v>
      </c>
      <c r="P578" s="21">
        <v>0.21944444444444444</v>
      </c>
      <c r="Q578" s="18">
        <v>0.88750000000000007</v>
      </c>
      <c r="R578" s="18">
        <f t="shared" si="77"/>
        <v>0.66805555555555562</v>
      </c>
      <c r="S578" s="85">
        <f t="shared" si="79"/>
        <v>2.6851851851850128E-3</v>
      </c>
      <c r="T578" s="42">
        <v>0.21783564814814815</v>
      </c>
      <c r="U578" s="40">
        <v>0.88857638888888879</v>
      </c>
      <c r="V578" s="30">
        <f t="shared" si="73"/>
        <v>0.67074074074074064</v>
      </c>
    </row>
    <row r="579" spans="1:23">
      <c r="A579" s="4">
        <f t="shared" si="76"/>
        <v>42914</v>
      </c>
      <c r="B579" s="5">
        <v>42914</v>
      </c>
      <c r="J579" s="97">
        <v>0.21666666666666667</v>
      </c>
      <c r="K579" s="19">
        <v>0.8930555555555556</v>
      </c>
      <c r="L579" s="19">
        <f t="shared" si="78"/>
        <v>0.67638888888888893</v>
      </c>
      <c r="M579" s="42">
        <v>0.21531250000000002</v>
      </c>
      <c r="N579" s="40">
        <v>0.89453703703703702</v>
      </c>
      <c r="O579" s="30">
        <f t="shared" si="72"/>
        <v>0.679224537037037</v>
      </c>
      <c r="P579" s="21">
        <v>0.21944444444444444</v>
      </c>
      <c r="Q579" s="18">
        <v>0.88750000000000007</v>
      </c>
      <c r="R579" s="18">
        <f t="shared" si="77"/>
        <v>0.66805555555555562</v>
      </c>
      <c r="S579" s="85">
        <f t="shared" si="79"/>
        <v>2.2569444444443532E-3</v>
      </c>
      <c r="T579" s="42">
        <v>0.21819444444444444</v>
      </c>
      <c r="U579" s="40">
        <v>0.88850694444444445</v>
      </c>
      <c r="V579" s="30">
        <f t="shared" si="73"/>
        <v>0.67031249999999998</v>
      </c>
    </row>
    <row r="580" spans="1:23">
      <c r="A580" s="4">
        <f t="shared" si="76"/>
        <v>42915</v>
      </c>
      <c r="B580" s="5">
        <v>42915</v>
      </c>
      <c r="J580" s="97">
        <v>0.21666666666666667</v>
      </c>
      <c r="K580" s="19">
        <v>0.8930555555555556</v>
      </c>
      <c r="L580" s="19">
        <f t="shared" si="78"/>
        <v>0.67638888888888893</v>
      </c>
      <c r="M580" s="42">
        <v>0.21570601851851853</v>
      </c>
      <c r="N580" s="40">
        <v>0.8944212962962963</v>
      </c>
      <c r="O580" s="30">
        <f t="shared" si="72"/>
        <v>0.67871527777777774</v>
      </c>
      <c r="P580" s="21">
        <v>0.22013888888888888</v>
      </c>
      <c r="Q580" s="18">
        <v>0.88750000000000007</v>
      </c>
      <c r="R580" s="18">
        <f t="shared" si="77"/>
        <v>0.66736111111111118</v>
      </c>
      <c r="S580" s="85">
        <f t="shared" si="79"/>
        <v>2.4652777777777191E-3</v>
      </c>
      <c r="T580" s="42">
        <v>0.21857638888888889</v>
      </c>
      <c r="U580" s="40">
        <v>0.88840277777777776</v>
      </c>
      <c r="V580" s="30">
        <f t="shared" si="73"/>
        <v>0.6698263888888889</v>
      </c>
    </row>
    <row r="581" spans="1:23">
      <c r="A581" s="4">
        <f t="shared" si="76"/>
        <v>42916</v>
      </c>
      <c r="B581" s="5">
        <v>42916</v>
      </c>
      <c r="J581" s="97">
        <v>0.21736111111111112</v>
      </c>
      <c r="K581" s="19">
        <v>0.8930555555555556</v>
      </c>
      <c r="L581" s="19">
        <f t="shared" si="78"/>
        <v>0.67569444444444449</v>
      </c>
      <c r="M581" s="42">
        <v>0.21613425925925925</v>
      </c>
      <c r="N581" s="40">
        <v>0.89427083333333324</v>
      </c>
      <c r="O581" s="30">
        <f t="shared" si="72"/>
        <v>0.67813657407407402</v>
      </c>
      <c r="P581" s="21">
        <v>0.22013888888888888</v>
      </c>
      <c r="Q581" s="18">
        <v>0.88680555555555562</v>
      </c>
      <c r="R581" s="18">
        <f t="shared" si="77"/>
        <v>0.66666666666666674</v>
      </c>
      <c r="S581" s="85">
        <f t="shared" si="79"/>
        <v>2.6157407407407796E-3</v>
      </c>
      <c r="T581" s="42">
        <v>0.21898148148148147</v>
      </c>
      <c r="U581" s="40">
        <v>0.88826388888888896</v>
      </c>
      <c r="V581" s="30">
        <f t="shared" si="73"/>
        <v>0.66928240740740752</v>
      </c>
    </row>
    <row r="582" spans="1:23">
      <c r="A582" s="4">
        <f t="shared" si="76"/>
        <v>42917</v>
      </c>
      <c r="B582" s="5">
        <v>42917</v>
      </c>
      <c r="J582" s="97">
        <v>0.21805555555555556</v>
      </c>
      <c r="K582" s="19">
        <v>0.89236111111111116</v>
      </c>
      <c r="L582" s="19">
        <f t="shared" si="78"/>
        <v>0.6743055555555556</v>
      </c>
      <c r="M582" s="42">
        <v>0.21658564814814815</v>
      </c>
      <c r="N582" s="40">
        <v>0.89408564814814817</v>
      </c>
      <c r="O582" s="30">
        <f t="shared" ref="O582:O610" si="80">N582-M582</f>
        <v>0.67749999999999999</v>
      </c>
      <c r="P582" s="21">
        <v>0.22083333333333333</v>
      </c>
      <c r="Q582" s="18">
        <v>0.88680555555555562</v>
      </c>
      <c r="R582" s="18">
        <f t="shared" si="77"/>
        <v>0.6659722222222223</v>
      </c>
      <c r="S582" s="85">
        <f t="shared" si="79"/>
        <v>2.7199074074073515E-3</v>
      </c>
      <c r="T582" s="42">
        <v>0.21940972222222221</v>
      </c>
      <c r="U582" s="40">
        <v>0.88810185185185186</v>
      </c>
      <c r="V582" s="30">
        <f t="shared" si="73"/>
        <v>0.66869212962962965</v>
      </c>
    </row>
    <row r="583" spans="1:23">
      <c r="A583" s="4">
        <f t="shared" si="76"/>
        <v>42918</v>
      </c>
      <c r="B583" s="5">
        <v>42918</v>
      </c>
      <c r="J583" s="97">
        <v>0.21805555555555556</v>
      </c>
      <c r="K583" s="19">
        <v>0.89236111111111116</v>
      </c>
      <c r="L583" s="19">
        <f t="shared" si="78"/>
        <v>0.6743055555555556</v>
      </c>
      <c r="M583" s="42">
        <v>0.21706018518518519</v>
      </c>
      <c r="N583" s="40">
        <v>0.89386574074074077</v>
      </c>
      <c r="O583" s="30">
        <f t="shared" si="80"/>
        <v>0.67680555555555555</v>
      </c>
      <c r="P583" s="21">
        <v>0.22083333333333333</v>
      </c>
      <c r="Q583" s="18">
        <v>0.88680555555555562</v>
      </c>
      <c r="R583" s="18">
        <f t="shared" si="77"/>
        <v>0.6659722222222223</v>
      </c>
      <c r="S583" s="85">
        <f t="shared" si="79"/>
        <v>2.0601851851851372E-3</v>
      </c>
      <c r="T583" s="42">
        <v>0.21987268518518518</v>
      </c>
      <c r="U583" s="40">
        <v>0.88790509259259265</v>
      </c>
      <c r="V583" s="30">
        <f t="shared" si="73"/>
        <v>0.66803240740740744</v>
      </c>
    </row>
    <row r="584" spans="1:23">
      <c r="A584" s="4">
        <f t="shared" si="76"/>
        <v>42919</v>
      </c>
      <c r="B584" s="5">
        <v>42919</v>
      </c>
      <c r="J584" s="97">
        <v>0.21875</v>
      </c>
      <c r="K584" s="19">
        <v>0.89236111111111116</v>
      </c>
      <c r="L584" s="19">
        <f t="shared" si="78"/>
        <v>0.67361111111111116</v>
      </c>
      <c r="M584" s="42">
        <v>0.21756944444444445</v>
      </c>
      <c r="N584" s="40">
        <v>0.89361111111111102</v>
      </c>
      <c r="O584" s="30">
        <f t="shared" si="80"/>
        <v>0.67604166666666654</v>
      </c>
      <c r="P584" s="21">
        <v>0.22152777777777777</v>
      </c>
      <c r="Q584" s="18">
        <v>0.88680555555555562</v>
      </c>
      <c r="R584" s="18">
        <f t="shared" si="77"/>
        <v>0.66527777777777786</v>
      </c>
      <c r="S584" s="85">
        <f t="shared" si="79"/>
        <v>2.0370370370369484E-3</v>
      </c>
      <c r="T584" s="42">
        <v>0.22035879629629629</v>
      </c>
      <c r="U584" s="40">
        <v>0.88767361111111109</v>
      </c>
      <c r="V584" s="30">
        <f t="shared" si="73"/>
        <v>0.66731481481481481</v>
      </c>
    </row>
    <row r="585" spans="1:23">
      <c r="A585" s="4">
        <f t="shared" si="76"/>
        <v>42920</v>
      </c>
      <c r="B585" s="5">
        <v>42920</v>
      </c>
      <c r="J585" s="97">
        <v>0.21944444444444444</v>
      </c>
      <c r="K585" s="19">
        <v>0.89166666666666661</v>
      </c>
      <c r="L585" s="19">
        <f t="shared" si="78"/>
        <v>0.67222222222222217</v>
      </c>
      <c r="M585" s="42">
        <v>0.21810185185185185</v>
      </c>
      <c r="N585" s="40">
        <v>0.89333333333333342</v>
      </c>
      <c r="O585" s="30">
        <f t="shared" si="80"/>
        <v>0.6752314814814816</v>
      </c>
      <c r="P585" s="21">
        <v>0.22222222222222221</v>
      </c>
      <c r="Q585" s="18">
        <v>0.88611111111111107</v>
      </c>
      <c r="R585" s="18">
        <f t="shared" si="77"/>
        <v>0.66388888888888886</v>
      </c>
      <c r="S585" s="85">
        <f t="shared" si="79"/>
        <v>2.673611111111196E-3</v>
      </c>
      <c r="T585" s="42">
        <v>0.22085648148148149</v>
      </c>
      <c r="U585" s="40">
        <v>0.88741898148148157</v>
      </c>
      <c r="V585" s="30">
        <f t="shared" si="73"/>
        <v>0.66656250000000006</v>
      </c>
    </row>
    <row r="586" spans="1:23">
      <c r="A586" s="4">
        <f t="shared" si="76"/>
        <v>42921</v>
      </c>
      <c r="B586" s="5">
        <v>42921</v>
      </c>
      <c r="J586" s="97">
        <v>0.21944444444444444</v>
      </c>
      <c r="K586" s="19">
        <v>0.89166666666666661</v>
      </c>
      <c r="L586" s="19">
        <f t="shared" si="78"/>
        <v>0.67222222222222217</v>
      </c>
      <c r="M586" s="42">
        <v>0.21865740740740738</v>
      </c>
      <c r="N586" s="40">
        <v>0.89300925925925922</v>
      </c>
      <c r="O586" s="30">
        <f t="shared" si="80"/>
        <v>0.67435185185185187</v>
      </c>
      <c r="P586" s="21">
        <v>0.22222222222222221</v>
      </c>
      <c r="Q586" s="18">
        <v>0.88611111111111107</v>
      </c>
      <c r="R586" s="18">
        <f t="shared" si="77"/>
        <v>0.66388888888888886</v>
      </c>
      <c r="S586" s="85">
        <f t="shared" si="79"/>
        <v>1.8518518518518823E-3</v>
      </c>
      <c r="T586" s="42">
        <v>0.22138888888888889</v>
      </c>
      <c r="U586" s="40">
        <v>0.8871296296296296</v>
      </c>
      <c r="V586" s="30">
        <f t="shared" si="73"/>
        <v>0.66574074074074074</v>
      </c>
      <c r="W586" s="78" t="s">
        <v>6</v>
      </c>
    </row>
    <row r="587" spans="1:23">
      <c r="A587" s="4">
        <f t="shared" si="76"/>
        <v>42922</v>
      </c>
      <c r="B587" s="5">
        <v>42922</v>
      </c>
      <c r="J587" s="97">
        <v>0.22013888888888888</v>
      </c>
      <c r="K587" s="19">
        <v>0.89097222222222217</v>
      </c>
      <c r="L587" s="19">
        <f t="shared" si="78"/>
        <v>0.67083333333333328</v>
      </c>
      <c r="M587" s="42">
        <v>0.2192361111111111</v>
      </c>
      <c r="N587" s="40">
        <v>0.89266203703703706</v>
      </c>
      <c r="O587" s="30">
        <f t="shared" si="80"/>
        <v>0.67342592592592598</v>
      </c>
      <c r="P587" s="21">
        <v>0.22291666666666665</v>
      </c>
      <c r="Q587" s="20">
        <v>0.88541666666666663</v>
      </c>
      <c r="R587" s="18">
        <f t="shared" si="77"/>
        <v>0.66249999999999998</v>
      </c>
      <c r="S587" s="85">
        <f t="shared" si="79"/>
        <v>2.372685185185297E-3</v>
      </c>
      <c r="T587" s="42">
        <v>0.22193287037037038</v>
      </c>
      <c r="U587" s="40">
        <v>0.88680555555555562</v>
      </c>
      <c r="V587" s="30">
        <f t="shared" si="73"/>
        <v>0.66487268518518527</v>
      </c>
    </row>
    <row r="588" spans="1:23">
      <c r="A588" s="4">
        <f t="shared" si="76"/>
        <v>42923</v>
      </c>
      <c r="B588" s="5">
        <v>42923</v>
      </c>
      <c r="J588" s="97">
        <v>0.22083333333333333</v>
      </c>
      <c r="K588" s="19">
        <v>0.89097222222222217</v>
      </c>
      <c r="L588" s="19">
        <f t="shared" si="78"/>
        <v>0.67013888888888884</v>
      </c>
      <c r="M588" s="42">
        <v>0.21983796296296296</v>
      </c>
      <c r="N588" s="40">
        <v>0.89228009259259267</v>
      </c>
      <c r="O588" s="30">
        <f t="shared" si="80"/>
        <v>0.67244212962962968</v>
      </c>
      <c r="P588" s="21">
        <v>0.22361111111111109</v>
      </c>
      <c r="Q588" s="18">
        <v>0.88541666666666663</v>
      </c>
      <c r="R588" s="18">
        <f t="shared" si="77"/>
        <v>0.66180555555555554</v>
      </c>
      <c r="S588" s="85">
        <f t="shared" si="79"/>
        <v>2.1412037037036313E-3</v>
      </c>
      <c r="T588" s="42">
        <v>0.22251157407407407</v>
      </c>
      <c r="U588" s="40">
        <v>0.88645833333333324</v>
      </c>
      <c r="V588" s="30">
        <f t="shared" si="73"/>
        <v>0.66394675925925917</v>
      </c>
    </row>
    <row r="589" spans="1:23">
      <c r="A589" s="4">
        <f t="shared" si="76"/>
        <v>42924</v>
      </c>
      <c r="B589" s="5">
        <v>42924</v>
      </c>
      <c r="J589" s="97">
        <v>0.22152777777777777</v>
      </c>
      <c r="K589" s="19">
        <v>0.89027777777777783</v>
      </c>
      <c r="L589" s="19">
        <f t="shared" si="78"/>
        <v>0.66875000000000007</v>
      </c>
      <c r="M589" s="42">
        <v>0.22046296296296297</v>
      </c>
      <c r="N589" s="40">
        <v>0.89186342592592593</v>
      </c>
      <c r="O589" s="30">
        <f t="shared" si="80"/>
        <v>0.67140046296296296</v>
      </c>
      <c r="P589" s="21">
        <v>0.22430555555555556</v>
      </c>
      <c r="Q589" s="18">
        <v>0.8847222222222223</v>
      </c>
      <c r="R589" s="18">
        <f t="shared" si="77"/>
        <v>0.66041666666666676</v>
      </c>
      <c r="S589" s="85">
        <f t="shared" si="79"/>
        <v>2.5578703703702521E-3</v>
      </c>
      <c r="T589" s="42">
        <v>0.22310185185185186</v>
      </c>
      <c r="U589" s="40">
        <v>0.88607638888888884</v>
      </c>
      <c r="V589" s="30">
        <f t="shared" si="73"/>
        <v>0.66297453703703701</v>
      </c>
    </row>
    <row r="590" spans="1:23">
      <c r="A590" s="4">
        <f t="shared" si="76"/>
        <v>42925</v>
      </c>
      <c r="B590" s="5">
        <v>42925</v>
      </c>
      <c r="J590" s="97">
        <v>0.22222222222222221</v>
      </c>
      <c r="K590" s="19">
        <v>0.89027777777777783</v>
      </c>
      <c r="L590" s="19">
        <f t="shared" si="78"/>
        <v>0.66805555555555562</v>
      </c>
      <c r="M590" s="42">
        <v>0.22111111111111112</v>
      </c>
      <c r="N590" s="40">
        <v>0.89142361111111112</v>
      </c>
      <c r="O590" s="30">
        <f t="shared" si="80"/>
        <v>0.67031249999999998</v>
      </c>
      <c r="P590" s="21">
        <v>0.22500000000000001</v>
      </c>
      <c r="Q590" s="18">
        <v>0.8847222222222223</v>
      </c>
      <c r="R590" s="18">
        <f t="shared" si="77"/>
        <v>0.65972222222222232</v>
      </c>
      <c r="S590" s="85">
        <f t="shared" si="79"/>
        <v>2.2222222222220145E-3</v>
      </c>
      <c r="T590" s="42">
        <v>0.22371527777777778</v>
      </c>
      <c r="U590" s="40">
        <v>0.88565972222222211</v>
      </c>
      <c r="V590" s="30">
        <f t="shared" si="73"/>
        <v>0.66194444444444434</v>
      </c>
    </row>
    <row r="591" spans="1:23">
      <c r="A591" s="4">
        <f t="shared" si="76"/>
        <v>42926</v>
      </c>
      <c r="B591" s="5">
        <v>42926</v>
      </c>
      <c r="J591" s="97">
        <v>0.22291666666666665</v>
      </c>
      <c r="K591" s="19">
        <v>0.88958333333333339</v>
      </c>
      <c r="L591" s="19">
        <f t="shared" si="78"/>
        <v>0.66666666666666674</v>
      </c>
      <c r="M591" s="42">
        <v>0.22177083333333333</v>
      </c>
      <c r="N591" s="40">
        <v>0.89094907407407409</v>
      </c>
      <c r="O591" s="30">
        <f t="shared" si="80"/>
        <v>0.66917824074074073</v>
      </c>
      <c r="P591" s="21">
        <v>0.22569444444444445</v>
      </c>
      <c r="Q591" s="18">
        <v>0.88402777777777775</v>
      </c>
      <c r="R591" s="18">
        <f t="shared" si="77"/>
        <v>0.65833333333333333</v>
      </c>
      <c r="S591" s="85">
        <f t="shared" si="79"/>
        <v>2.5347222222221744E-3</v>
      </c>
      <c r="T591" s="42">
        <v>0.22435185185185183</v>
      </c>
      <c r="U591" s="40">
        <v>0.8852199074074073</v>
      </c>
      <c r="V591" s="30">
        <f t="shared" si="73"/>
        <v>0.6608680555555555</v>
      </c>
    </row>
    <row r="592" spans="1:23">
      <c r="A592" s="4">
        <f t="shared" si="76"/>
        <v>42927</v>
      </c>
      <c r="B592" s="5">
        <v>42927</v>
      </c>
      <c r="J592" s="97">
        <v>0.22361111111111109</v>
      </c>
      <c r="K592" s="19">
        <v>0.88888888888888884</v>
      </c>
      <c r="L592" s="19">
        <f t="shared" si="78"/>
        <v>0.66527777777777775</v>
      </c>
      <c r="M592" s="42">
        <v>0.22246527777777778</v>
      </c>
      <c r="N592" s="40">
        <v>0.89043981481481482</v>
      </c>
      <c r="O592" s="30">
        <f t="shared" si="80"/>
        <v>0.66797453703703702</v>
      </c>
      <c r="P592" s="21">
        <v>0.22569444444444445</v>
      </c>
      <c r="Q592" s="18">
        <v>0.8833333333333333</v>
      </c>
      <c r="R592" s="18">
        <f t="shared" si="77"/>
        <v>0.65763888888888888</v>
      </c>
      <c r="S592" s="85">
        <f t="shared" si="79"/>
        <v>2.1180555555555536E-3</v>
      </c>
      <c r="T592" s="42">
        <v>0.22500000000000001</v>
      </c>
      <c r="U592" s="40">
        <v>0.88475694444444442</v>
      </c>
      <c r="V592" s="30">
        <f t="shared" si="73"/>
        <v>0.65975694444444444</v>
      </c>
    </row>
    <row r="593" spans="1:29">
      <c r="A593" s="4">
        <f t="shared" si="76"/>
        <v>42928</v>
      </c>
      <c r="B593" s="5">
        <v>42928</v>
      </c>
      <c r="J593" s="97">
        <v>0.22430555555555556</v>
      </c>
      <c r="K593" s="19">
        <v>0.8881944444444444</v>
      </c>
      <c r="L593" s="19">
        <f t="shared" si="78"/>
        <v>0.66388888888888886</v>
      </c>
      <c r="M593" s="42">
        <v>0.22317129629629628</v>
      </c>
      <c r="N593" s="40">
        <v>0.88990740740740737</v>
      </c>
      <c r="O593" s="30">
        <f t="shared" si="80"/>
        <v>0.66673611111111108</v>
      </c>
      <c r="P593" s="21">
        <v>0.22638888888888889</v>
      </c>
      <c r="Q593" s="18">
        <v>0.8833333333333333</v>
      </c>
      <c r="R593" s="18">
        <f t="shared" si="77"/>
        <v>0.65694444444444444</v>
      </c>
      <c r="S593" s="85">
        <f t="shared" si="79"/>
        <v>1.6319444444443665E-3</v>
      </c>
      <c r="T593" s="42">
        <v>0.22567129629629631</v>
      </c>
      <c r="U593" s="40">
        <v>0.88424768518518515</v>
      </c>
      <c r="V593" s="30">
        <f t="shared" si="73"/>
        <v>0.65857638888888881</v>
      </c>
    </row>
    <row r="594" spans="1:29">
      <c r="A594" s="4">
        <f t="shared" si="76"/>
        <v>42929</v>
      </c>
      <c r="B594" s="5">
        <v>42929</v>
      </c>
      <c r="J594" s="97">
        <v>0.22500000000000001</v>
      </c>
      <c r="K594" s="19">
        <v>0.8881944444444444</v>
      </c>
      <c r="L594" s="19">
        <f t="shared" si="78"/>
        <v>0.66319444444444442</v>
      </c>
      <c r="M594" s="42">
        <v>0.22390046296296295</v>
      </c>
      <c r="N594" s="40">
        <v>0.8893402777777778</v>
      </c>
      <c r="O594" s="30">
        <f t="shared" si="80"/>
        <v>0.66543981481481485</v>
      </c>
      <c r="P594" s="21">
        <v>0.22708333333333333</v>
      </c>
      <c r="Q594" s="18">
        <v>0.88263888888888886</v>
      </c>
      <c r="R594" s="18">
        <f t="shared" si="77"/>
        <v>0.65555555555555556</v>
      </c>
      <c r="S594" s="85">
        <f t="shared" si="79"/>
        <v>1.8055555555555047E-3</v>
      </c>
      <c r="T594" s="42">
        <v>0.22636574074074076</v>
      </c>
      <c r="U594" s="40">
        <v>0.88372685185185185</v>
      </c>
      <c r="V594" s="30">
        <f t="shared" si="73"/>
        <v>0.65736111111111106</v>
      </c>
    </row>
    <row r="595" spans="1:29">
      <c r="A595" s="4">
        <f t="shared" si="76"/>
        <v>42930</v>
      </c>
      <c r="B595" s="5">
        <v>42930</v>
      </c>
      <c r="J595" s="97">
        <v>0.22569444444444445</v>
      </c>
      <c r="K595" s="19">
        <v>0.88750000000000007</v>
      </c>
      <c r="L595" s="19">
        <f t="shared" si="78"/>
        <v>0.66180555555555565</v>
      </c>
      <c r="M595" s="42">
        <v>0.22464120370370369</v>
      </c>
      <c r="N595" s="40">
        <v>0.88874999999999993</v>
      </c>
      <c r="O595" s="30">
        <f t="shared" si="80"/>
        <v>0.66410879629629627</v>
      </c>
      <c r="P595" s="21">
        <v>0.22777777777777777</v>
      </c>
      <c r="Q595" s="18">
        <v>0.88194444444444453</v>
      </c>
      <c r="R595" s="18">
        <f t="shared" si="77"/>
        <v>0.65416666666666679</v>
      </c>
      <c r="S595" s="85">
        <f t="shared" si="79"/>
        <v>1.9328703703702654E-3</v>
      </c>
      <c r="T595" s="42">
        <v>0.22707175925925926</v>
      </c>
      <c r="U595" s="40">
        <v>0.88317129629629632</v>
      </c>
      <c r="V595" s="30">
        <f t="shared" si="73"/>
        <v>0.65609953703703705</v>
      </c>
    </row>
    <row r="596" spans="1:29">
      <c r="A596" s="4">
        <f t="shared" si="76"/>
        <v>42931</v>
      </c>
      <c r="B596" s="5">
        <v>42931</v>
      </c>
      <c r="J596" s="97">
        <v>0.22638888888888889</v>
      </c>
      <c r="K596" s="19">
        <v>0.88680555555555562</v>
      </c>
      <c r="L596" s="19">
        <f t="shared" si="78"/>
        <v>0.66041666666666676</v>
      </c>
      <c r="M596" s="42">
        <v>0.22540509259259259</v>
      </c>
      <c r="N596" s="40">
        <v>0.8881134259259259</v>
      </c>
      <c r="O596" s="30">
        <f t="shared" si="80"/>
        <v>0.66270833333333334</v>
      </c>
      <c r="P596" s="21">
        <v>0.22847222222222222</v>
      </c>
      <c r="Q596" s="18">
        <v>0.88124999999999998</v>
      </c>
      <c r="R596" s="18">
        <f t="shared" si="77"/>
        <v>0.65277777777777779</v>
      </c>
      <c r="S596" s="85">
        <f t="shared" si="79"/>
        <v>2.0138888888887596E-3</v>
      </c>
      <c r="T596" s="42">
        <v>0.22778935185185187</v>
      </c>
      <c r="U596" s="40">
        <v>0.88258101851851845</v>
      </c>
      <c r="V596" s="30">
        <f t="shared" si="73"/>
        <v>0.65479166666666655</v>
      </c>
    </row>
    <row r="597" spans="1:29">
      <c r="A597" s="4">
        <f t="shared" si="76"/>
        <v>42932</v>
      </c>
      <c r="B597" s="5">
        <v>42932</v>
      </c>
      <c r="J597" s="97">
        <v>0.22708333333333333</v>
      </c>
      <c r="K597" s="19">
        <v>0.88611111111111107</v>
      </c>
      <c r="L597" s="19">
        <f t="shared" si="78"/>
        <v>0.65902777777777777</v>
      </c>
      <c r="M597" s="42">
        <v>0.22619212962962965</v>
      </c>
      <c r="N597" s="40">
        <v>0.88746527777777784</v>
      </c>
      <c r="O597" s="30">
        <f t="shared" si="80"/>
        <v>0.66127314814814819</v>
      </c>
      <c r="P597" s="21">
        <v>0.22916666666666666</v>
      </c>
      <c r="Q597" s="18">
        <v>0.88055555555555554</v>
      </c>
      <c r="R597" s="18">
        <f t="shared" si="77"/>
        <v>0.65138888888888891</v>
      </c>
      <c r="S597" s="85">
        <f t="shared" si="79"/>
        <v>2.0486111111110983E-3</v>
      </c>
      <c r="T597" s="42">
        <v>0.2285300925925926</v>
      </c>
      <c r="U597" s="40">
        <v>0.88196759259259261</v>
      </c>
      <c r="V597" s="30">
        <f t="shared" si="73"/>
        <v>0.6534375</v>
      </c>
    </row>
    <row r="598" spans="1:29">
      <c r="A598" s="4">
        <f t="shared" si="76"/>
        <v>42933</v>
      </c>
      <c r="B598" s="5">
        <v>42933</v>
      </c>
      <c r="J598" s="97">
        <v>0.22777777777777777</v>
      </c>
      <c r="K598" s="19">
        <v>0.88541666666666663</v>
      </c>
      <c r="L598" s="19">
        <f t="shared" si="78"/>
        <v>0.65763888888888888</v>
      </c>
      <c r="M598" s="42">
        <v>0.22697916666666665</v>
      </c>
      <c r="N598" s="40">
        <v>0.88678240740740744</v>
      </c>
      <c r="O598" s="30">
        <f t="shared" si="80"/>
        <v>0.65980324074074082</v>
      </c>
      <c r="P598" s="21">
        <v>0.2298611111111111</v>
      </c>
      <c r="Q598" s="18">
        <v>0.88055555555555554</v>
      </c>
      <c r="R598" s="18">
        <f t="shared" si="77"/>
        <v>0.65069444444444446</v>
      </c>
      <c r="S598" s="85">
        <f t="shared" si="79"/>
        <v>1.3541666666666563E-3</v>
      </c>
      <c r="T598" s="42">
        <v>0.22928240740740743</v>
      </c>
      <c r="U598" s="40">
        <v>0.88133101851851858</v>
      </c>
      <c r="V598" s="30">
        <f t="shared" si="73"/>
        <v>0.65204861111111112</v>
      </c>
    </row>
    <row r="599" spans="1:29">
      <c r="A599" s="4">
        <f t="shared" si="76"/>
        <v>42934</v>
      </c>
      <c r="B599" s="5">
        <v>42934</v>
      </c>
      <c r="J599" s="97">
        <v>0.22847222222222222</v>
      </c>
      <c r="K599" s="19">
        <v>0.8847222222222223</v>
      </c>
      <c r="L599" s="19">
        <f t="shared" si="78"/>
        <v>0.65625000000000011</v>
      </c>
      <c r="M599" s="42">
        <v>0.22780092592592593</v>
      </c>
      <c r="N599" s="40">
        <v>0.88607638888888884</v>
      </c>
      <c r="O599" s="30">
        <f t="shared" si="80"/>
        <v>0.65827546296296291</v>
      </c>
      <c r="P599" s="21">
        <v>0.23124999999999998</v>
      </c>
      <c r="Q599" s="18">
        <v>0.87986111111111109</v>
      </c>
      <c r="R599" s="18">
        <f t="shared" si="77"/>
        <v>0.64861111111111114</v>
      </c>
      <c r="S599" s="85">
        <f t="shared" si="79"/>
        <v>2.0023148148148318E-3</v>
      </c>
      <c r="T599" s="42">
        <v>0.23004629629629628</v>
      </c>
      <c r="U599" s="40">
        <v>0.88065972222222222</v>
      </c>
      <c r="V599" s="30">
        <f t="shared" si="73"/>
        <v>0.65061342592592597</v>
      </c>
    </row>
    <row r="600" spans="1:29">
      <c r="A600" s="4">
        <f t="shared" si="76"/>
        <v>42935</v>
      </c>
      <c r="B600" s="5">
        <v>42935</v>
      </c>
      <c r="J600" s="97">
        <v>0.22916666666666666</v>
      </c>
      <c r="K600" s="22">
        <v>0.88402777777777775</v>
      </c>
      <c r="L600" s="19">
        <f t="shared" si="78"/>
        <v>0.65486111111111112</v>
      </c>
      <c r="M600" s="42">
        <v>0.22862268518518516</v>
      </c>
      <c r="N600" s="40">
        <v>0.88533564814814814</v>
      </c>
      <c r="O600" s="30">
        <f t="shared" si="80"/>
        <v>0.656712962962963</v>
      </c>
      <c r="P600" s="21">
        <v>0.23194444444444443</v>
      </c>
      <c r="Q600" s="18">
        <v>0.87916666666666676</v>
      </c>
      <c r="R600" s="18">
        <f t="shared" si="77"/>
        <v>0.64722222222222237</v>
      </c>
      <c r="S600" s="85">
        <f t="shared" si="79"/>
        <v>1.9212962962961155E-3</v>
      </c>
      <c r="T600" s="42">
        <v>0.23083333333333333</v>
      </c>
      <c r="U600" s="40">
        <v>0.87997685185185182</v>
      </c>
      <c r="V600" s="30">
        <f t="shared" ref="V600:V663" si="81">U600-T600</f>
        <v>0.64914351851851848</v>
      </c>
      <c r="X600" s="80"/>
      <c r="Y600" s="80"/>
      <c r="Z600" s="71"/>
      <c r="AA600" s="75"/>
      <c r="AB600" s="75"/>
      <c r="AC600" s="66"/>
    </row>
    <row r="601" spans="1:29">
      <c r="A601" s="4">
        <f t="shared" si="76"/>
        <v>42936</v>
      </c>
      <c r="B601" s="5">
        <v>42936</v>
      </c>
      <c r="J601" s="97">
        <v>0.2298611111111111</v>
      </c>
      <c r="K601" s="22">
        <v>0.8833333333333333</v>
      </c>
      <c r="L601" s="19">
        <f t="shared" si="78"/>
        <v>0.65347222222222223</v>
      </c>
      <c r="M601" s="42">
        <v>0.22946759259259261</v>
      </c>
      <c r="N601" s="40">
        <v>0.88457175925925924</v>
      </c>
      <c r="O601" s="30">
        <f t="shared" si="80"/>
        <v>0.6551041666666666</v>
      </c>
      <c r="P601" s="21">
        <v>0.23263888888888887</v>
      </c>
      <c r="Q601" s="18">
        <v>0.87847222222222221</v>
      </c>
      <c r="R601" s="18">
        <f t="shared" si="77"/>
        <v>0.64583333333333337</v>
      </c>
      <c r="S601" s="85">
        <f t="shared" si="79"/>
        <v>1.8055555555555047E-3</v>
      </c>
      <c r="T601" s="42">
        <v>0.23162037037037039</v>
      </c>
      <c r="U601" s="40">
        <v>0.8792592592592593</v>
      </c>
      <c r="V601" s="30">
        <f t="shared" si="81"/>
        <v>0.64763888888888888</v>
      </c>
      <c r="X601" s="80"/>
      <c r="Y601" s="80"/>
      <c r="Z601" s="71"/>
      <c r="AA601" s="75"/>
      <c r="AB601" s="75"/>
      <c r="AC601" s="66"/>
    </row>
    <row r="602" spans="1:29">
      <c r="A602" s="4">
        <f t="shared" si="76"/>
        <v>42937</v>
      </c>
      <c r="B602" s="5">
        <v>42937</v>
      </c>
      <c r="J602" s="97">
        <v>0.23124999999999998</v>
      </c>
      <c r="K602" s="22">
        <v>0.88263888888888886</v>
      </c>
      <c r="L602" s="19">
        <f t="shared" si="78"/>
        <v>0.65138888888888891</v>
      </c>
      <c r="M602" s="42">
        <v>0.2303125</v>
      </c>
      <c r="N602" s="40">
        <v>0.88377314814814811</v>
      </c>
      <c r="O602" s="30">
        <f t="shared" si="80"/>
        <v>0.65346064814814808</v>
      </c>
      <c r="P602" s="21">
        <v>0.23333333333333331</v>
      </c>
      <c r="Q602" s="18">
        <v>0.87777777777777777</v>
      </c>
      <c r="R602" s="18">
        <f t="shared" si="77"/>
        <v>0.64444444444444449</v>
      </c>
      <c r="S602" s="85">
        <f t="shared" si="79"/>
        <v>1.6319444444444775E-3</v>
      </c>
      <c r="T602" s="42">
        <v>0.23243055555555556</v>
      </c>
      <c r="U602" s="40">
        <v>0.87850694444444455</v>
      </c>
      <c r="V602" s="30">
        <f t="shared" si="81"/>
        <v>0.64607638888888896</v>
      </c>
      <c r="X602" s="80"/>
      <c r="Y602" s="80"/>
      <c r="Z602" s="71"/>
      <c r="AA602" s="75"/>
      <c r="AB602" s="75"/>
      <c r="AC602" s="66"/>
    </row>
    <row r="603" spans="1:29">
      <c r="A603" s="4">
        <f t="shared" si="76"/>
        <v>42938</v>
      </c>
      <c r="B603" s="5">
        <v>42938</v>
      </c>
      <c r="J603" s="97">
        <v>0.23194444444444443</v>
      </c>
      <c r="K603" s="22">
        <v>0.88124999999999998</v>
      </c>
      <c r="L603" s="19">
        <f t="shared" si="78"/>
        <v>0.64930555555555558</v>
      </c>
      <c r="M603" s="42">
        <v>0.23118055555555558</v>
      </c>
      <c r="N603" s="40">
        <v>0.88296296296296306</v>
      </c>
      <c r="O603" s="30">
        <f t="shared" si="80"/>
        <v>0.65178240740740745</v>
      </c>
      <c r="P603" s="21">
        <v>0.23402777777777781</v>
      </c>
      <c r="Q603" s="18">
        <v>0.87638888888888899</v>
      </c>
      <c r="R603" s="18">
        <f t="shared" si="77"/>
        <v>0.64236111111111116</v>
      </c>
      <c r="S603" s="85">
        <f t="shared" si="79"/>
        <v>2.1296296296295925E-3</v>
      </c>
      <c r="T603" s="42">
        <v>0.23325231481481482</v>
      </c>
      <c r="U603" s="40">
        <v>0.87774305555555554</v>
      </c>
      <c r="V603" s="30">
        <f t="shared" si="81"/>
        <v>0.64449074074074075</v>
      </c>
      <c r="X603" s="80"/>
      <c r="Y603" s="80"/>
      <c r="Z603" s="71"/>
      <c r="AA603" s="75"/>
      <c r="AB603" s="75"/>
      <c r="AC603" s="66"/>
    </row>
    <row r="604" spans="1:29">
      <c r="A604" s="4">
        <f t="shared" si="76"/>
        <v>42939</v>
      </c>
      <c r="B604" s="5">
        <v>42939</v>
      </c>
      <c r="J604" s="97">
        <v>0.23263888888888887</v>
      </c>
      <c r="K604" s="22">
        <v>0.88055555555555554</v>
      </c>
      <c r="L604" s="19">
        <f t="shared" si="78"/>
        <v>0.6479166666666667</v>
      </c>
      <c r="M604" s="42">
        <v>0.2320601851851852</v>
      </c>
      <c r="N604" s="40">
        <v>0.88211805555555556</v>
      </c>
      <c r="O604" s="30">
        <f t="shared" si="80"/>
        <v>0.65005787037037033</v>
      </c>
      <c r="P604" s="21">
        <v>0.23472222222222219</v>
      </c>
      <c r="Q604" s="18">
        <v>0.87569444444444444</v>
      </c>
      <c r="R604" s="18">
        <f t="shared" si="77"/>
        <v>0.64097222222222228</v>
      </c>
      <c r="S604" s="85">
        <f t="shared" si="79"/>
        <v>1.8865740740739989E-3</v>
      </c>
      <c r="T604" s="42">
        <v>0.23408564814814814</v>
      </c>
      <c r="U604" s="40">
        <v>0.87694444444444442</v>
      </c>
      <c r="V604" s="30">
        <f t="shared" si="81"/>
        <v>0.64285879629629628</v>
      </c>
      <c r="X604" s="80"/>
      <c r="Y604" s="80"/>
      <c r="Z604" s="71"/>
      <c r="AA604" s="75"/>
      <c r="AB604" s="75"/>
      <c r="AC604" s="66"/>
    </row>
    <row r="605" spans="1:29">
      <c r="A605" s="4">
        <f t="shared" si="76"/>
        <v>42940</v>
      </c>
      <c r="B605" s="5">
        <v>42940</v>
      </c>
      <c r="J605" s="97">
        <v>0.23333333333333331</v>
      </c>
      <c r="K605" s="22">
        <v>0.87986111111111109</v>
      </c>
      <c r="L605" s="19">
        <f t="shared" si="78"/>
        <v>0.64652777777777781</v>
      </c>
      <c r="M605" s="42">
        <v>0.23295138888888889</v>
      </c>
      <c r="N605" s="40">
        <v>0.88124999999999998</v>
      </c>
      <c r="O605" s="30">
        <f t="shared" si="80"/>
        <v>0.64829861111111109</v>
      </c>
      <c r="P605" s="21">
        <v>0.23541666666666669</v>
      </c>
      <c r="Q605" s="18">
        <v>0.875</v>
      </c>
      <c r="R605" s="18">
        <f t="shared" si="77"/>
        <v>0.63958333333333328</v>
      </c>
      <c r="S605" s="85">
        <f t="shared" si="79"/>
        <v>1.6203703703704386E-3</v>
      </c>
      <c r="T605" s="42">
        <v>0.23491898148148149</v>
      </c>
      <c r="U605" s="40">
        <v>0.87612268518518521</v>
      </c>
      <c r="V605" s="30">
        <f t="shared" si="81"/>
        <v>0.64120370370370372</v>
      </c>
      <c r="X605" s="80"/>
      <c r="Y605" s="80"/>
      <c r="Z605" s="71"/>
      <c r="AA605" s="75"/>
      <c r="AB605" s="75"/>
      <c r="AC605" s="66"/>
    </row>
    <row r="606" spans="1:29">
      <c r="A606" s="4">
        <f t="shared" si="76"/>
        <v>42941</v>
      </c>
      <c r="B606" s="5">
        <v>42941</v>
      </c>
      <c r="J606" s="97">
        <v>0.23472222222222219</v>
      </c>
      <c r="K606" s="22">
        <v>0.87916666666666676</v>
      </c>
      <c r="L606" s="19">
        <f t="shared" si="78"/>
        <v>0.6444444444444446</v>
      </c>
      <c r="M606" s="42">
        <v>0.23385416666666667</v>
      </c>
      <c r="N606" s="40">
        <v>0.88035879629629632</v>
      </c>
      <c r="O606" s="30">
        <f t="shared" si="80"/>
        <v>0.64650462962962962</v>
      </c>
      <c r="P606" s="21">
        <v>0.23680555555555557</v>
      </c>
      <c r="Q606" s="18">
        <v>0.87430555555555556</v>
      </c>
      <c r="R606" s="18">
        <f t="shared" si="77"/>
        <v>0.63749999999999996</v>
      </c>
      <c r="S606" s="85">
        <f t="shared" si="79"/>
        <v>2.0138888888888706E-3</v>
      </c>
      <c r="T606" s="42">
        <v>0.23577546296296295</v>
      </c>
      <c r="U606" s="40">
        <v>0.87528935185185175</v>
      </c>
      <c r="V606" s="30">
        <f t="shared" si="81"/>
        <v>0.63951388888888883</v>
      </c>
      <c r="X606" s="80"/>
      <c r="Y606" s="80"/>
      <c r="Z606" s="71"/>
      <c r="AA606" s="75"/>
      <c r="AB606" s="75"/>
      <c r="AC606" s="66"/>
    </row>
    <row r="607" spans="1:29">
      <c r="A607" s="4">
        <f t="shared" si="76"/>
        <v>42942</v>
      </c>
      <c r="B607" s="5">
        <v>42942</v>
      </c>
      <c r="J607" s="97">
        <v>0.23541666666666669</v>
      </c>
      <c r="K607" s="22">
        <v>0.87777777777777777</v>
      </c>
      <c r="L607" s="19">
        <f t="shared" si="78"/>
        <v>0.64236111111111105</v>
      </c>
      <c r="M607" s="42">
        <v>0.23475694444444442</v>
      </c>
      <c r="N607" s="40">
        <v>0.87944444444444436</v>
      </c>
      <c r="O607" s="30">
        <f t="shared" si="80"/>
        <v>0.64468749999999997</v>
      </c>
      <c r="P607" s="21">
        <v>0.23750000000000002</v>
      </c>
      <c r="Q607" s="18">
        <v>0.87361111111111101</v>
      </c>
      <c r="R607" s="18">
        <f t="shared" si="77"/>
        <v>0.63611111111111096</v>
      </c>
      <c r="S607" s="85">
        <f t="shared" si="79"/>
        <v>1.6782407407408551E-3</v>
      </c>
      <c r="T607" s="42">
        <v>0.23663194444444446</v>
      </c>
      <c r="U607" s="40">
        <v>0.87442129629629628</v>
      </c>
      <c r="V607" s="30">
        <f t="shared" si="81"/>
        <v>0.63778935185185182</v>
      </c>
      <c r="W607" s="78" t="s">
        <v>6</v>
      </c>
      <c r="X607" s="80"/>
      <c r="Y607" s="80"/>
      <c r="Z607" s="71"/>
      <c r="AA607" s="75"/>
      <c r="AB607" s="75"/>
      <c r="AC607" s="66"/>
    </row>
    <row r="608" spans="1:29">
      <c r="A608" s="4">
        <f t="shared" si="76"/>
        <v>42943</v>
      </c>
      <c r="B608" s="5">
        <v>42943</v>
      </c>
      <c r="J608" s="97">
        <v>0.23611111111111113</v>
      </c>
      <c r="K608" s="22">
        <v>0.87708333333333333</v>
      </c>
      <c r="L608" s="19">
        <f t="shared" si="78"/>
        <v>0.64097222222222217</v>
      </c>
      <c r="M608" s="42">
        <v>0.23568287037037039</v>
      </c>
      <c r="N608" s="40">
        <v>0.87850694444444455</v>
      </c>
      <c r="O608" s="30">
        <f t="shared" si="80"/>
        <v>0.64282407407407416</v>
      </c>
      <c r="P608" s="21">
        <v>0.23819444444444446</v>
      </c>
      <c r="Q608" s="18">
        <v>0.87222222222222223</v>
      </c>
      <c r="R608" s="18">
        <f t="shared" si="77"/>
        <v>0.63402777777777775</v>
      </c>
      <c r="S608" s="85">
        <f t="shared" si="79"/>
        <v>2.0023148148147207E-3</v>
      </c>
      <c r="T608" s="42">
        <v>0.23750000000000002</v>
      </c>
      <c r="U608" s="40">
        <v>0.87353009259259251</v>
      </c>
      <c r="V608" s="30">
        <f t="shared" si="81"/>
        <v>0.63603009259259247</v>
      </c>
      <c r="X608" s="80"/>
      <c r="Y608" s="80"/>
      <c r="Z608" s="71"/>
      <c r="AA608" s="75"/>
      <c r="AB608" s="75"/>
      <c r="AC608" s="66"/>
    </row>
    <row r="609" spans="1:29">
      <c r="A609" s="4">
        <f t="shared" si="76"/>
        <v>42944</v>
      </c>
      <c r="B609" s="5">
        <v>42944</v>
      </c>
      <c r="J609" s="97">
        <v>0.23750000000000002</v>
      </c>
      <c r="K609" s="22">
        <v>0.87638888888888899</v>
      </c>
      <c r="L609" s="19">
        <f t="shared" si="78"/>
        <v>0.63888888888888895</v>
      </c>
      <c r="M609" s="42">
        <v>0.2366087962962963</v>
      </c>
      <c r="N609" s="40">
        <v>0.87753472222222229</v>
      </c>
      <c r="O609" s="30">
        <f t="shared" si="80"/>
        <v>0.64092592592592601</v>
      </c>
      <c r="P609" s="21">
        <v>0.2388888888888889</v>
      </c>
      <c r="Q609" s="18">
        <v>0.87152777777777779</v>
      </c>
      <c r="R609" s="18">
        <f t="shared" si="77"/>
        <v>0.63263888888888886</v>
      </c>
      <c r="S609" s="85">
        <f t="shared" si="79"/>
        <v>1.6087962962962887E-3</v>
      </c>
      <c r="T609" s="42">
        <v>0.23837962962962964</v>
      </c>
      <c r="U609" s="40">
        <v>0.87262731481481481</v>
      </c>
      <c r="V609" s="30">
        <f t="shared" si="81"/>
        <v>0.63424768518518515</v>
      </c>
      <c r="X609" s="80"/>
      <c r="Y609" s="80"/>
      <c r="Z609" s="71"/>
      <c r="AA609" s="75"/>
      <c r="AB609" s="75"/>
      <c r="AC609" s="66"/>
    </row>
    <row r="610" spans="1:29">
      <c r="A610" s="4">
        <f t="shared" si="76"/>
        <v>42945</v>
      </c>
      <c r="B610" s="5">
        <v>42945</v>
      </c>
      <c r="J610" s="97">
        <v>0.23819444444444446</v>
      </c>
      <c r="K610" s="22">
        <v>0.875</v>
      </c>
      <c r="L610" s="19">
        <f t="shared" si="78"/>
        <v>0.63680555555555551</v>
      </c>
      <c r="M610" s="42">
        <v>0.23754629629629631</v>
      </c>
      <c r="N610" s="40">
        <v>0.87655092592592598</v>
      </c>
      <c r="O610" s="30">
        <f t="shared" si="80"/>
        <v>0.63900462962962967</v>
      </c>
      <c r="P610" s="21">
        <v>0.24027777777777778</v>
      </c>
      <c r="Q610" s="18">
        <v>0.87083333333333324</v>
      </c>
      <c r="R610" s="18">
        <f t="shared" si="77"/>
        <v>0.63055555555555542</v>
      </c>
      <c r="S610" s="85">
        <f t="shared" si="79"/>
        <v>1.8750000000000711E-3</v>
      </c>
      <c r="T610" s="42">
        <v>0.23925925925925925</v>
      </c>
      <c r="U610" s="40">
        <v>0.87168981481481478</v>
      </c>
      <c r="V610" s="30">
        <f t="shared" si="81"/>
        <v>0.6324305555555555</v>
      </c>
      <c r="X610" s="80"/>
      <c r="Y610" s="80"/>
      <c r="Z610" s="71"/>
      <c r="AA610" s="75"/>
      <c r="AB610" s="75"/>
      <c r="AC610" s="66"/>
    </row>
    <row r="611" spans="1:29">
      <c r="A611" s="4">
        <f t="shared" si="76"/>
        <v>42946</v>
      </c>
      <c r="B611" s="5">
        <v>42946</v>
      </c>
      <c r="J611" s="97">
        <v>0.2388888888888889</v>
      </c>
      <c r="K611" s="22">
        <v>0.87430555555555556</v>
      </c>
      <c r="L611" s="19">
        <f t="shared" si="78"/>
        <v>0.63541666666666663</v>
      </c>
      <c r="M611" s="42">
        <v>0.23849537037037036</v>
      </c>
      <c r="N611" s="40">
        <v>0.87554398148148149</v>
      </c>
      <c r="O611" s="30">
        <f t="shared" ref="O611:O673" si="82">N611-M611</f>
        <v>0.63704861111111111</v>
      </c>
      <c r="P611" s="21">
        <v>0.24097222222222223</v>
      </c>
      <c r="Q611" s="18">
        <v>0.86944444444444446</v>
      </c>
      <c r="R611" s="18">
        <f t="shared" si="77"/>
        <v>0.62847222222222221</v>
      </c>
      <c r="S611" s="85">
        <f t="shared" si="79"/>
        <v>2.1180555555555536E-3</v>
      </c>
      <c r="T611" s="42">
        <v>0.24015046296296297</v>
      </c>
      <c r="U611" s="40">
        <v>0.8707407407407407</v>
      </c>
      <c r="V611" s="30">
        <f t="shared" si="81"/>
        <v>0.63059027777777776</v>
      </c>
      <c r="X611" s="80"/>
      <c r="Y611" s="80"/>
      <c r="Z611" s="71"/>
      <c r="AA611" s="75"/>
      <c r="AB611" s="75"/>
      <c r="AC611" s="66"/>
    </row>
    <row r="612" spans="1:29">
      <c r="A612" s="4">
        <f t="shared" si="76"/>
        <v>42947</v>
      </c>
      <c r="B612" s="5">
        <v>42947</v>
      </c>
      <c r="J612" s="97">
        <v>0.24027777777777778</v>
      </c>
      <c r="K612" s="22">
        <v>0.87291666666666667</v>
      </c>
      <c r="L612" s="19">
        <f t="shared" si="78"/>
        <v>0.63263888888888886</v>
      </c>
      <c r="M612" s="42">
        <v>0.23944444444444443</v>
      </c>
      <c r="N612" s="40">
        <v>0.87452546296296296</v>
      </c>
      <c r="O612" s="30">
        <f t="shared" si="82"/>
        <v>0.6350810185185185</v>
      </c>
      <c r="P612" s="21">
        <v>0.24166666666666667</v>
      </c>
      <c r="Q612" s="18">
        <v>0.86875000000000002</v>
      </c>
      <c r="R612" s="18">
        <f t="shared" si="77"/>
        <v>0.62708333333333333</v>
      </c>
      <c r="S612" s="85">
        <f t="shared" si="79"/>
        <v>1.6319444444444775E-3</v>
      </c>
      <c r="T612" s="42">
        <v>0.24105324074074075</v>
      </c>
      <c r="U612" s="40">
        <v>0.86976851851851855</v>
      </c>
      <c r="V612" s="30">
        <f t="shared" si="81"/>
        <v>0.6287152777777778</v>
      </c>
      <c r="X612" s="80"/>
      <c r="Y612" s="80"/>
      <c r="Z612" s="71"/>
      <c r="AA612" s="75"/>
      <c r="AB612" s="75"/>
      <c r="AC612" s="66"/>
    </row>
    <row r="613" spans="1:29">
      <c r="A613" s="4">
        <f t="shared" si="76"/>
        <v>42948</v>
      </c>
      <c r="B613" s="5">
        <v>42948</v>
      </c>
      <c r="J613" s="97">
        <v>0.24097222222222223</v>
      </c>
      <c r="K613" s="22">
        <v>0.87222222222222223</v>
      </c>
      <c r="L613" s="19">
        <f t="shared" si="78"/>
        <v>0.63124999999999998</v>
      </c>
      <c r="M613" s="42">
        <v>0.2404050925925926</v>
      </c>
      <c r="N613" s="40">
        <v>0.87347222222222232</v>
      </c>
      <c r="O613" s="30">
        <f t="shared" si="82"/>
        <v>0.63306712962962974</v>
      </c>
      <c r="P613" s="21">
        <v>0.24236111111111111</v>
      </c>
      <c r="Q613" s="18">
        <v>0.86805555555555547</v>
      </c>
      <c r="R613" s="18">
        <f t="shared" si="77"/>
        <v>0.62569444444444433</v>
      </c>
      <c r="S613" s="85">
        <f t="shared" si="79"/>
        <v>1.1226851851852127E-3</v>
      </c>
      <c r="T613" s="42">
        <v>0.24195601851851853</v>
      </c>
      <c r="U613" s="40">
        <v>0.8687731481481481</v>
      </c>
      <c r="V613" s="30">
        <f t="shared" si="81"/>
        <v>0.62681712962962954</v>
      </c>
      <c r="X613" s="80"/>
      <c r="Y613" s="80"/>
      <c r="Z613" s="71"/>
      <c r="AA613" s="75"/>
      <c r="AB613" s="75"/>
      <c r="AC613" s="66"/>
    </row>
    <row r="614" spans="1:29">
      <c r="A614" s="4">
        <f t="shared" si="76"/>
        <v>42949</v>
      </c>
      <c r="B614" s="5">
        <v>42949</v>
      </c>
      <c r="J614" s="97">
        <v>0.24166666666666667</v>
      </c>
      <c r="K614" s="22">
        <v>0.87083333333333324</v>
      </c>
      <c r="L614" s="19">
        <f t="shared" si="78"/>
        <v>0.62916666666666654</v>
      </c>
      <c r="M614" s="42">
        <v>0.24136574074074071</v>
      </c>
      <c r="N614" s="40">
        <v>0.87240740740740741</v>
      </c>
      <c r="O614" s="30">
        <f t="shared" si="82"/>
        <v>0.63104166666666672</v>
      </c>
      <c r="P614" s="21">
        <v>0.24374999999999999</v>
      </c>
      <c r="Q614" s="18">
        <v>0.8666666666666667</v>
      </c>
      <c r="R614" s="18">
        <f t="shared" si="77"/>
        <v>0.62291666666666667</v>
      </c>
      <c r="S614" s="85">
        <f t="shared" si="79"/>
        <v>1.9675925925924931E-3</v>
      </c>
      <c r="T614" s="42">
        <v>0.24287037037037038</v>
      </c>
      <c r="U614" s="40">
        <v>0.86775462962962957</v>
      </c>
      <c r="V614" s="30">
        <f t="shared" si="81"/>
        <v>0.62488425925925917</v>
      </c>
      <c r="W614" s="78" t="s">
        <v>6</v>
      </c>
      <c r="X614" s="80"/>
      <c r="Y614" s="80"/>
      <c r="Z614" s="71"/>
      <c r="AA614" s="75"/>
      <c r="AB614" s="75"/>
      <c r="AC614" s="66"/>
    </row>
    <row r="615" spans="1:29">
      <c r="A615" s="4">
        <f t="shared" si="76"/>
        <v>42950</v>
      </c>
      <c r="B615" s="5">
        <v>42950</v>
      </c>
      <c r="J615" s="97">
        <v>0.24305555555555555</v>
      </c>
      <c r="K615" s="22">
        <v>0.87013888888888891</v>
      </c>
      <c r="L615" s="19">
        <f t="shared" si="78"/>
        <v>0.62708333333333333</v>
      </c>
      <c r="M615" s="42">
        <v>0.24233796296296295</v>
      </c>
      <c r="N615" s="40">
        <v>0.87131944444444442</v>
      </c>
      <c r="O615" s="30">
        <f t="shared" si="82"/>
        <v>0.62898148148148147</v>
      </c>
      <c r="P615" s="21">
        <v>0.24444444444444446</v>
      </c>
      <c r="Q615" s="18">
        <v>0.86597222222222225</v>
      </c>
      <c r="R615" s="18">
        <f t="shared" si="77"/>
        <v>0.62152777777777779</v>
      </c>
      <c r="S615" s="85">
        <f t="shared" si="79"/>
        <v>1.4120370370369617E-3</v>
      </c>
      <c r="T615" s="42">
        <v>0.24378472222222222</v>
      </c>
      <c r="U615" s="40">
        <v>0.866724537037037</v>
      </c>
      <c r="V615" s="30">
        <f t="shared" si="81"/>
        <v>0.62293981481481475</v>
      </c>
      <c r="X615" s="80"/>
      <c r="Y615" s="80"/>
      <c r="Z615" s="71"/>
      <c r="AA615" s="75"/>
      <c r="AB615" s="75"/>
      <c r="AC615" s="66"/>
    </row>
    <row r="616" spans="1:29">
      <c r="A616" s="4">
        <f t="shared" si="76"/>
        <v>42951</v>
      </c>
      <c r="B616" s="5">
        <v>42951</v>
      </c>
      <c r="J616" s="97">
        <v>0.24374999999999999</v>
      </c>
      <c r="K616" s="22">
        <v>0.86875000000000002</v>
      </c>
      <c r="L616" s="19">
        <f t="shared" si="78"/>
        <v>0.625</v>
      </c>
      <c r="M616" s="42">
        <v>0.24332175925925925</v>
      </c>
      <c r="N616" s="40">
        <v>0.87020833333333336</v>
      </c>
      <c r="O616" s="30">
        <f t="shared" si="82"/>
        <v>0.62688657407407411</v>
      </c>
      <c r="P616" s="21">
        <v>0.24513888888888888</v>
      </c>
      <c r="Q616" s="18">
        <v>0.86458333333333337</v>
      </c>
      <c r="R616" s="18">
        <f t="shared" si="77"/>
        <v>0.61944444444444446</v>
      </c>
      <c r="S616" s="85">
        <f t="shared" si="79"/>
        <v>1.5277777777776835E-3</v>
      </c>
      <c r="T616" s="42">
        <v>0.24469907407407407</v>
      </c>
      <c r="U616" s="40">
        <v>0.86567129629629624</v>
      </c>
      <c r="V616" s="30">
        <f t="shared" si="81"/>
        <v>0.62097222222222215</v>
      </c>
      <c r="X616" s="80"/>
      <c r="Y616" s="80"/>
      <c r="Z616" s="71"/>
      <c r="AA616" s="75"/>
      <c r="AB616" s="75"/>
      <c r="AC616" s="66"/>
    </row>
    <row r="617" spans="1:29">
      <c r="A617" s="4">
        <f t="shared" si="76"/>
        <v>42952</v>
      </c>
      <c r="B617" s="5">
        <v>42952</v>
      </c>
      <c r="J617" s="97">
        <v>0.24513888888888888</v>
      </c>
      <c r="K617" s="22">
        <v>0.86805555555555547</v>
      </c>
      <c r="L617" s="19">
        <f t="shared" si="78"/>
        <v>0.62291666666666656</v>
      </c>
      <c r="M617" s="42">
        <v>0.24429398148148149</v>
      </c>
      <c r="N617" s="40">
        <v>0.86908564814814815</v>
      </c>
      <c r="O617" s="30">
        <f t="shared" si="82"/>
        <v>0.62479166666666663</v>
      </c>
      <c r="P617" s="21">
        <v>0.24652777777777779</v>
      </c>
      <c r="Q617" s="18">
        <v>0.86388888888888893</v>
      </c>
      <c r="R617" s="18">
        <f t="shared" si="77"/>
        <v>0.61736111111111114</v>
      </c>
      <c r="S617" s="85">
        <f t="shared" si="79"/>
        <v>1.6203703703703276E-3</v>
      </c>
      <c r="T617" s="42">
        <v>0.24562499999999998</v>
      </c>
      <c r="U617" s="40">
        <v>0.86460648148148145</v>
      </c>
      <c r="V617" s="30">
        <f t="shared" si="81"/>
        <v>0.61898148148148147</v>
      </c>
      <c r="X617" s="80"/>
      <c r="Y617" s="80"/>
      <c r="Z617" s="71"/>
      <c r="AA617" s="75"/>
      <c r="AB617" s="75"/>
      <c r="AC617" s="66"/>
    </row>
    <row r="618" spans="1:29">
      <c r="A618" s="4">
        <f t="shared" si="76"/>
        <v>42953</v>
      </c>
      <c r="B618" s="5">
        <v>42953</v>
      </c>
      <c r="J618" s="97">
        <v>0.24583333333333335</v>
      </c>
      <c r="K618" s="22">
        <v>0.8666666666666667</v>
      </c>
      <c r="L618" s="19">
        <f t="shared" si="78"/>
        <v>0.62083333333333335</v>
      </c>
      <c r="M618" s="42">
        <v>0.24527777777777779</v>
      </c>
      <c r="N618" s="40">
        <v>0.86793981481481486</v>
      </c>
      <c r="O618" s="30">
        <f t="shared" si="82"/>
        <v>0.62266203703703704</v>
      </c>
      <c r="P618" s="21">
        <v>0.24722222222222223</v>
      </c>
      <c r="Q618" s="18">
        <v>0.86249999999999993</v>
      </c>
      <c r="R618" s="18">
        <f t="shared" si="77"/>
        <v>0.6152777777777777</v>
      </c>
      <c r="S618" s="85">
        <f t="shared" si="79"/>
        <v>1.6898148148148939E-3</v>
      </c>
      <c r="T618" s="42">
        <v>0.2465509259259259</v>
      </c>
      <c r="U618" s="40">
        <v>0.86351851851851846</v>
      </c>
      <c r="V618" s="30">
        <f t="shared" si="81"/>
        <v>0.6169675925925926</v>
      </c>
      <c r="X618" s="80"/>
      <c r="Y618" s="80"/>
      <c r="Z618" s="71"/>
      <c r="AA618" s="75"/>
      <c r="AB618" s="75"/>
      <c r="AC618" s="66"/>
    </row>
    <row r="619" spans="1:29">
      <c r="A619" s="4">
        <f t="shared" si="76"/>
        <v>42954</v>
      </c>
      <c r="B619" s="5">
        <v>42954</v>
      </c>
      <c r="J619" s="97">
        <v>0.24652777777777779</v>
      </c>
      <c r="K619" s="22">
        <v>0.8652777777777777</v>
      </c>
      <c r="L619" s="19">
        <f t="shared" si="78"/>
        <v>0.61874999999999991</v>
      </c>
      <c r="M619" s="42">
        <v>0.24627314814814816</v>
      </c>
      <c r="N619" s="40">
        <v>0.86678240740740742</v>
      </c>
      <c r="O619" s="30">
        <f t="shared" si="82"/>
        <v>0.62050925925925926</v>
      </c>
      <c r="P619" s="21">
        <v>0.24791666666666667</v>
      </c>
      <c r="Q619" s="18">
        <v>0.8618055555555556</v>
      </c>
      <c r="R619" s="18">
        <f t="shared" si="77"/>
        <v>0.61388888888888893</v>
      </c>
      <c r="S619" s="85">
        <f t="shared" si="79"/>
        <v>1.0300925925925686E-3</v>
      </c>
      <c r="T619" s="42">
        <v>0.24748842592592593</v>
      </c>
      <c r="U619" s="40">
        <v>0.8624074074074074</v>
      </c>
      <c r="V619" s="30">
        <f t="shared" si="81"/>
        <v>0.6149189814814815</v>
      </c>
      <c r="X619" s="80"/>
      <c r="Y619" s="80"/>
      <c r="Z619" s="71"/>
      <c r="AA619" s="75"/>
      <c r="AB619" s="75"/>
      <c r="AC619" s="66"/>
    </row>
    <row r="620" spans="1:29">
      <c r="A620" s="4">
        <f t="shared" si="76"/>
        <v>42955</v>
      </c>
      <c r="B620" s="5">
        <v>42955</v>
      </c>
      <c r="J620" s="97">
        <v>0.24791666666666667</v>
      </c>
      <c r="K620" s="22">
        <v>0.86458333333333337</v>
      </c>
      <c r="L620" s="19">
        <f t="shared" si="78"/>
        <v>0.6166666666666667</v>
      </c>
      <c r="M620" s="42">
        <v>0.24726851851851853</v>
      </c>
      <c r="N620" s="40">
        <v>0.8656018518518519</v>
      </c>
      <c r="O620" s="30">
        <f t="shared" si="82"/>
        <v>0.6183333333333334</v>
      </c>
      <c r="P620" s="21">
        <v>0.24930555555555556</v>
      </c>
      <c r="Q620" s="18">
        <v>0.86041666666666661</v>
      </c>
      <c r="R620" s="18">
        <f t="shared" si="77"/>
        <v>0.61111111111111105</v>
      </c>
      <c r="S620" s="85">
        <f t="shared" si="79"/>
        <v>1.7476851851853104E-3</v>
      </c>
      <c r="T620" s="42">
        <v>0.24842592592592594</v>
      </c>
      <c r="U620" s="40">
        <v>0.8612847222222223</v>
      </c>
      <c r="V620" s="30">
        <f t="shared" si="81"/>
        <v>0.61285879629629636</v>
      </c>
      <c r="W620" s="78" t="s">
        <v>6</v>
      </c>
      <c r="X620" s="80"/>
      <c r="Y620" s="80"/>
      <c r="Z620" s="71"/>
      <c r="AA620" s="75"/>
      <c r="AB620" s="75"/>
      <c r="AC620" s="66"/>
    </row>
    <row r="621" spans="1:29">
      <c r="A621" s="4">
        <f t="shared" si="76"/>
        <v>42956</v>
      </c>
      <c r="B621" s="5">
        <v>42956</v>
      </c>
      <c r="J621" s="97">
        <v>0.24861111111111112</v>
      </c>
      <c r="K621" s="22">
        <v>0.86319444444444438</v>
      </c>
      <c r="L621" s="19">
        <f t="shared" si="78"/>
        <v>0.61458333333333326</v>
      </c>
      <c r="M621" s="42">
        <v>0.24826388888888887</v>
      </c>
      <c r="N621" s="40">
        <v>0.86439814814814808</v>
      </c>
      <c r="O621" s="30">
        <f t="shared" si="82"/>
        <v>0.61613425925925924</v>
      </c>
      <c r="P621" s="21">
        <v>0.25</v>
      </c>
      <c r="Q621" s="22">
        <v>0.85902777777777783</v>
      </c>
      <c r="R621" s="18">
        <f t="shared" si="77"/>
        <v>0.60902777777777783</v>
      </c>
      <c r="S621" s="85">
        <f t="shared" si="79"/>
        <v>1.7592592592591272E-3</v>
      </c>
      <c r="T621" s="42">
        <v>0.24936342592592595</v>
      </c>
      <c r="U621" s="40">
        <v>0.86015046296296294</v>
      </c>
      <c r="V621" s="30">
        <f t="shared" si="81"/>
        <v>0.61078703703703696</v>
      </c>
    </row>
    <row r="622" spans="1:29">
      <c r="A622" s="4">
        <f t="shared" si="76"/>
        <v>42957</v>
      </c>
      <c r="B622" s="5">
        <v>42957</v>
      </c>
      <c r="J622" s="97">
        <v>0.25</v>
      </c>
      <c r="K622" s="22">
        <v>0.8618055555555556</v>
      </c>
      <c r="L622" s="19">
        <f t="shared" si="78"/>
        <v>0.6118055555555556</v>
      </c>
      <c r="M622" s="42">
        <v>0.24925925925925926</v>
      </c>
      <c r="N622" s="40">
        <v>0.86319444444444438</v>
      </c>
      <c r="O622" s="30">
        <f t="shared" si="82"/>
        <v>0.61393518518518508</v>
      </c>
      <c r="P622" s="21">
        <v>0.25069444444444444</v>
      </c>
      <c r="Q622" s="22">
        <v>0.85833333333333339</v>
      </c>
      <c r="R622" s="18">
        <f t="shared" si="77"/>
        <v>0.60763888888888895</v>
      </c>
      <c r="S622" s="85">
        <f t="shared" si="79"/>
        <v>1.0532407407407574E-3</v>
      </c>
      <c r="T622" s="42">
        <v>0.25030092592592595</v>
      </c>
      <c r="U622" s="40">
        <v>0.85899305555555561</v>
      </c>
      <c r="V622" s="30">
        <f t="shared" si="81"/>
        <v>0.60869212962962971</v>
      </c>
    </row>
    <row r="623" spans="1:29">
      <c r="A623" s="4">
        <f t="shared" si="76"/>
        <v>42958</v>
      </c>
      <c r="B623" s="5">
        <v>42958</v>
      </c>
      <c r="J623" s="97">
        <v>0.25069444444444444</v>
      </c>
      <c r="K623" s="22">
        <v>0.86111111111111116</v>
      </c>
      <c r="L623" s="19">
        <f t="shared" si="78"/>
        <v>0.61041666666666672</v>
      </c>
      <c r="M623" s="42">
        <v>0.25025462962962963</v>
      </c>
      <c r="N623" s="40">
        <v>0.86196759259259259</v>
      </c>
      <c r="O623" s="30">
        <f t="shared" si="82"/>
        <v>0.61171296296296296</v>
      </c>
      <c r="P623" s="21">
        <v>0.25208333333333333</v>
      </c>
      <c r="Q623" s="22">
        <v>0.8569444444444444</v>
      </c>
      <c r="R623" s="18">
        <f t="shared" si="77"/>
        <v>0.60486111111111107</v>
      </c>
      <c r="S623" s="85">
        <f t="shared" si="79"/>
        <v>1.7129629629628607E-3</v>
      </c>
      <c r="T623" s="42">
        <v>0.25125000000000003</v>
      </c>
      <c r="U623" s="40">
        <v>0.85782407407407402</v>
      </c>
      <c r="V623" s="30">
        <f t="shared" si="81"/>
        <v>0.60657407407407393</v>
      </c>
    </row>
    <row r="624" spans="1:29">
      <c r="A624" s="4">
        <f t="shared" si="76"/>
        <v>42959</v>
      </c>
      <c r="B624" s="5">
        <v>42959</v>
      </c>
      <c r="J624" s="97">
        <v>0.25138888888888888</v>
      </c>
      <c r="K624" s="22">
        <v>0.85972222222222217</v>
      </c>
      <c r="L624" s="19">
        <f t="shared" si="78"/>
        <v>0.60833333333333328</v>
      </c>
      <c r="M624" s="42">
        <v>0.25126157407407407</v>
      </c>
      <c r="N624" s="40">
        <v>0.86071759259259262</v>
      </c>
      <c r="O624" s="30">
        <f t="shared" si="82"/>
        <v>0.60945601851851849</v>
      </c>
      <c r="P624" s="21">
        <v>0.25277777777777777</v>
      </c>
      <c r="Q624" s="22">
        <v>0.85555555555555562</v>
      </c>
      <c r="R624" s="18">
        <f t="shared" si="77"/>
        <v>0.60277777777777786</v>
      </c>
      <c r="S624" s="85">
        <f t="shared" si="79"/>
        <v>1.6550925925924442E-3</v>
      </c>
      <c r="T624" s="42">
        <v>0.2521990740740741</v>
      </c>
      <c r="U624" s="40">
        <v>0.85663194444444446</v>
      </c>
      <c r="V624" s="30">
        <f t="shared" si="81"/>
        <v>0.6044328703703703</v>
      </c>
    </row>
    <row r="625" spans="1:23">
      <c r="A625" s="4">
        <f t="shared" si="76"/>
        <v>42960</v>
      </c>
      <c r="B625" s="5">
        <v>42960</v>
      </c>
      <c r="J625" s="97">
        <v>0.25277777777777777</v>
      </c>
      <c r="K625" s="22">
        <v>0.85833333333333339</v>
      </c>
      <c r="L625" s="19">
        <f t="shared" si="78"/>
        <v>0.60555555555555562</v>
      </c>
      <c r="M625" s="42">
        <v>0.2522685185185185</v>
      </c>
      <c r="N625" s="40">
        <v>0.85946759259259264</v>
      </c>
      <c r="O625" s="30">
        <f t="shared" si="82"/>
        <v>0.60719907407407414</v>
      </c>
      <c r="P625" s="21">
        <v>0.25347222222222221</v>
      </c>
      <c r="Q625" s="22">
        <v>0.85486111111111107</v>
      </c>
      <c r="R625" s="18">
        <f t="shared" si="77"/>
        <v>0.60138888888888886</v>
      </c>
      <c r="S625" s="85">
        <f t="shared" si="79"/>
        <v>9.0277777777780788E-4</v>
      </c>
      <c r="T625" s="42">
        <v>0.25314814814814818</v>
      </c>
      <c r="U625" s="40">
        <v>0.85543981481481479</v>
      </c>
      <c r="V625" s="30">
        <f t="shared" si="81"/>
        <v>0.60229166666666667</v>
      </c>
    </row>
    <row r="626" spans="1:23">
      <c r="A626" s="4">
        <f t="shared" si="76"/>
        <v>42961</v>
      </c>
      <c r="B626" s="5">
        <v>42961</v>
      </c>
      <c r="J626" s="97">
        <v>0.25347222222222221</v>
      </c>
      <c r="K626" s="22">
        <v>0.8569444444444444</v>
      </c>
      <c r="L626" s="19">
        <f t="shared" si="78"/>
        <v>0.60347222222222219</v>
      </c>
      <c r="M626" s="42">
        <v>0.25327546296296294</v>
      </c>
      <c r="N626" s="40">
        <v>0.85819444444444448</v>
      </c>
      <c r="O626" s="30">
        <f t="shared" si="82"/>
        <v>0.60491898148148149</v>
      </c>
      <c r="P626" s="21">
        <v>0.25486111111111109</v>
      </c>
      <c r="Q626" s="22">
        <v>0.8534722222222223</v>
      </c>
      <c r="R626" s="18">
        <f t="shared" si="77"/>
        <v>0.5986111111111112</v>
      </c>
      <c r="S626" s="85">
        <f t="shared" si="79"/>
        <v>1.5162037037035336E-3</v>
      </c>
      <c r="T626" s="42">
        <v>0.25409722222222225</v>
      </c>
      <c r="U626" s="40">
        <v>0.85422453703703705</v>
      </c>
      <c r="V626" s="30">
        <f t="shared" si="81"/>
        <v>0.60012731481481474</v>
      </c>
    </row>
    <row r="627" spans="1:23">
      <c r="A627" s="4">
        <f t="shared" si="76"/>
        <v>42962</v>
      </c>
      <c r="B627" s="5">
        <v>42962</v>
      </c>
      <c r="K627" s="22"/>
      <c r="L627" s="19">
        <f t="shared" si="78"/>
        <v>0</v>
      </c>
      <c r="M627" s="42">
        <v>0.25428240740740743</v>
      </c>
      <c r="N627" s="40">
        <v>0.85690972222222228</v>
      </c>
      <c r="O627" s="30">
        <f t="shared" si="82"/>
        <v>0.60262731481481491</v>
      </c>
      <c r="Q627" s="18"/>
      <c r="R627" s="18">
        <f t="shared" si="77"/>
        <v>0</v>
      </c>
      <c r="S627" s="85">
        <f t="shared" si="79"/>
        <v>0.59795138888888877</v>
      </c>
      <c r="T627" s="42">
        <v>0.25504629629629633</v>
      </c>
      <c r="U627" s="40">
        <v>0.85299768518518515</v>
      </c>
      <c r="V627" s="30">
        <f t="shared" si="81"/>
        <v>0.59795138888888877</v>
      </c>
    </row>
    <row r="628" spans="1:23">
      <c r="A628" s="4">
        <f t="shared" ref="A628:A655" si="83">B628</f>
        <v>42963</v>
      </c>
      <c r="B628" s="5">
        <v>42963</v>
      </c>
      <c r="K628" s="22"/>
      <c r="L628" s="19">
        <f t="shared" si="78"/>
        <v>0</v>
      </c>
      <c r="M628" s="42">
        <v>0.25528935185185186</v>
      </c>
      <c r="N628" s="40">
        <v>0.85560185185185189</v>
      </c>
      <c r="O628" s="30">
        <f t="shared" si="82"/>
        <v>0.60031250000000003</v>
      </c>
      <c r="Q628" s="18"/>
      <c r="R628" s="18">
        <f t="shared" ref="R628:R673" si="84">Q628-P628</f>
        <v>0</v>
      </c>
      <c r="S628" s="85">
        <f t="shared" si="79"/>
        <v>0.59576388888888898</v>
      </c>
      <c r="T628" s="42">
        <v>0.2559953703703704</v>
      </c>
      <c r="U628" s="40">
        <v>0.85175925925925933</v>
      </c>
      <c r="V628" s="30">
        <f t="shared" si="81"/>
        <v>0.59576388888888898</v>
      </c>
    </row>
    <row r="629" spans="1:23">
      <c r="A629" s="4">
        <f t="shared" si="83"/>
        <v>42964</v>
      </c>
      <c r="B629" s="5">
        <v>42964</v>
      </c>
      <c r="K629" s="22"/>
      <c r="L629" s="19">
        <f t="shared" si="78"/>
        <v>0</v>
      </c>
      <c r="M629" s="42">
        <v>0.25630787037037034</v>
      </c>
      <c r="N629" s="40">
        <v>0.8542939814814815</v>
      </c>
      <c r="O629" s="30">
        <f t="shared" si="82"/>
        <v>0.59798611111111111</v>
      </c>
      <c r="P629" s="21">
        <v>0.25763888888888892</v>
      </c>
      <c r="Q629" s="22">
        <v>0.84930555555555554</v>
      </c>
      <c r="R629" s="18">
        <f t="shared" si="84"/>
        <v>0.59166666666666656</v>
      </c>
      <c r="S629" s="85">
        <f t="shared" si="79"/>
        <v>1.8865740740741099E-3</v>
      </c>
      <c r="T629" s="42">
        <v>0.25694444444444448</v>
      </c>
      <c r="U629" s="40">
        <v>0.8504976851851852</v>
      </c>
      <c r="V629" s="30">
        <f t="shared" si="81"/>
        <v>0.59355324074074067</v>
      </c>
    </row>
    <row r="630" spans="1:23">
      <c r="A630" s="4">
        <f t="shared" si="83"/>
        <v>42965</v>
      </c>
      <c r="B630" s="5">
        <v>42965</v>
      </c>
      <c r="J630" s="97">
        <v>0.25763888888888892</v>
      </c>
      <c r="K630" s="22">
        <v>0.8520833333333333</v>
      </c>
      <c r="L630" s="19">
        <f t="shared" ref="L630:L673" si="85">K630-J630</f>
        <v>0.59444444444444433</v>
      </c>
      <c r="M630" s="42">
        <v>0.25731481481481483</v>
      </c>
      <c r="N630" s="40">
        <v>0.85297453703703707</v>
      </c>
      <c r="O630" s="30">
        <f t="shared" si="82"/>
        <v>0.59565972222222219</v>
      </c>
      <c r="P630" s="21">
        <v>0.25833333333333336</v>
      </c>
      <c r="Q630" s="22">
        <v>0.84861111111111109</v>
      </c>
      <c r="R630" s="18">
        <f t="shared" si="84"/>
        <v>0.59027777777777768</v>
      </c>
      <c r="S630" s="85">
        <f t="shared" ref="S630:S693" si="86">V630-R630</f>
        <v>1.0532407407408684E-3</v>
      </c>
      <c r="T630" s="42">
        <v>0.25790509259259259</v>
      </c>
      <c r="U630" s="40">
        <v>0.84923611111111119</v>
      </c>
      <c r="V630" s="30">
        <f t="shared" si="81"/>
        <v>0.59133101851851855</v>
      </c>
    </row>
    <row r="631" spans="1:23">
      <c r="A631" s="4">
        <f t="shared" si="83"/>
        <v>42966</v>
      </c>
      <c r="B631" s="5">
        <v>42966</v>
      </c>
      <c r="J631" s="97">
        <v>0.2590277777777778</v>
      </c>
      <c r="K631" s="22">
        <v>0.85069444444444453</v>
      </c>
      <c r="L631" s="19">
        <f t="shared" si="85"/>
        <v>0.59166666666666679</v>
      </c>
      <c r="M631" s="42">
        <v>0.25832175925925926</v>
      </c>
      <c r="N631" s="40">
        <v>0.85163194444444434</v>
      </c>
      <c r="O631" s="30">
        <f t="shared" si="82"/>
        <v>0.59331018518518508</v>
      </c>
      <c r="P631" s="21">
        <v>0.25972222222222224</v>
      </c>
      <c r="Q631" s="22">
        <v>0.84722222222222221</v>
      </c>
      <c r="R631" s="18">
        <f t="shared" si="84"/>
        <v>0.58749999999999991</v>
      </c>
      <c r="S631" s="85">
        <f t="shared" si="86"/>
        <v>1.5972222222222499E-3</v>
      </c>
      <c r="T631" s="42">
        <v>0.25885416666666666</v>
      </c>
      <c r="U631" s="40">
        <v>0.84795138888888888</v>
      </c>
      <c r="V631" s="30">
        <f t="shared" si="81"/>
        <v>0.58909722222222216</v>
      </c>
    </row>
    <row r="632" spans="1:23">
      <c r="A632" s="4">
        <f t="shared" si="83"/>
        <v>42967</v>
      </c>
      <c r="B632" s="5">
        <v>42967</v>
      </c>
      <c r="J632" s="97">
        <v>0.25972222222222224</v>
      </c>
      <c r="K632" s="22">
        <v>0.84930555555555554</v>
      </c>
      <c r="L632" s="19">
        <f t="shared" si="85"/>
        <v>0.58958333333333335</v>
      </c>
      <c r="M632" s="42">
        <v>0.25934027777777779</v>
      </c>
      <c r="N632" s="40">
        <v>0.85028935185185184</v>
      </c>
      <c r="O632" s="30">
        <f t="shared" si="82"/>
        <v>0.59094907407407404</v>
      </c>
      <c r="P632" s="21">
        <v>0.26041666666666669</v>
      </c>
      <c r="Q632" s="22">
        <v>0.84583333333333333</v>
      </c>
      <c r="R632" s="18">
        <f t="shared" si="84"/>
        <v>0.5854166666666667</v>
      </c>
      <c r="S632" s="85">
        <f t="shared" si="86"/>
        <v>1.4467592592593004E-3</v>
      </c>
      <c r="T632" s="42">
        <v>0.25980324074074074</v>
      </c>
      <c r="U632" s="40">
        <v>0.84666666666666668</v>
      </c>
      <c r="V632" s="30">
        <f t="shared" si="81"/>
        <v>0.586863425925926</v>
      </c>
    </row>
    <row r="633" spans="1:23">
      <c r="A633" s="4">
        <f t="shared" si="83"/>
        <v>42968</v>
      </c>
      <c r="B633" s="5">
        <v>42968</v>
      </c>
      <c r="J633" s="97">
        <v>0.26111111111111113</v>
      </c>
      <c r="K633" s="22">
        <v>0.84791666666666676</v>
      </c>
      <c r="L633" s="19">
        <f t="shared" si="85"/>
        <v>0.58680555555555558</v>
      </c>
      <c r="M633" s="42">
        <v>0.26034722222222223</v>
      </c>
      <c r="N633" s="40">
        <v>0.84892361111111114</v>
      </c>
      <c r="O633" s="30">
        <f t="shared" si="82"/>
        <v>0.58857638888888886</v>
      </c>
      <c r="P633" s="21">
        <v>0.26111111111111113</v>
      </c>
      <c r="Q633" s="22">
        <v>0.84444444444444444</v>
      </c>
      <c r="R633" s="18">
        <f t="shared" si="84"/>
        <v>0.58333333333333326</v>
      </c>
      <c r="S633" s="85">
        <f t="shared" si="86"/>
        <v>1.2731481481481621E-3</v>
      </c>
      <c r="T633" s="42">
        <v>0.26076388888888891</v>
      </c>
      <c r="U633" s="40">
        <v>0.84537037037037033</v>
      </c>
      <c r="V633" s="30">
        <f t="shared" si="81"/>
        <v>0.58460648148148142</v>
      </c>
    </row>
    <row r="634" spans="1:23">
      <c r="A634" s="4">
        <f t="shared" si="83"/>
        <v>42969</v>
      </c>
      <c r="B634" s="5">
        <v>42969</v>
      </c>
      <c r="J634" s="97">
        <v>0.26180555555555557</v>
      </c>
      <c r="K634" s="19">
        <v>0.84652777777777777</v>
      </c>
      <c r="L634" s="19">
        <f t="shared" si="85"/>
        <v>0.58472222222222214</v>
      </c>
      <c r="M634" s="42">
        <v>0.26136574074074076</v>
      </c>
      <c r="N634" s="40">
        <v>0.84755787037037045</v>
      </c>
      <c r="O634" s="30">
        <f t="shared" si="82"/>
        <v>0.58619212962962974</v>
      </c>
      <c r="P634" s="21">
        <v>0.26250000000000001</v>
      </c>
      <c r="Q634" s="18">
        <v>0.84305555555555556</v>
      </c>
      <c r="R634" s="22">
        <f t="shared" si="84"/>
        <v>0.58055555555555549</v>
      </c>
      <c r="S634" s="85">
        <f t="shared" si="86"/>
        <v>1.782407407407427E-3</v>
      </c>
      <c r="T634" s="42">
        <v>0.26171296296296298</v>
      </c>
      <c r="U634" s="40">
        <v>0.8440509259259259</v>
      </c>
      <c r="V634" s="30">
        <f t="shared" si="81"/>
        <v>0.58233796296296292</v>
      </c>
      <c r="W634" s="78" t="s">
        <v>6</v>
      </c>
    </row>
    <row r="635" spans="1:23">
      <c r="A635" s="4">
        <f t="shared" si="83"/>
        <v>42970</v>
      </c>
      <c r="B635" s="5">
        <v>42970</v>
      </c>
      <c r="J635" s="97">
        <v>0.26250000000000001</v>
      </c>
      <c r="K635" s="19">
        <v>0.84513888888888899</v>
      </c>
      <c r="L635" s="19">
        <f t="shared" si="85"/>
        <v>0.58263888888888893</v>
      </c>
      <c r="M635" s="42">
        <v>0.26237268518518519</v>
      </c>
      <c r="N635" s="40">
        <v>0.8461805555555556</v>
      </c>
      <c r="O635" s="30">
        <f t="shared" si="82"/>
        <v>0.58380787037037041</v>
      </c>
      <c r="P635" s="21">
        <v>0.26319444444444445</v>
      </c>
      <c r="Q635" s="18">
        <v>0.84166666666666667</v>
      </c>
      <c r="R635" s="22">
        <f t="shared" si="84"/>
        <v>0.57847222222222228</v>
      </c>
      <c r="S635" s="85">
        <f t="shared" si="86"/>
        <v>1.5856481481481E-3</v>
      </c>
      <c r="T635" s="42">
        <v>0.26267361111111109</v>
      </c>
      <c r="U635" s="40">
        <v>0.84273148148148147</v>
      </c>
      <c r="V635" s="30">
        <f t="shared" si="81"/>
        <v>0.58005787037037038</v>
      </c>
    </row>
    <row r="636" spans="1:23">
      <c r="A636" s="4">
        <f t="shared" si="83"/>
        <v>42971</v>
      </c>
      <c r="B636" s="5">
        <v>42971</v>
      </c>
      <c r="J636" s="97">
        <v>0.2638888888888889</v>
      </c>
      <c r="K636" s="19">
        <v>0.84375</v>
      </c>
      <c r="L636" s="19">
        <f t="shared" si="85"/>
        <v>0.57986111111111116</v>
      </c>
      <c r="M636" s="42">
        <v>0.26339120370370367</v>
      </c>
      <c r="N636" s="40">
        <v>0.84479166666666661</v>
      </c>
      <c r="O636" s="30">
        <f t="shared" si="82"/>
        <v>0.58140046296296299</v>
      </c>
      <c r="P636" s="21">
        <v>0.2638888888888889</v>
      </c>
      <c r="Q636" s="3">
        <v>0.84027777777777779</v>
      </c>
      <c r="R636" s="22">
        <f t="shared" si="84"/>
        <v>0.57638888888888884</v>
      </c>
      <c r="S636" s="85">
        <f t="shared" si="86"/>
        <v>1.388888888888884E-3</v>
      </c>
      <c r="T636" s="42">
        <v>0.26362268518518517</v>
      </c>
      <c r="U636" s="40">
        <v>0.84140046296296289</v>
      </c>
      <c r="V636" s="30">
        <f t="shared" si="81"/>
        <v>0.57777777777777772</v>
      </c>
    </row>
    <row r="637" spans="1:23">
      <c r="A637" s="4">
        <f t="shared" si="83"/>
        <v>42972</v>
      </c>
      <c r="B637" s="5">
        <v>42972</v>
      </c>
      <c r="J637" s="97">
        <v>0.26458333333333334</v>
      </c>
      <c r="K637" s="19">
        <v>0.84236111111111101</v>
      </c>
      <c r="L637" s="19">
        <f t="shared" si="85"/>
        <v>0.57777777777777772</v>
      </c>
      <c r="M637" s="42">
        <v>0.2644097222222222</v>
      </c>
      <c r="N637" s="40">
        <v>0.84339120370370368</v>
      </c>
      <c r="O637" s="30">
        <f t="shared" si="82"/>
        <v>0.57898148148148154</v>
      </c>
      <c r="P637" s="21">
        <v>0.26527777777777778</v>
      </c>
      <c r="Q637" s="18">
        <v>0.83958333333333324</v>
      </c>
      <c r="R637" s="22">
        <f t="shared" si="84"/>
        <v>0.5743055555555554</v>
      </c>
      <c r="S637" s="85">
        <f t="shared" si="86"/>
        <v>1.1805555555557401E-3</v>
      </c>
      <c r="T637" s="42">
        <v>0.26458333333333334</v>
      </c>
      <c r="U637" s="40">
        <v>0.84006944444444442</v>
      </c>
      <c r="V637" s="30">
        <f t="shared" si="81"/>
        <v>0.57548611111111114</v>
      </c>
    </row>
    <row r="638" spans="1:23">
      <c r="A638" s="4">
        <f t="shared" si="83"/>
        <v>42973</v>
      </c>
      <c r="B638" s="5">
        <v>42973</v>
      </c>
      <c r="J638" s="97">
        <v>0.26597222222222222</v>
      </c>
      <c r="K638" s="19">
        <v>0.84097222222222223</v>
      </c>
      <c r="L638" s="19">
        <f t="shared" si="85"/>
        <v>0.57499999999999996</v>
      </c>
      <c r="M638" s="42">
        <v>0.26541666666666669</v>
      </c>
      <c r="N638" s="40">
        <v>0.84197916666666661</v>
      </c>
      <c r="O638" s="30">
        <f t="shared" si="82"/>
        <v>0.57656249999999987</v>
      </c>
      <c r="P638" s="21">
        <v>0.26597222222222222</v>
      </c>
      <c r="Q638" s="18">
        <v>0.83819444444444446</v>
      </c>
      <c r="R638" s="22">
        <f t="shared" si="84"/>
        <v>0.57222222222222219</v>
      </c>
      <c r="S638" s="85">
        <f t="shared" si="86"/>
        <v>9.6064814814811328E-4</v>
      </c>
      <c r="T638" s="42">
        <v>0.26553240740740741</v>
      </c>
      <c r="U638" s="40">
        <v>0.83871527777777777</v>
      </c>
      <c r="V638" s="30">
        <f t="shared" si="81"/>
        <v>0.5731828703703703</v>
      </c>
    </row>
    <row r="639" spans="1:23">
      <c r="A639" s="4">
        <f t="shared" si="83"/>
        <v>42974</v>
      </c>
      <c r="B639" s="5">
        <v>42974</v>
      </c>
      <c r="J639" s="97">
        <v>0.26666666666666666</v>
      </c>
      <c r="K639" s="19">
        <v>0.83958333333333324</v>
      </c>
      <c r="L639" s="19">
        <f t="shared" si="85"/>
        <v>0.57291666666666652</v>
      </c>
      <c r="M639" s="42">
        <v>0.26642361111111112</v>
      </c>
      <c r="N639" s="40">
        <v>0.84056712962962965</v>
      </c>
      <c r="O639" s="30">
        <f t="shared" si="82"/>
        <v>0.57414351851851853</v>
      </c>
      <c r="P639" s="21">
        <v>0.2673611111111111</v>
      </c>
      <c r="Q639" s="18">
        <v>0.83680555555555547</v>
      </c>
      <c r="R639" s="22">
        <f t="shared" si="84"/>
        <v>0.56944444444444442</v>
      </c>
      <c r="S639" s="85">
        <f t="shared" si="86"/>
        <v>1.4236111111112226E-3</v>
      </c>
      <c r="T639" s="42">
        <v>0.26649305555555552</v>
      </c>
      <c r="U639" s="40">
        <v>0.83736111111111111</v>
      </c>
      <c r="V639" s="30">
        <f t="shared" si="81"/>
        <v>0.57086805555555564</v>
      </c>
    </row>
    <row r="640" spans="1:23">
      <c r="A640" s="4">
        <f t="shared" si="83"/>
        <v>42975</v>
      </c>
      <c r="B640" s="5">
        <v>42975</v>
      </c>
      <c r="J640" s="97">
        <v>0.26805555555555555</v>
      </c>
      <c r="K640" s="19">
        <v>0.83819444444444446</v>
      </c>
      <c r="L640" s="19">
        <f t="shared" si="85"/>
        <v>0.57013888888888897</v>
      </c>
      <c r="M640" s="42">
        <v>0.2674421296296296</v>
      </c>
      <c r="N640" s="40">
        <v>0.83914351851851843</v>
      </c>
      <c r="O640" s="30">
        <f t="shared" si="82"/>
        <v>0.57170138888888888</v>
      </c>
      <c r="P640" s="21">
        <v>0.26805555555555555</v>
      </c>
      <c r="Q640" s="18">
        <v>0.8354166666666667</v>
      </c>
      <c r="R640" s="22">
        <f t="shared" si="84"/>
        <v>0.5673611111111112</v>
      </c>
      <c r="S640" s="85">
        <f t="shared" si="86"/>
        <v>1.1921296296295569E-3</v>
      </c>
      <c r="T640" s="42">
        <v>0.2674421296296296</v>
      </c>
      <c r="U640" s="40">
        <v>0.83599537037037042</v>
      </c>
      <c r="V640" s="30">
        <f t="shared" si="81"/>
        <v>0.56855324074074076</v>
      </c>
    </row>
    <row r="641" spans="1:23">
      <c r="A641" s="4">
        <f t="shared" si="83"/>
        <v>42976</v>
      </c>
      <c r="B641" s="5">
        <v>42976</v>
      </c>
      <c r="J641" s="97">
        <v>0.26874999999999999</v>
      </c>
      <c r="K641" s="19">
        <v>0.83680555555555547</v>
      </c>
      <c r="L641" s="19">
        <f t="shared" si="85"/>
        <v>0.56805555555555554</v>
      </c>
      <c r="M641" s="42">
        <v>0.26844907407407409</v>
      </c>
      <c r="N641" s="40">
        <v>0.83770833333333339</v>
      </c>
      <c r="O641" s="30">
        <f t="shared" si="82"/>
        <v>0.56925925925925935</v>
      </c>
      <c r="P641" s="21">
        <v>0.26874999999999999</v>
      </c>
      <c r="Q641" s="18">
        <v>0.8340277777777777</v>
      </c>
      <c r="R641" s="22">
        <f t="shared" si="84"/>
        <v>0.56527777777777777</v>
      </c>
      <c r="S641" s="85">
        <f t="shared" si="86"/>
        <v>9.490740740740744E-4</v>
      </c>
      <c r="T641" s="42">
        <v>0.26839120370370367</v>
      </c>
      <c r="U641" s="40">
        <v>0.83461805555555557</v>
      </c>
      <c r="V641" s="30">
        <f t="shared" si="81"/>
        <v>0.56622685185185184</v>
      </c>
      <c r="W641" s="78" t="s">
        <v>15</v>
      </c>
    </row>
    <row r="642" spans="1:23">
      <c r="A642" s="4">
        <f t="shared" si="83"/>
        <v>42977</v>
      </c>
      <c r="B642" s="5">
        <v>42977</v>
      </c>
      <c r="J642" s="97">
        <v>0.27013888888888887</v>
      </c>
      <c r="K642" s="22">
        <v>0.8354166666666667</v>
      </c>
      <c r="L642" s="22">
        <f t="shared" si="85"/>
        <v>0.56527777777777777</v>
      </c>
      <c r="M642" s="42">
        <v>0.26946759259259262</v>
      </c>
      <c r="N642" s="40">
        <v>0.83627314814814813</v>
      </c>
      <c r="O642" s="30">
        <f t="shared" si="82"/>
        <v>0.56680555555555556</v>
      </c>
      <c r="P642" s="21">
        <v>0.27013888888888887</v>
      </c>
      <c r="Q642" s="22">
        <v>0.83263888888888893</v>
      </c>
      <c r="R642" s="22">
        <f t="shared" si="84"/>
        <v>0.5625</v>
      </c>
      <c r="S642" s="85">
        <f t="shared" si="86"/>
        <v>1.388888888888884E-3</v>
      </c>
      <c r="T642" s="42">
        <v>0.26935185185185184</v>
      </c>
      <c r="U642" s="40">
        <v>0.83324074074074073</v>
      </c>
      <c r="V642" s="30">
        <f t="shared" si="81"/>
        <v>0.56388888888888888</v>
      </c>
    </row>
    <row r="643" spans="1:23">
      <c r="A643" s="4">
        <f t="shared" si="83"/>
        <v>42978</v>
      </c>
      <c r="B643" s="5">
        <v>42978</v>
      </c>
      <c r="J643" s="97">
        <v>0.27083333333333331</v>
      </c>
      <c r="K643" s="22">
        <v>0.8340277777777777</v>
      </c>
      <c r="L643" s="22">
        <f t="shared" si="85"/>
        <v>0.56319444444444433</v>
      </c>
      <c r="M643" s="42">
        <v>0.27047453703703705</v>
      </c>
      <c r="N643" s="40">
        <v>0.83482638888888883</v>
      </c>
      <c r="O643" s="30">
        <f t="shared" si="82"/>
        <v>0.56435185185185177</v>
      </c>
      <c r="P643" s="21">
        <v>0.27083333333333331</v>
      </c>
      <c r="Q643" s="22">
        <v>0.83124999999999993</v>
      </c>
      <c r="R643" s="22">
        <f t="shared" si="84"/>
        <v>0.56041666666666656</v>
      </c>
      <c r="S643" s="85">
        <f t="shared" si="86"/>
        <v>1.1342592592594736E-3</v>
      </c>
      <c r="T643" s="42">
        <v>0.27030092592592592</v>
      </c>
      <c r="U643" s="40">
        <v>0.83185185185185195</v>
      </c>
      <c r="V643" s="30">
        <f t="shared" si="81"/>
        <v>0.56155092592592604</v>
      </c>
    </row>
    <row r="644" spans="1:23">
      <c r="A644" s="4">
        <f t="shared" si="83"/>
        <v>42979</v>
      </c>
      <c r="B644" s="5">
        <v>42979</v>
      </c>
      <c r="J644" s="97">
        <v>0.2722222222222222</v>
      </c>
      <c r="K644" s="22">
        <v>0.83263888888888893</v>
      </c>
      <c r="L644" s="22">
        <f t="shared" si="85"/>
        <v>0.56041666666666679</v>
      </c>
      <c r="M644" s="42">
        <v>0.27148148148148149</v>
      </c>
      <c r="N644" s="40">
        <v>0.83336805555555549</v>
      </c>
      <c r="O644" s="30">
        <f t="shared" si="82"/>
        <v>0.56188657407407394</v>
      </c>
      <c r="P644" s="21">
        <v>0.27152777777777776</v>
      </c>
      <c r="Q644" s="22">
        <v>0.82986111111111116</v>
      </c>
      <c r="R644" s="22">
        <f t="shared" si="84"/>
        <v>0.55833333333333335</v>
      </c>
      <c r="S644" s="85">
        <f t="shared" si="86"/>
        <v>8.680555555554692E-4</v>
      </c>
      <c r="T644" s="42">
        <v>0.27124999999999999</v>
      </c>
      <c r="U644" s="40">
        <v>0.83045138888888881</v>
      </c>
      <c r="V644" s="30">
        <f t="shared" si="81"/>
        <v>0.55920138888888882</v>
      </c>
    </row>
    <row r="645" spans="1:23">
      <c r="A645" s="4">
        <f t="shared" si="83"/>
        <v>42980</v>
      </c>
      <c r="B645" s="5">
        <v>42980</v>
      </c>
      <c r="K645" s="22"/>
      <c r="L645" s="22">
        <f t="shared" si="85"/>
        <v>0</v>
      </c>
      <c r="M645" s="42">
        <v>0.27250000000000002</v>
      </c>
      <c r="N645" s="40">
        <v>0.83190972222222215</v>
      </c>
      <c r="O645" s="30">
        <f t="shared" si="82"/>
        <v>0.55940972222222207</v>
      </c>
      <c r="Q645" s="22"/>
      <c r="R645" s="22">
        <f t="shared" si="84"/>
        <v>0</v>
      </c>
      <c r="S645" s="85">
        <f t="shared" si="86"/>
        <v>0.55685185185185182</v>
      </c>
      <c r="T645" s="42">
        <v>0.27219907407407407</v>
      </c>
      <c r="U645" s="40">
        <v>0.82905092592592589</v>
      </c>
      <c r="V645" s="30">
        <f t="shared" si="81"/>
        <v>0.55685185185185182</v>
      </c>
    </row>
    <row r="646" spans="1:23">
      <c r="A646" s="4">
        <f t="shared" si="83"/>
        <v>42981</v>
      </c>
      <c r="B646" s="5">
        <v>42981</v>
      </c>
      <c r="J646" s="97">
        <v>0.27361111111111108</v>
      </c>
      <c r="K646" s="22">
        <v>0.82916666666666661</v>
      </c>
      <c r="L646" s="22">
        <f t="shared" si="85"/>
        <v>0.55555555555555558</v>
      </c>
      <c r="M646" s="42">
        <v>0.27350694444444446</v>
      </c>
      <c r="N646" s="40">
        <v>0.83045138888888881</v>
      </c>
      <c r="O646" s="30">
        <f t="shared" si="82"/>
        <v>0.55694444444444435</v>
      </c>
      <c r="P646" s="21">
        <v>0.27361111111111108</v>
      </c>
      <c r="Q646" s="22">
        <v>0.82708333333333339</v>
      </c>
      <c r="R646" s="22">
        <f t="shared" si="84"/>
        <v>0.55347222222222237</v>
      </c>
      <c r="S646" s="85">
        <f t="shared" si="86"/>
        <v>1.0185185185183077E-3</v>
      </c>
      <c r="T646" s="42">
        <v>0.27315972222222223</v>
      </c>
      <c r="U646" s="40">
        <v>0.82765046296296296</v>
      </c>
      <c r="V646" s="30">
        <f t="shared" si="81"/>
        <v>0.55449074074074067</v>
      </c>
    </row>
    <row r="647" spans="1:23">
      <c r="A647" s="4">
        <f t="shared" si="83"/>
        <v>42982</v>
      </c>
      <c r="B647" s="5">
        <v>42982</v>
      </c>
      <c r="J647" s="97">
        <v>0.27499999999999997</v>
      </c>
      <c r="K647" s="22">
        <v>0.82777777777777783</v>
      </c>
      <c r="L647" s="22">
        <f t="shared" si="85"/>
        <v>0.55277777777777781</v>
      </c>
      <c r="M647" s="42">
        <v>0.27451388888888889</v>
      </c>
      <c r="N647" s="40">
        <v>0.82898148148148154</v>
      </c>
      <c r="O647" s="30">
        <f t="shared" si="82"/>
        <v>0.5544675925925926</v>
      </c>
      <c r="P647" s="21">
        <v>0.27499999999999997</v>
      </c>
      <c r="Q647" s="22">
        <v>0.8256944444444444</v>
      </c>
      <c r="R647" s="22">
        <f t="shared" si="84"/>
        <v>0.55069444444444438</v>
      </c>
      <c r="S647" s="85">
        <f t="shared" si="86"/>
        <v>1.4351851851852615E-3</v>
      </c>
      <c r="T647" s="42">
        <v>0.27410879629629631</v>
      </c>
      <c r="U647" s="40">
        <v>0.826238425925926</v>
      </c>
      <c r="V647" s="30">
        <f t="shared" si="81"/>
        <v>0.55212962962962964</v>
      </c>
    </row>
    <row r="648" spans="1:23">
      <c r="A648" s="4">
        <f t="shared" si="83"/>
        <v>42983</v>
      </c>
      <c r="B648" s="5">
        <v>42983</v>
      </c>
      <c r="J648" s="97">
        <v>0.27569444444444446</v>
      </c>
      <c r="K648" s="22">
        <v>0.82638888888888884</v>
      </c>
      <c r="L648" s="22">
        <f t="shared" si="85"/>
        <v>0.55069444444444438</v>
      </c>
      <c r="M648" s="42">
        <v>0.27552083333333333</v>
      </c>
      <c r="N648" s="40">
        <v>0.82750000000000001</v>
      </c>
      <c r="O648" s="30">
        <f t="shared" si="82"/>
        <v>0.55197916666666669</v>
      </c>
      <c r="P648" s="21">
        <v>0.27569444444444446</v>
      </c>
      <c r="Q648" s="22">
        <v>0.82430555555555562</v>
      </c>
      <c r="R648" s="22">
        <f t="shared" si="84"/>
        <v>0.54861111111111116</v>
      </c>
      <c r="S648" s="85">
        <f t="shared" si="86"/>
        <v>1.1458333333331794E-3</v>
      </c>
      <c r="T648" s="42">
        <v>0.27505787037037038</v>
      </c>
      <c r="U648" s="40">
        <v>0.82481481481481478</v>
      </c>
      <c r="V648" s="30">
        <f t="shared" si="81"/>
        <v>0.54975694444444434</v>
      </c>
    </row>
    <row r="649" spans="1:23">
      <c r="A649" s="4">
        <f t="shared" si="83"/>
        <v>42984</v>
      </c>
      <c r="B649" s="5">
        <v>42984</v>
      </c>
      <c r="J649" s="97">
        <v>0.27708333333333335</v>
      </c>
      <c r="K649" s="22">
        <v>0.82500000000000007</v>
      </c>
      <c r="L649" s="22">
        <f t="shared" si="85"/>
        <v>0.54791666666666672</v>
      </c>
      <c r="M649" s="42">
        <v>0.27653935185185186</v>
      </c>
      <c r="N649" s="40">
        <v>0.8260185185185186</v>
      </c>
      <c r="O649" s="30">
        <f t="shared" si="82"/>
        <v>0.54947916666666674</v>
      </c>
      <c r="P649" s="21">
        <v>0.27638888888888885</v>
      </c>
      <c r="Q649" s="22">
        <v>0.82291666666666663</v>
      </c>
      <c r="R649" s="22">
        <f t="shared" si="84"/>
        <v>0.54652777777777772</v>
      </c>
      <c r="S649" s="85">
        <f t="shared" si="86"/>
        <v>8.5648148148154135E-4</v>
      </c>
      <c r="T649" s="42">
        <v>0.27600694444444446</v>
      </c>
      <c r="U649" s="40">
        <v>0.82339120370370367</v>
      </c>
      <c r="V649" s="30">
        <f t="shared" si="81"/>
        <v>0.54738425925925926</v>
      </c>
      <c r="W649" s="78" t="s">
        <v>6</v>
      </c>
    </row>
    <row r="650" spans="1:23">
      <c r="A650" s="4">
        <f t="shared" si="83"/>
        <v>42985</v>
      </c>
      <c r="B650" s="5">
        <v>42985</v>
      </c>
      <c r="J650" s="97">
        <v>0.27777777777777779</v>
      </c>
      <c r="K650" s="22">
        <v>0.82361111111111107</v>
      </c>
      <c r="L650" s="22">
        <f t="shared" si="85"/>
        <v>0.54583333333333328</v>
      </c>
      <c r="M650" s="42">
        <v>0.27754629629629629</v>
      </c>
      <c r="N650" s="40">
        <v>0.82453703703703696</v>
      </c>
      <c r="O650" s="30">
        <f t="shared" si="82"/>
        <v>0.54699074074074061</v>
      </c>
      <c r="P650" s="21">
        <v>0.27777777777777779</v>
      </c>
      <c r="Q650" s="22">
        <v>0.82152777777777775</v>
      </c>
      <c r="R650" s="22">
        <f t="shared" si="84"/>
        <v>0.54374999999999996</v>
      </c>
      <c r="S650" s="85">
        <f t="shared" si="86"/>
        <v>1.2615740740742343E-3</v>
      </c>
      <c r="T650" s="42">
        <v>0.27695601851851853</v>
      </c>
      <c r="U650" s="40">
        <v>0.82196759259259267</v>
      </c>
      <c r="V650" s="30">
        <f t="shared" si="81"/>
        <v>0.54501157407407419</v>
      </c>
    </row>
    <row r="651" spans="1:23">
      <c r="A651" s="4">
        <f t="shared" si="83"/>
        <v>42986</v>
      </c>
      <c r="B651" s="5">
        <v>42986</v>
      </c>
      <c r="J651" s="97">
        <v>0.27916666666666667</v>
      </c>
      <c r="K651" s="22">
        <v>0.8222222222222223</v>
      </c>
      <c r="L651" s="22">
        <f t="shared" si="85"/>
        <v>0.54305555555555562</v>
      </c>
      <c r="M651" s="42">
        <v>0.27855324074074073</v>
      </c>
      <c r="N651" s="40">
        <v>0.8230439814814815</v>
      </c>
      <c r="O651" s="30">
        <f t="shared" si="82"/>
        <v>0.54449074074074078</v>
      </c>
      <c r="P651" s="21">
        <v>0.27847222222222223</v>
      </c>
      <c r="Q651" s="22">
        <v>0.82013888888888886</v>
      </c>
      <c r="R651" s="22">
        <f t="shared" si="84"/>
        <v>0.54166666666666663</v>
      </c>
      <c r="S651" s="85">
        <f t="shared" si="86"/>
        <v>9.606481481482243E-4</v>
      </c>
      <c r="T651" s="42">
        <v>0.27791666666666665</v>
      </c>
      <c r="U651" s="40">
        <v>0.82054398148148155</v>
      </c>
      <c r="V651" s="30">
        <f t="shared" si="81"/>
        <v>0.54262731481481485</v>
      </c>
    </row>
    <row r="652" spans="1:23">
      <c r="A652" s="4">
        <f t="shared" si="83"/>
        <v>42987</v>
      </c>
      <c r="B652" s="5">
        <v>42987</v>
      </c>
      <c r="J652" s="97">
        <v>0.27986111111111112</v>
      </c>
      <c r="K652" s="22">
        <v>0.8208333333333333</v>
      </c>
      <c r="L652" s="22">
        <f t="shared" si="85"/>
        <v>0.54097222222222219</v>
      </c>
      <c r="M652" s="42">
        <v>0.27956018518518516</v>
      </c>
      <c r="N652" s="40">
        <v>0.82155092592592593</v>
      </c>
      <c r="O652" s="30">
        <f t="shared" si="82"/>
        <v>0.54199074074074072</v>
      </c>
      <c r="P652" s="21">
        <v>0.27916666666666667</v>
      </c>
      <c r="Q652" s="22">
        <v>0.81805555555555554</v>
      </c>
      <c r="R652" s="22">
        <f t="shared" si="84"/>
        <v>0.53888888888888886</v>
      </c>
      <c r="S652" s="85">
        <f t="shared" si="86"/>
        <v>1.3541666666666563E-3</v>
      </c>
      <c r="T652" s="42">
        <v>0.27886574074074072</v>
      </c>
      <c r="U652" s="40">
        <v>0.81910879629629629</v>
      </c>
      <c r="V652" s="30">
        <f t="shared" si="81"/>
        <v>0.54024305555555552</v>
      </c>
    </row>
    <row r="653" spans="1:23">
      <c r="A653" s="4">
        <f t="shared" si="83"/>
        <v>42988</v>
      </c>
      <c r="B653" s="5">
        <v>42988</v>
      </c>
      <c r="J653" s="97">
        <v>0.28125</v>
      </c>
      <c r="K653" s="22">
        <v>0.81874999999999998</v>
      </c>
      <c r="L653" s="22">
        <f t="shared" si="85"/>
        <v>0.53749999999999998</v>
      </c>
      <c r="M653" s="42">
        <v>0.28057870370370369</v>
      </c>
      <c r="N653" s="40">
        <v>0.82005787037037037</v>
      </c>
      <c r="O653" s="30">
        <f t="shared" si="82"/>
        <v>0.53947916666666673</v>
      </c>
      <c r="P653" s="21">
        <v>0.28055555555555556</v>
      </c>
      <c r="Q653" s="22">
        <v>0.81666666666666676</v>
      </c>
      <c r="R653" s="22">
        <f t="shared" si="84"/>
        <v>0.5361111111111112</v>
      </c>
      <c r="S653" s="85">
        <f t="shared" si="86"/>
        <v>1.7361111111109384E-3</v>
      </c>
      <c r="T653" s="42">
        <v>0.27981481481481479</v>
      </c>
      <c r="U653" s="40">
        <v>0.81766203703703699</v>
      </c>
      <c r="V653" s="30">
        <f t="shared" si="81"/>
        <v>0.53784722222222214</v>
      </c>
    </row>
    <row r="654" spans="1:23">
      <c r="A654" s="4">
        <f t="shared" si="83"/>
        <v>42989</v>
      </c>
      <c r="B654" s="5">
        <v>42989</v>
      </c>
      <c r="J654" s="97">
        <v>0.28194444444444444</v>
      </c>
      <c r="K654" s="22">
        <v>0.81736111111111109</v>
      </c>
      <c r="L654" s="22">
        <f t="shared" si="85"/>
        <v>0.53541666666666665</v>
      </c>
      <c r="M654" s="42">
        <v>0.28158564814814818</v>
      </c>
      <c r="N654" s="40">
        <v>0.81855324074074076</v>
      </c>
      <c r="O654" s="30">
        <f t="shared" si="82"/>
        <v>0.53696759259259252</v>
      </c>
      <c r="P654" s="21">
        <v>0.28125</v>
      </c>
      <c r="Q654" s="22">
        <v>0.81527777777777777</v>
      </c>
      <c r="R654" s="22">
        <f t="shared" si="84"/>
        <v>0.53402777777777777</v>
      </c>
      <c r="S654" s="85">
        <f t="shared" si="86"/>
        <v>1.4351851851852615E-3</v>
      </c>
      <c r="T654" s="42">
        <v>0.28076388888888887</v>
      </c>
      <c r="U654" s="40">
        <v>0.81622685185185195</v>
      </c>
      <c r="V654" s="30">
        <f t="shared" si="81"/>
        <v>0.53546296296296303</v>
      </c>
    </row>
    <row r="655" spans="1:23">
      <c r="A655" s="4">
        <f t="shared" si="83"/>
        <v>42990</v>
      </c>
      <c r="B655" s="5">
        <v>42990</v>
      </c>
      <c r="J655" s="97">
        <v>0.28333333333333333</v>
      </c>
      <c r="K655" s="22">
        <v>0.81597222222222221</v>
      </c>
      <c r="L655" s="22">
        <f t="shared" si="85"/>
        <v>0.53263888888888888</v>
      </c>
      <c r="M655" s="42">
        <v>0.28259259259259256</v>
      </c>
      <c r="N655" s="40">
        <v>0.81706018518518519</v>
      </c>
      <c r="O655" s="30">
        <f t="shared" si="82"/>
        <v>0.53446759259259258</v>
      </c>
      <c r="P655" s="21">
        <v>0.28263888888888888</v>
      </c>
      <c r="Q655" s="22">
        <v>0.81388888888888899</v>
      </c>
      <c r="R655" s="18">
        <f t="shared" si="84"/>
        <v>0.53125000000000011</v>
      </c>
      <c r="S655" s="85">
        <f t="shared" si="86"/>
        <v>1.8171296296295436E-3</v>
      </c>
      <c r="T655" s="42">
        <v>0.28171296296296294</v>
      </c>
      <c r="U655" s="40">
        <v>0.81478009259259254</v>
      </c>
      <c r="V655" s="30">
        <f t="shared" si="81"/>
        <v>0.53306712962962965</v>
      </c>
    </row>
    <row r="656" spans="1:23">
      <c r="A656" s="4">
        <f t="shared" ref="A656:A673" si="87">B656</f>
        <v>42991</v>
      </c>
      <c r="B656" s="5">
        <v>42991</v>
      </c>
      <c r="J656" s="97">
        <v>0.28402777777777777</v>
      </c>
      <c r="K656" s="22">
        <v>0.81458333333333333</v>
      </c>
      <c r="L656" s="22">
        <f t="shared" si="85"/>
        <v>0.53055555555555556</v>
      </c>
      <c r="M656" s="42">
        <v>0.28359953703703705</v>
      </c>
      <c r="N656" s="40">
        <v>0.81555555555555559</v>
      </c>
      <c r="O656" s="30">
        <f t="shared" si="82"/>
        <v>0.53195601851851859</v>
      </c>
      <c r="P656" s="21">
        <v>0.28333333333333333</v>
      </c>
      <c r="Q656" s="22">
        <v>0.8125</v>
      </c>
      <c r="R656" s="22">
        <f t="shared" si="84"/>
        <v>0.52916666666666667</v>
      </c>
      <c r="S656" s="85">
        <f t="shared" si="86"/>
        <v>1.4930555555555669E-3</v>
      </c>
      <c r="T656" s="42">
        <v>0.28267361111111111</v>
      </c>
      <c r="U656" s="40">
        <v>0.81333333333333335</v>
      </c>
      <c r="V656" s="30">
        <f t="shared" si="81"/>
        <v>0.53065972222222224</v>
      </c>
    </row>
    <row r="657" spans="1:22">
      <c r="A657" s="4">
        <f t="shared" si="87"/>
        <v>42992</v>
      </c>
      <c r="B657" s="5">
        <v>42992</v>
      </c>
      <c r="J657" s="97">
        <v>0.28472222222222221</v>
      </c>
      <c r="K657" s="22">
        <v>0.81319444444444444</v>
      </c>
      <c r="L657" s="22">
        <f t="shared" si="85"/>
        <v>0.52847222222222223</v>
      </c>
      <c r="M657" s="42">
        <v>0.28461805555555558</v>
      </c>
      <c r="N657" s="40">
        <v>0.81405092592592598</v>
      </c>
      <c r="O657" s="30">
        <f t="shared" si="82"/>
        <v>0.52943287037037035</v>
      </c>
      <c r="P657" s="21">
        <v>0.28402777777777777</v>
      </c>
      <c r="Q657" s="22">
        <v>0.81111111111111101</v>
      </c>
      <c r="R657" s="22">
        <f t="shared" si="84"/>
        <v>0.52708333333333324</v>
      </c>
      <c r="S657" s="85">
        <f t="shared" si="86"/>
        <v>1.1805555555556291E-3</v>
      </c>
      <c r="T657" s="42">
        <v>0.28362268518518519</v>
      </c>
      <c r="U657" s="40">
        <v>0.81188657407407405</v>
      </c>
      <c r="V657" s="30">
        <f t="shared" si="81"/>
        <v>0.52826388888888887</v>
      </c>
    </row>
    <row r="658" spans="1:22">
      <c r="A658" s="4">
        <f t="shared" si="87"/>
        <v>42993</v>
      </c>
      <c r="B658" s="5">
        <v>42993</v>
      </c>
      <c r="J658" s="97">
        <v>0.28611111111111115</v>
      </c>
      <c r="K658" s="22">
        <v>0.81180555555555556</v>
      </c>
      <c r="L658" s="22">
        <f t="shared" si="85"/>
        <v>0.52569444444444446</v>
      </c>
      <c r="M658" s="42">
        <v>0.28562500000000002</v>
      </c>
      <c r="N658" s="40">
        <v>0.81254629629629627</v>
      </c>
      <c r="O658" s="30">
        <f t="shared" si="82"/>
        <v>0.52692129629629625</v>
      </c>
      <c r="P658" s="21">
        <v>0.28541666666666665</v>
      </c>
      <c r="Q658" s="22">
        <v>0.80972222222222223</v>
      </c>
      <c r="R658" s="22">
        <f t="shared" si="84"/>
        <v>0.52430555555555558</v>
      </c>
      <c r="S658" s="85">
        <f t="shared" si="86"/>
        <v>1.5625000000000222E-3</v>
      </c>
      <c r="T658" s="42">
        <v>0.28457175925925926</v>
      </c>
      <c r="U658" s="40">
        <v>0.81043981481481486</v>
      </c>
      <c r="V658" s="30">
        <f t="shared" si="81"/>
        <v>0.5258680555555556</v>
      </c>
    </row>
    <row r="659" spans="1:22">
      <c r="A659" s="4">
        <f t="shared" si="87"/>
        <v>42994</v>
      </c>
      <c r="B659" s="5">
        <v>42994</v>
      </c>
      <c r="J659" s="97">
        <v>0.28680555555555554</v>
      </c>
      <c r="K659" s="22">
        <v>0.81041666666666667</v>
      </c>
      <c r="L659" s="22">
        <f t="shared" si="85"/>
        <v>0.52361111111111114</v>
      </c>
      <c r="M659" s="42">
        <v>0.28664351851851849</v>
      </c>
      <c r="N659" s="40">
        <v>0.81103009259259251</v>
      </c>
      <c r="O659" s="30">
        <f t="shared" si="82"/>
        <v>0.52438657407407407</v>
      </c>
      <c r="P659" s="21">
        <v>0.28611111111111115</v>
      </c>
      <c r="Q659" s="22">
        <v>0.80833333333333324</v>
      </c>
      <c r="R659" s="22">
        <f t="shared" si="84"/>
        <v>0.52222222222222214</v>
      </c>
      <c r="S659" s="85">
        <f t="shared" si="86"/>
        <v>1.2384259259259345E-3</v>
      </c>
      <c r="T659" s="42">
        <v>0.28553240740740743</v>
      </c>
      <c r="U659" s="40">
        <v>0.80899305555555545</v>
      </c>
      <c r="V659" s="30">
        <f t="shared" si="81"/>
        <v>0.52346064814814808</v>
      </c>
    </row>
    <row r="660" spans="1:22">
      <c r="A660" s="4">
        <f t="shared" si="87"/>
        <v>42995</v>
      </c>
      <c r="B660" s="5">
        <v>42995</v>
      </c>
      <c r="L660" s="22">
        <f t="shared" si="85"/>
        <v>0</v>
      </c>
      <c r="M660" s="42">
        <v>0.28765046296296298</v>
      </c>
      <c r="N660" s="40">
        <v>0.80952546296296291</v>
      </c>
      <c r="O660" s="30">
        <f t="shared" si="82"/>
        <v>0.52187499999999987</v>
      </c>
      <c r="R660" s="22">
        <f t="shared" si="84"/>
        <v>0</v>
      </c>
      <c r="S660" s="85">
        <f t="shared" si="86"/>
        <v>0.52105324074074089</v>
      </c>
      <c r="T660" s="42">
        <v>0.2864814814814815</v>
      </c>
      <c r="U660" s="40">
        <v>0.80753472222222233</v>
      </c>
      <c r="V660" s="30">
        <f t="shared" si="81"/>
        <v>0.52105324074074089</v>
      </c>
    </row>
    <row r="661" spans="1:22">
      <c r="A661" s="4">
        <f t="shared" si="87"/>
        <v>42996</v>
      </c>
      <c r="B661" s="5">
        <v>42996</v>
      </c>
      <c r="L661" s="22">
        <f t="shared" si="85"/>
        <v>0</v>
      </c>
      <c r="M661" s="42">
        <v>0.28866898148148151</v>
      </c>
      <c r="N661" s="40">
        <v>0.80800925925925926</v>
      </c>
      <c r="O661" s="30">
        <f t="shared" si="82"/>
        <v>0.5193402777777778</v>
      </c>
      <c r="Q661" s="22"/>
      <c r="R661" s="22">
        <f t="shared" si="84"/>
        <v>0</v>
      </c>
      <c r="S661" s="85">
        <f t="shared" si="86"/>
        <v>0.51864583333333325</v>
      </c>
      <c r="T661" s="42">
        <v>0.28744212962962962</v>
      </c>
      <c r="U661" s="40">
        <v>0.80608796296296292</v>
      </c>
      <c r="V661" s="30">
        <f t="shared" si="81"/>
        <v>0.51864583333333325</v>
      </c>
    </row>
    <row r="662" spans="1:22">
      <c r="A662" s="4">
        <f t="shared" si="87"/>
        <v>42997</v>
      </c>
      <c r="B662" s="5">
        <v>42997</v>
      </c>
      <c r="J662" s="97">
        <v>0.2902777777777778</v>
      </c>
      <c r="K662" s="19">
        <v>0.80555555555555547</v>
      </c>
      <c r="L662" s="22">
        <f t="shared" si="85"/>
        <v>0.51527777777777772</v>
      </c>
      <c r="M662" s="42">
        <v>0.28967592592592589</v>
      </c>
      <c r="N662" s="40">
        <v>0.80650462962962965</v>
      </c>
      <c r="O662" s="30">
        <f t="shared" si="82"/>
        <v>0.51682870370370382</v>
      </c>
      <c r="P662" s="21">
        <v>0.28888888888888892</v>
      </c>
      <c r="Q662" s="22">
        <v>0.8041666666666667</v>
      </c>
      <c r="R662" s="22">
        <f t="shared" si="84"/>
        <v>0.51527777777777772</v>
      </c>
      <c r="S662" s="85">
        <f t="shared" si="86"/>
        <v>9.490740740740744E-4</v>
      </c>
      <c r="T662" s="42">
        <v>0.28840277777777779</v>
      </c>
      <c r="U662" s="40">
        <v>0.80462962962962958</v>
      </c>
      <c r="V662" s="30">
        <f t="shared" si="81"/>
        <v>0.5162268518518518</v>
      </c>
    </row>
    <row r="663" spans="1:22">
      <c r="A663" s="4">
        <f t="shared" si="87"/>
        <v>42998</v>
      </c>
      <c r="B663" s="5">
        <v>42998</v>
      </c>
      <c r="J663" s="97">
        <v>0.29097222222222224</v>
      </c>
      <c r="K663" s="22">
        <v>0.8041666666666667</v>
      </c>
      <c r="L663" s="22">
        <f t="shared" si="85"/>
        <v>0.51319444444444451</v>
      </c>
      <c r="M663" s="42">
        <v>0.29069444444444442</v>
      </c>
      <c r="N663" s="40">
        <v>0.8049884259259259</v>
      </c>
      <c r="O663" s="30">
        <f t="shared" si="82"/>
        <v>0.51429398148148153</v>
      </c>
      <c r="P663" s="21">
        <v>0.2902777777777778</v>
      </c>
      <c r="Q663" s="22">
        <v>0.8027777777777777</v>
      </c>
      <c r="R663" s="22">
        <f t="shared" si="84"/>
        <v>0.51249999999999996</v>
      </c>
      <c r="S663" s="85">
        <f t="shared" si="86"/>
        <v>1.3310185185185786E-3</v>
      </c>
      <c r="T663" s="42">
        <v>0.28935185185185186</v>
      </c>
      <c r="U663" s="40">
        <v>0.80318287037037039</v>
      </c>
      <c r="V663" s="30">
        <f t="shared" si="81"/>
        <v>0.51383101851851853</v>
      </c>
    </row>
    <row r="664" spans="1:22">
      <c r="A664" s="4">
        <f t="shared" si="87"/>
        <v>42999</v>
      </c>
      <c r="B664" s="5">
        <v>42999</v>
      </c>
      <c r="J664" s="97">
        <v>0.29305555555555557</v>
      </c>
      <c r="K664" s="22">
        <v>0.80138888888888893</v>
      </c>
      <c r="L664" s="22">
        <f t="shared" si="85"/>
        <v>0.5083333333333333</v>
      </c>
      <c r="M664" s="42">
        <v>0.29171296296296295</v>
      </c>
      <c r="N664" s="40">
        <v>0.80348379629629629</v>
      </c>
      <c r="O664" s="30">
        <f t="shared" si="82"/>
        <v>0.51177083333333329</v>
      </c>
      <c r="P664" s="21">
        <v>0.29166666666666669</v>
      </c>
      <c r="Q664" s="22">
        <v>0.7993055555555556</v>
      </c>
      <c r="R664" s="22">
        <f t="shared" si="84"/>
        <v>0.50763888888888897</v>
      </c>
      <c r="S664" s="85">
        <f t="shared" si="86"/>
        <v>3.7847222222220367E-3</v>
      </c>
      <c r="T664" s="42">
        <v>0.29031250000000003</v>
      </c>
      <c r="U664" s="40">
        <v>0.80173611111111109</v>
      </c>
      <c r="V664" s="30">
        <f t="shared" ref="V664:V673" si="88">U664-T664</f>
        <v>0.51142361111111101</v>
      </c>
    </row>
    <row r="665" spans="1:22">
      <c r="A665" s="4">
        <f t="shared" si="87"/>
        <v>43000</v>
      </c>
      <c r="B665" s="5">
        <v>43000</v>
      </c>
      <c r="J665" s="97">
        <v>0.29444444444444445</v>
      </c>
      <c r="K665" s="22">
        <v>0.7993055555555556</v>
      </c>
      <c r="L665" s="22">
        <f t="shared" si="85"/>
        <v>0.5048611111111112</v>
      </c>
      <c r="M665" s="42">
        <v>0.29273148148148148</v>
      </c>
      <c r="N665" s="40">
        <v>0.80197916666666658</v>
      </c>
      <c r="O665" s="30">
        <f t="shared" si="82"/>
        <v>0.50924768518518504</v>
      </c>
      <c r="P665" s="21">
        <v>0.29305555555555557</v>
      </c>
      <c r="Q665" s="22">
        <v>0.79791666666666661</v>
      </c>
      <c r="R665" s="22">
        <f t="shared" si="84"/>
        <v>0.50486111111111098</v>
      </c>
      <c r="S665" s="85">
        <f t="shared" si="86"/>
        <v>4.1435185185185741E-3</v>
      </c>
      <c r="T665" s="42">
        <v>0.29127314814814814</v>
      </c>
      <c r="U665" s="40">
        <v>0.80027777777777775</v>
      </c>
      <c r="V665" s="30">
        <f t="shared" si="88"/>
        <v>0.50900462962962956</v>
      </c>
    </row>
    <row r="666" spans="1:22">
      <c r="A666" s="4">
        <f t="shared" si="87"/>
        <v>43001</v>
      </c>
      <c r="B666" s="5">
        <v>43001</v>
      </c>
      <c r="J666" s="97">
        <v>0.2951388888888889</v>
      </c>
      <c r="K666" s="22">
        <v>0.79791666666666661</v>
      </c>
      <c r="L666" s="22">
        <f t="shared" si="85"/>
        <v>0.50277777777777777</v>
      </c>
      <c r="M666" s="42">
        <v>0.29375000000000001</v>
      </c>
      <c r="N666" s="40">
        <v>0.80046296296296304</v>
      </c>
      <c r="O666" s="30">
        <f t="shared" si="82"/>
        <v>0.50671296296296298</v>
      </c>
      <c r="P666" s="21">
        <v>0.29375000000000001</v>
      </c>
      <c r="Q666" s="22">
        <v>0.79652777777777783</v>
      </c>
      <c r="R666" s="22">
        <f t="shared" si="84"/>
        <v>0.50277777777777777</v>
      </c>
      <c r="S666" s="85">
        <f t="shared" si="86"/>
        <v>3.8194444444444864E-3</v>
      </c>
      <c r="T666" s="42">
        <v>0.29223379629629631</v>
      </c>
      <c r="U666" s="40">
        <v>0.79883101851851857</v>
      </c>
      <c r="V666" s="30">
        <f t="shared" si="88"/>
        <v>0.50659722222222225</v>
      </c>
    </row>
    <row r="667" spans="1:22">
      <c r="A667" s="4">
        <f t="shared" si="87"/>
        <v>43002</v>
      </c>
      <c r="B667" s="5">
        <v>43002</v>
      </c>
      <c r="J667" s="97">
        <v>0.29652777777777778</v>
      </c>
      <c r="K667" s="22">
        <v>0.79652777777777783</v>
      </c>
      <c r="L667" s="22">
        <f t="shared" si="85"/>
        <v>0.5</v>
      </c>
      <c r="M667" s="42">
        <v>0.29478009259259258</v>
      </c>
      <c r="N667" s="40">
        <v>0.79895833333333333</v>
      </c>
      <c r="O667" s="30">
        <f t="shared" si="82"/>
        <v>0.50417824074074069</v>
      </c>
      <c r="P667" s="21">
        <v>0.2951388888888889</v>
      </c>
      <c r="Q667" s="22">
        <v>0.79513888888888884</v>
      </c>
      <c r="R667" s="22">
        <f t="shared" si="84"/>
        <v>0.49999999999999994</v>
      </c>
      <c r="S667" s="85">
        <f t="shared" si="86"/>
        <v>4.1782407407407463E-3</v>
      </c>
      <c r="T667" s="42">
        <v>0.29320601851851852</v>
      </c>
      <c r="U667" s="40">
        <v>0.79738425925925915</v>
      </c>
      <c r="V667" s="30">
        <f t="shared" si="88"/>
        <v>0.50417824074074069</v>
      </c>
    </row>
    <row r="668" spans="1:22">
      <c r="A668" s="4">
        <f t="shared" si="87"/>
        <v>43003</v>
      </c>
      <c r="B668" s="5">
        <v>43003</v>
      </c>
      <c r="J668" s="97">
        <v>0.29722222222222222</v>
      </c>
      <c r="K668" s="22">
        <v>0.79513888888888884</v>
      </c>
      <c r="L668" s="22">
        <f t="shared" si="85"/>
        <v>0.49791666666666662</v>
      </c>
      <c r="M668" s="42">
        <v>0.29579861111111111</v>
      </c>
      <c r="N668" s="40">
        <v>0.79745370370370372</v>
      </c>
      <c r="O668" s="30">
        <f t="shared" si="82"/>
        <v>0.50165509259259267</v>
      </c>
      <c r="P668" s="21">
        <v>0.29583333333333334</v>
      </c>
      <c r="Q668" s="22">
        <v>0.79375000000000007</v>
      </c>
      <c r="R668" s="22">
        <f t="shared" si="84"/>
        <v>0.49791666666666673</v>
      </c>
      <c r="S668" s="85">
        <f t="shared" si="86"/>
        <v>3.8541666666665475E-3</v>
      </c>
      <c r="T668" s="42">
        <v>0.29416666666666663</v>
      </c>
      <c r="U668" s="40">
        <v>0.79593749999999996</v>
      </c>
      <c r="V668" s="30">
        <f t="shared" si="88"/>
        <v>0.50177083333333328</v>
      </c>
    </row>
    <row r="669" spans="1:22">
      <c r="A669" s="4">
        <f t="shared" si="87"/>
        <v>43004</v>
      </c>
      <c r="B669" s="5">
        <v>43004</v>
      </c>
      <c r="J669" s="97">
        <v>0.2986111111111111</v>
      </c>
      <c r="K669" s="22">
        <v>0.79375000000000007</v>
      </c>
      <c r="L669" s="22">
        <f t="shared" si="85"/>
        <v>0.49513888888888896</v>
      </c>
      <c r="M669" s="42">
        <v>0.29682870370370368</v>
      </c>
      <c r="N669" s="40">
        <v>0.79596064814814815</v>
      </c>
      <c r="O669" s="30">
        <f t="shared" si="82"/>
        <v>0.49913194444444448</v>
      </c>
      <c r="P669" s="21">
        <v>0.29652777777777778</v>
      </c>
      <c r="Q669" s="22">
        <v>0.79236111111111107</v>
      </c>
      <c r="R669" s="22">
        <f t="shared" si="84"/>
        <v>0.49583333333333329</v>
      </c>
      <c r="S669" s="85">
        <f t="shared" si="86"/>
        <v>3.5185185185185874E-3</v>
      </c>
      <c r="T669" s="42">
        <v>0.2951388888888889</v>
      </c>
      <c r="U669" s="40">
        <v>0.79449074074074078</v>
      </c>
      <c r="V669" s="30">
        <f t="shared" si="88"/>
        <v>0.49935185185185188</v>
      </c>
    </row>
    <row r="670" spans="1:22">
      <c r="A670" s="4">
        <f t="shared" si="87"/>
        <v>43005</v>
      </c>
      <c r="B670" s="5">
        <v>43005</v>
      </c>
      <c r="J670" s="97">
        <v>0.29930555555555555</v>
      </c>
      <c r="K670" s="22">
        <v>0.79236111111111107</v>
      </c>
      <c r="L670" s="22">
        <f t="shared" si="85"/>
        <v>0.49305555555555552</v>
      </c>
      <c r="M670" s="42">
        <v>0.2978587962962963</v>
      </c>
      <c r="N670" s="40">
        <v>0.79445601851851855</v>
      </c>
      <c r="O670" s="30">
        <f t="shared" si="82"/>
        <v>0.49659722222222225</v>
      </c>
      <c r="P670" s="21">
        <v>0.29791666666666666</v>
      </c>
      <c r="Q670" s="22">
        <v>0.7909722222222223</v>
      </c>
      <c r="R670" s="22">
        <f t="shared" si="84"/>
        <v>0.49305555555555564</v>
      </c>
      <c r="S670" s="85">
        <f t="shared" si="86"/>
        <v>3.8888888888888862E-3</v>
      </c>
      <c r="T670" s="42">
        <v>0.2961111111111111</v>
      </c>
      <c r="U670" s="40">
        <v>0.79305555555555562</v>
      </c>
      <c r="V670" s="30">
        <f t="shared" si="88"/>
        <v>0.49694444444444452</v>
      </c>
    </row>
    <row r="671" spans="1:22">
      <c r="A671" s="4">
        <f t="shared" si="87"/>
        <v>43006</v>
      </c>
      <c r="B671" s="5">
        <v>43006</v>
      </c>
      <c r="J671" s="97">
        <v>0.30069444444444443</v>
      </c>
      <c r="K671" s="22">
        <v>0.79027777777777775</v>
      </c>
      <c r="L671" s="22">
        <f t="shared" si="85"/>
        <v>0.48958333333333331</v>
      </c>
      <c r="M671" s="42">
        <v>0.29888888888888893</v>
      </c>
      <c r="N671" s="40">
        <v>0.79296296296296298</v>
      </c>
      <c r="O671" s="30">
        <f t="shared" si="82"/>
        <v>0.49407407407407405</v>
      </c>
      <c r="P671" s="21">
        <v>0.2986111111111111</v>
      </c>
      <c r="Q671" s="22">
        <v>0.7895833333333333</v>
      </c>
      <c r="R671" s="22">
        <f t="shared" si="84"/>
        <v>0.4909722222222222</v>
      </c>
      <c r="S671" s="85">
        <f t="shared" si="86"/>
        <v>3.564814814814854E-3</v>
      </c>
      <c r="T671" s="42">
        <v>0.29708333333333331</v>
      </c>
      <c r="U671" s="40">
        <v>0.79162037037037036</v>
      </c>
      <c r="V671" s="30">
        <f t="shared" si="88"/>
        <v>0.49453703703703705</v>
      </c>
    </row>
    <row r="672" spans="1:22">
      <c r="A672" s="4">
        <f t="shared" si="87"/>
        <v>43007</v>
      </c>
      <c r="B672" s="5">
        <v>43007</v>
      </c>
      <c r="J672" s="97">
        <v>0.30138888888888887</v>
      </c>
      <c r="K672" s="22">
        <v>0.78888888888888886</v>
      </c>
      <c r="L672" s="22">
        <f t="shared" si="85"/>
        <v>0.48749999999999999</v>
      </c>
      <c r="M672" s="42">
        <v>0.29991898148148149</v>
      </c>
      <c r="N672" s="40">
        <v>0.7914699074074073</v>
      </c>
      <c r="O672" s="30">
        <f t="shared" si="82"/>
        <v>0.49155092592592581</v>
      </c>
      <c r="P672" s="21">
        <v>0.3</v>
      </c>
      <c r="Q672" s="22">
        <v>0.78819444444444453</v>
      </c>
      <c r="R672" s="22">
        <f t="shared" si="84"/>
        <v>0.48819444444444454</v>
      </c>
      <c r="S672" s="85">
        <f t="shared" si="86"/>
        <v>3.9351851851850972E-3</v>
      </c>
      <c r="T672" s="42">
        <v>0.29805555555555557</v>
      </c>
      <c r="U672" s="40">
        <v>0.79018518518518521</v>
      </c>
      <c r="V672" s="30">
        <f t="shared" si="88"/>
        <v>0.49212962962962964</v>
      </c>
    </row>
    <row r="673" spans="1:23">
      <c r="A673" s="4">
        <f t="shared" si="87"/>
        <v>43008</v>
      </c>
      <c r="B673" s="5">
        <v>43008</v>
      </c>
      <c r="J673" s="97">
        <v>0.30277777777777776</v>
      </c>
      <c r="K673" s="22">
        <v>0.78749999999999998</v>
      </c>
      <c r="L673" s="22">
        <f t="shared" si="85"/>
        <v>0.48472222222222222</v>
      </c>
      <c r="M673" s="42">
        <v>0.30096064814814816</v>
      </c>
      <c r="N673" s="40">
        <v>0.78997685185185185</v>
      </c>
      <c r="O673" s="30">
        <f t="shared" si="82"/>
        <v>0.48901620370370369</v>
      </c>
      <c r="P673" s="21">
        <v>0.30069444444444443</v>
      </c>
      <c r="Q673" s="22">
        <v>0.78680555555555554</v>
      </c>
      <c r="R673" s="22">
        <f t="shared" si="84"/>
        <v>0.4861111111111111</v>
      </c>
      <c r="S673" s="85">
        <f t="shared" si="86"/>
        <v>3.611111111111065E-3</v>
      </c>
      <c r="T673" s="42">
        <v>0.29902777777777778</v>
      </c>
      <c r="U673" s="40">
        <v>0.78874999999999995</v>
      </c>
      <c r="V673" s="30">
        <f t="shared" si="88"/>
        <v>0.48972222222222217</v>
      </c>
    </row>
    <row r="674" spans="1:23">
      <c r="A674" s="4">
        <f t="shared" ref="A674:A680" si="89">B674</f>
        <v>43009</v>
      </c>
      <c r="B674" s="5">
        <v>43009</v>
      </c>
      <c r="J674" s="97">
        <v>0.3034722222222222</v>
      </c>
      <c r="K674" s="22">
        <v>0.78611111111111109</v>
      </c>
      <c r="L674" s="22">
        <f t="shared" ref="L674:L680" si="90">K674-J674</f>
        <v>0.4826388888888889</v>
      </c>
      <c r="M674" s="42">
        <v>0.30199074074074073</v>
      </c>
      <c r="N674" s="40">
        <v>0.78849537037037043</v>
      </c>
      <c r="O674" s="30">
        <f t="shared" ref="O674:O680" si="91">N674-M674</f>
        <v>0.4865046296296297</v>
      </c>
      <c r="P674" s="21">
        <v>0.30138888888888887</v>
      </c>
      <c r="Q674" s="22">
        <v>0.78541666666666676</v>
      </c>
      <c r="R674" s="22">
        <f t="shared" ref="R674:R680" si="92">Q674-P674</f>
        <v>0.48402777777777789</v>
      </c>
      <c r="S674" s="85">
        <f t="shared" si="86"/>
        <v>3.2870370370368662E-3</v>
      </c>
      <c r="T674" s="42">
        <v>0.30001157407407408</v>
      </c>
      <c r="U674" s="40">
        <v>0.78732638888888884</v>
      </c>
      <c r="V674" s="30">
        <f t="shared" ref="V674:V680" si="93">U674-T674</f>
        <v>0.48731481481481476</v>
      </c>
    </row>
    <row r="675" spans="1:23">
      <c r="A675" s="4">
        <f t="shared" si="89"/>
        <v>43010</v>
      </c>
      <c r="B675" s="5">
        <v>43010</v>
      </c>
      <c r="J675" s="97">
        <v>0.30486111111111108</v>
      </c>
      <c r="K675" s="22">
        <v>0.78472222222222221</v>
      </c>
      <c r="L675" s="22">
        <f t="shared" si="90"/>
        <v>0.47986111111111113</v>
      </c>
      <c r="M675" s="42">
        <v>0.30303240740740739</v>
      </c>
      <c r="N675" s="40">
        <v>0.78701388888888879</v>
      </c>
      <c r="O675" s="30">
        <f t="shared" si="91"/>
        <v>0.4839814814814814</v>
      </c>
      <c r="P675" s="21">
        <v>0.30277777777777776</v>
      </c>
      <c r="Q675" s="22">
        <v>0.78402777777777777</v>
      </c>
      <c r="R675" s="22">
        <f t="shared" si="92"/>
        <v>0.48125000000000001</v>
      </c>
      <c r="S675" s="85">
        <f t="shared" si="86"/>
        <v>3.6574074074074425E-3</v>
      </c>
      <c r="T675" s="42">
        <v>0.30099537037037039</v>
      </c>
      <c r="U675" s="40">
        <v>0.78590277777777784</v>
      </c>
      <c r="V675" s="30">
        <f t="shared" si="93"/>
        <v>0.48490740740740745</v>
      </c>
    </row>
    <row r="676" spans="1:23">
      <c r="A676" s="4">
        <f t="shared" si="89"/>
        <v>43011</v>
      </c>
      <c r="B676" s="5">
        <v>43011</v>
      </c>
      <c r="J676" s="97">
        <v>0.30486111111111108</v>
      </c>
      <c r="K676" s="22">
        <v>0.78472222222222221</v>
      </c>
      <c r="L676" s="22">
        <f t="shared" si="90"/>
        <v>0.47986111111111113</v>
      </c>
      <c r="M676" s="42">
        <v>0.30407407407407411</v>
      </c>
      <c r="N676" s="40">
        <v>0.78554398148148152</v>
      </c>
      <c r="O676" s="30">
        <f t="shared" si="91"/>
        <v>0.48146990740740742</v>
      </c>
      <c r="P676" s="21">
        <v>0.30277777777777776</v>
      </c>
      <c r="Q676" s="22">
        <v>0.78402777777777777</v>
      </c>
      <c r="R676" s="22">
        <f t="shared" si="92"/>
        <v>0.48125000000000001</v>
      </c>
      <c r="S676" s="85">
        <f t="shared" si="86"/>
        <v>1.2615740740741233E-3</v>
      </c>
      <c r="T676" s="42">
        <v>0.30197916666666663</v>
      </c>
      <c r="U676" s="40">
        <v>0.78449074074074077</v>
      </c>
      <c r="V676" s="30">
        <f t="shared" si="93"/>
        <v>0.48251157407407413</v>
      </c>
      <c r="W676" s="78" t="s">
        <v>6</v>
      </c>
    </row>
    <row r="677" spans="1:23">
      <c r="A677" s="4">
        <f t="shared" si="89"/>
        <v>43012</v>
      </c>
      <c r="B677" s="5">
        <v>43012</v>
      </c>
      <c r="J677" s="97">
        <v>0.30555555555555552</v>
      </c>
      <c r="K677" s="22">
        <v>0.78333333333333333</v>
      </c>
      <c r="L677" s="22">
        <f t="shared" si="90"/>
        <v>0.4777777777777778</v>
      </c>
      <c r="M677" s="42">
        <v>0.30512731481481481</v>
      </c>
      <c r="N677" s="40">
        <v>0.78407407407407403</v>
      </c>
      <c r="O677" s="30">
        <f t="shared" si="91"/>
        <v>0.47894675925925922</v>
      </c>
      <c r="P677" s="21">
        <v>0.3034722222222222</v>
      </c>
      <c r="Q677" s="22">
        <v>0.78263888888888899</v>
      </c>
      <c r="R677" s="22">
        <f t="shared" si="92"/>
        <v>0.4791666666666668</v>
      </c>
      <c r="S677" s="85">
        <f t="shared" si="86"/>
        <v>9.490740740740744E-4</v>
      </c>
      <c r="T677" s="42">
        <v>0.30296296296296293</v>
      </c>
      <c r="U677" s="40">
        <v>0.7830787037037038</v>
      </c>
      <c r="V677" s="30">
        <f t="shared" si="93"/>
        <v>0.48011574074074087</v>
      </c>
    </row>
    <row r="678" spans="1:23">
      <c r="A678" s="4">
        <f t="shared" si="89"/>
        <v>43013</v>
      </c>
      <c r="B678" s="5">
        <v>43013</v>
      </c>
      <c r="J678" s="97">
        <v>0.30694444444444441</v>
      </c>
      <c r="K678" s="22">
        <v>0.78194444444444444</v>
      </c>
      <c r="L678" s="22">
        <f t="shared" si="90"/>
        <v>0.47500000000000003</v>
      </c>
      <c r="M678" s="42">
        <v>0.30616898148148147</v>
      </c>
      <c r="N678" s="40">
        <v>0.78260416666666666</v>
      </c>
      <c r="O678" s="30">
        <f t="shared" si="91"/>
        <v>0.47643518518518518</v>
      </c>
      <c r="P678" s="21">
        <v>0.30486111111111108</v>
      </c>
      <c r="Q678" s="22">
        <v>0.78125</v>
      </c>
      <c r="R678" s="22">
        <f t="shared" si="92"/>
        <v>0.47638888888888892</v>
      </c>
      <c r="S678" s="85">
        <f t="shared" si="86"/>
        <v>1.3194444444444842E-3</v>
      </c>
      <c r="T678" s="42">
        <v>0.30395833333333333</v>
      </c>
      <c r="U678" s="40">
        <v>0.78166666666666673</v>
      </c>
      <c r="V678" s="30">
        <f t="shared" si="93"/>
        <v>0.4777083333333334</v>
      </c>
    </row>
    <row r="679" spans="1:23">
      <c r="A679" s="4">
        <f t="shared" si="89"/>
        <v>43014</v>
      </c>
      <c r="B679" s="5">
        <v>43014</v>
      </c>
      <c r="J679" s="97">
        <v>0.30763888888888891</v>
      </c>
      <c r="K679" s="22">
        <v>0.78055555555555556</v>
      </c>
      <c r="L679" s="22">
        <f t="shared" si="90"/>
        <v>0.47291666666666665</v>
      </c>
      <c r="M679" s="42">
        <v>0.30722222222222223</v>
      </c>
      <c r="N679" s="40">
        <v>0.78114583333333332</v>
      </c>
      <c r="O679" s="30">
        <f t="shared" si="91"/>
        <v>0.47392361111111109</v>
      </c>
      <c r="P679" s="21">
        <v>0.30555555555555552</v>
      </c>
      <c r="Q679" s="22">
        <v>0.77986111111111101</v>
      </c>
      <c r="R679" s="22">
        <f t="shared" si="92"/>
        <v>0.47430555555555548</v>
      </c>
      <c r="S679" s="85">
        <f t="shared" si="86"/>
        <v>1.0069444444444908E-3</v>
      </c>
      <c r="T679" s="42">
        <v>0.30495370370370373</v>
      </c>
      <c r="U679" s="40">
        <v>0.7802662037037037</v>
      </c>
      <c r="V679" s="30">
        <f t="shared" si="93"/>
        <v>0.47531249999999997</v>
      </c>
    </row>
    <row r="680" spans="1:23">
      <c r="A680" s="4">
        <f t="shared" si="89"/>
        <v>43015</v>
      </c>
      <c r="B680" s="5">
        <v>43015</v>
      </c>
      <c r="J680" s="97">
        <v>0.30902777777777779</v>
      </c>
      <c r="K680" s="22">
        <v>0.77916666666666667</v>
      </c>
      <c r="L680" s="22">
        <f t="shared" si="90"/>
        <v>0.47013888888888888</v>
      </c>
      <c r="M680" s="42">
        <v>0.30827546296296299</v>
      </c>
      <c r="N680" s="40">
        <v>0.77969907407407402</v>
      </c>
      <c r="O680" s="30">
        <f t="shared" si="91"/>
        <v>0.47142361111111103</v>
      </c>
      <c r="P680" s="21">
        <v>0.30694444444444441</v>
      </c>
      <c r="Q680" s="22">
        <v>0.77847222222222223</v>
      </c>
      <c r="R680" s="22">
        <f t="shared" si="92"/>
        <v>0.47152777777777782</v>
      </c>
      <c r="S680" s="85">
        <f t="shared" si="86"/>
        <v>1.4004629629629228E-3</v>
      </c>
      <c r="T680" s="42">
        <v>0.30594907407407407</v>
      </c>
      <c r="U680" s="40">
        <v>0.77887731481481481</v>
      </c>
      <c r="V680" s="30">
        <f t="shared" si="93"/>
        <v>0.47292824074074075</v>
      </c>
    </row>
    <row r="681" spans="1:23">
      <c r="A681" s="4">
        <f t="shared" ref="A681:A744" si="94">B681</f>
        <v>43016</v>
      </c>
      <c r="B681" s="5">
        <v>43016</v>
      </c>
      <c r="J681" s="97">
        <v>0.30972222222222223</v>
      </c>
      <c r="K681" s="22">
        <v>0.77708333333333324</v>
      </c>
      <c r="L681" s="22">
        <f t="shared" ref="L681:L744" si="95">K681-J681</f>
        <v>0.46736111111111101</v>
      </c>
      <c r="M681" s="42">
        <v>0.30934027777777778</v>
      </c>
      <c r="N681" s="40">
        <v>0.77825231481481483</v>
      </c>
      <c r="O681" s="30">
        <f t="shared" ref="O681:O744" si="96">N681-M681</f>
        <v>0.46891203703703704</v>
      </c>
      <c r="P681" s="21">
        <v>0.30763888888888891</v>
      </c>
      <c r="Q681" s="22">
        <v>0.77708333333333324</v>
      </c>
      <c r="R681" s="22">
        <f t="shared" ref="R681:R744" si="97">Q681-P681</f>
        <v>0.46944444444444433</v>
      </c>
      <c r="S681" s="85">
        <f t="shared" si="86"/>
        <v>1.087962962963096E-3</v>
      </c>
      <c r="T681" s="42">
        <v>0.3069560185185185</v>
      </c>
      <c r="U681" s="40">
        <v>0.77748842592592593</v>
      </c>
      <c r="V681" s="30">
        <f t="shared" ref="V681:V744" si="98">U681-T681</f>
        <v>0.47053240740740743</v>
      </c>
    </row>
    <row r="682" spans="1:23">
      <c r="A682" s="4">
        <f t="shared" si="94"/>
        <v>43017</v>
      </c>
      <c r="B682" s="5">
        <v>43017</v>
      </c>
      <c r="J682" s="97">
        <v>0.31111111111111112</v>
      </c>
      <c r="K682" s="22">
        <v>0.77569444444444446</v>
      </c>
      <c r="L682" s="22">
        <f t="shared" si="95"/>
        <v>0.46458333333333335</v>
      </c>
      <c r="M682" s="42">
        <v>0.31039351851851854</v>
      </c>
      <c r="N682" s="40">
        <v>0.77680555555555564</v>
      </c>
      <c r="O682" s="30">
        <f t="shared" si="96"/>
        <v>0.4664120370370371</v>
      </c>
      <c r="P682" s="21">
        <v>0.30902777777777779</v>
      </c>
      <c r="Q682" s="22">
        <v>0.77569444444444446</v>
      </c>
      <c r="R682" s="22">
        <f t="shared" si="97"/>
        <v>0.46666666666666667</v>
      </c>
      <c r="S682" s="85">
        <f t="shared" si="86"/>
        <v>1.4814814814814725E-3</v>
      </c>
      <c r="T682" s="42">
        <v>0.3079513888888889</v>
      </c>
      <c r="U682" s="40">
        <v>0.77609953703703705</v>
      </c>
      <c r="V682" s="30">
        <f t="shared" si="98"/>
        <v>0.46814814814814815</v>
      </c>
    </row>
    <row r="683" spans="1:23">
      <c r="A683" s="4">
        <f t="shared" si="94"/>
        <v>43018</v>
      </c>
      <c r="B683" s="5">
        <v>43018</v>
      </c>
      <c r="J683" s="97">
        <v>0.31180555555555556</v>
      </c>
      <c r="K683" s="22">
        <v>0.77430555555555547</v>
      </c>
      <c r="L683" s="22">
        <f t="shared" si="95"/>
        <v>0.46249999999999991</v>
      </c>
      <c r="M683" s="42">
        <v>0.31146990740740738</v>
      </c>
      <c r="N683" s="40">
        <v>0.77538194444444442</v>
      </c>
      <c r="O683" s="30">
        <f t="shared" si="96"/>
        <v>0.46391203703703704</v>
      </c>
      <c r="P683" s="21">
        <v>0.30972222222222223</v>
      </c>
      <c r="Q683" s="22">
        <v>0.77430555555555547</v>
      </c>
      <c r="R683" s="22">
        <f t="shared" si="97"/>
        <v>0.46458333333333324</v>
      </c>
      <c r="S683" s="85">
        <f t="shared" si="86"/>
        <v>1.192129629629779E-3</v>
      </c>
      <c r="T683" s="42">
        <v>0.30895833333333333</v>
      </c>
      <c r="U683" s="40">
        <v>0.77473379629629635</v>
      </c>
      <c r="V683" s="30">
        <f t="shared" si="98"/>
        <v>0.46577546296296302</v>
      </c>
    </row>
    <row r="684" spans="1:23">
      <c r="A684" s="4">
        <f t="shared" si="94"/>
        <v>43019</v>
      </c>
      <c r="B684" s="5">
        <v>43019</v>
      </c>
      <c r="J684" s="97">
        <v>0.31319444444444444</v>
      </c>
      <c r="K684" s="22">
        <v>0.7729166666666667</v>
      </c>
      <c r="L684" s="22">
        <f t="shared" si="95"/>
        <v>0.45972222222222225</v>
      </c>
      <c r="M684" s="42">
        <v>0.31253472222222223</v>
      </c>
      <c r="N684" s="40">
        <v>0.7739583333333333</v>
      </c>
      <c r="O684" s="30">
        <f t="shared" si="96"/>
        <v>0.46142361111111108</v>
      </c>
      <c r="P684" s="21">
        <v>0.31041666666666667</v>
      </c>
      <c r="Q684" s="22">
        <v>0.7729166666666667</v>
      </c>
      <c r="R684" s="22">
        <f t="shared" si="97"/>
        <v>0.46250000000000002</v>
      </c>
      <c r="S684" s="85">
        <f t="shared" si="86"/>
        <v>9.0277777777786339E-4</v>
      </c>
      <c r="T684" s="42">
        <v>0.30996527777777777</v>
      </c>
      <c r="U684" s="40">
        <v>0.77336805555555566</v>
      </c>
      <c r="V684" s="30">
        <f t="shared" si="98"/>
        <v>0.46340277777777789</v>
      </c>
      <c r="W684" s="78" t="s">
        <v>6</v>
      </c>
    </row>
    <row r="685" spans="1:23">
      <c r="A685" s="4">
        <f t="shared" si="94"/>
        <v>43020</v>
      </c>
      <c r="B685" s="5">
        <v>43020</v>
      </c>
      <c r="J685" s="97">
        <v>0.31388888888888888</v>
      </c>
      <c r="K685" s="22">
        <v>0.7715277777777777</v>
      </c>
      <c r="L685" s="22">
        <f t="shared" si="95"/>
        <v>0.45763888888888882</v>
      </c>
      <c r="M685" s="42">
        <v>0.31359953703703702</v>
      </c>
      <c r="N685" s="40">
        <v>0.77253472222222219</v>
      </c>
      <c r="O685" s="30">
        <f t="shared" si="96"/>
        <v>0.45893518518518517</v>
      </c>
      <c r="P685" s="21">
        <v>0.31180555555555556</v>
      </c>
      <c r="Q685" s="22">
        <v>0.7715277777777777</v>
      </c>
      <c r="R685" s="22">
        <f t="shared" si="97"/>
        <v>0.45972222222222214</v>
      </c>
      <c r="S685" s="85">
        <f t="shared" si="86"/>
        <v>1.2962962962964064E-3</v>
      </c>
      <c r="T685" s="42">
        <v>0.3109837962962963</v>
      </c>
      <c r="U685" s="40">
        <v>0.77200231481481485</v>
      </c>
      <c r="V685" s="30">
        <f t="shared" si="98"/>
        <v>0.46101851851851855</v>
      </c>
    </row>
    <row r="686" spans="1:23">
      <c r="A686" s="4">
        <f t="shared" si="94"/>
        <v>43021</v>
      </c>
      <c r="B686" s="5">
        <v>43021</v>
      </c>
      <c r="J686" s="97">
        <v>0.31527777777777777</v>
      </c>
      <c r="K686" s="22">
        <v>0.77013888888888893</v>
      </c>
      <c r="L686" s="22">
        <f t="shared" si="95"/>
        <v>0.45486111111111116</v>
      </c>
      <c r="M686" s="42">
        <v>0.31467592592592591</v>
      </c>
      <c r="N686" s="40">
        <v>0.77113425925925927</v>
      </c>
      <c r="O686" s="30">
        <f t="shared" si="96"/>
        <v>0.45645833333333335</v>
      </c>
      <c r="P686" s="21">
        <v>0.3125</v>
      </c>
      <c r="Q686" s="22">
        <v>0.77013888888888893</v>
      </c>
      <c r="R686" s="22">
        <f t="shared" si="97"/>
        <v>0.45763888888888893</v>
      </c>
      <c r="S686" s="85">
        <f t="shared" si="86"/>
        <v>1.0185185185184742E-3</v>
      </c>
      <c r="T686" s="42">
        <v>0.31200231481481483</v>
      </c>
      <c r="U686" s="40">
        <v>0.77065972222222223</v>
      </c>
      <c r="V686" s="30">
        <f t="shared" si="98"/>
        <v>0.4586574074074074</v>
      </c>
    </row>
    <row r="687" spans="1:23">
      <c r="A687" s="4">
        <f t="shared" si="94"/>
        <v>43022</v>
      </c>
      <c r="B687" s="5">
        <v>43022</v>
      </c>
      <c r="J687" s="97">
        <v>0.31597222222222221</v>
      </c>
      <c r="K687" s="22">
        <v>0.76874999999999993</v>
      </c>
      <c r="L687" s="22">
        <f t="shared" si="95"/>
        <v>0.45277777777777772</v>
      </c>
      <c r="M687" s="42">
        <v>0.31575231481481481</v>
      </c>
      <c r="N687" s="40">
        <v>0.76973379629629635</v>
      </c>
      <c r="O687" s="30">
        <f t="shared" si="96"/>
        <v>0.45398148148148154</v>
      </c>
      <c r="P687" s="21">
        <v>0.31388888888888888</v>
      </c>
      <c r="Q687" s="22">
        <v>0.76874999999999993</v>
      </c>
      <c r="R687" s="22">
        <f t="shared" si="97"/>
        <v>0.45486111111111105</v>
      </c>
      <c r="S687" s="85">
        <f t="shared" si="86"/>
        <v>1.435185185185206E-3</v>
      </c>
      <c r="T687" s="42">
        <v>0.31302083333333336</v>
      </c>
      <c r="U687" s="40">
        <v>0.76931712962962961</v>
      </c>
      <c r="V687" s="30">
        <f t="shared" si="98"/>
        <v>0.45629629629629626</v>
      </c>
    </row>
    <row r="688" spans="1:23">
      <c r="A688" s="4">
        <f t="shared" si="94"/>
        <v>43023</v>
      </c>
      <c r="B688" s="5">
        <v>43023</v>
      </c>
      <c r="J688" s="97">
        <v>0.31736111111111115</v>
      </c>
      <c r="K688" s="22">
        <v>0.76736111111111116</v>
      </c>
      <c r="L688" s="22">
        <f t="shared" si="95"/>
        <v>0.45</v>
      </c>
      <c r="M688" s="42">
        <v>0.31684027777777779</v>
      </c>
      <c r="N688" s="40">
        <v>0.76834490740740735</v>
      </c>
      <c r="O688" s="30">
        <f t="shared" si="96"/>
        <v>0.45150462962962956</v>
      </c>
      <c r="P688" s="21">
        <v>0.31458333333333333</v>
      </c>
      <c r="Q688" s="22">
        <v>0.76736111111111116</v>
      </c>
      <c r="R688" s="22">
        <f t="shared" si="97"/>
        <v>0.45277777777777783</v>
      </c>
      <c r="S688" s="85">
        <f t="shared" si="86"/>
        <v>1.1689814814813682E-3</v>
      </c>
      <c r="T688" s="42">
        <v>0.31403935185185183</v>
      </c>
      <c r="U688" s="40">
        <v>0.76798611111111104</v>
      </c>
      <c r="V688" s="30">
        <f t="shared" si="98"/>
        <v>0.4539467592592592</v>
      </c>
    </row>
    <row r="689" spans="1:31">
      <c r="A689" s="4">
        <f t="shared" si="94"/>
        <v>43024</v>
      </c>
      <c r="B689" s="5">
        <v>43024</v>
      </c>
      <c r="J689" s="97">
        <v>0.31875000000000003</v>
      </c>
      <c r="K689" s="22">
        <v>0.76597222222222217</v>
      </c>
      <c r="L689" s="22">
        <f t="shared" si="95"/>
        <v>0.44722222222222213</v>
      </c>
      <c r="M689" s="42">
        <v>0.31792824074074072</v>
      </c>
      <c r="N689" s="40">
        <v>0.76696759259259262</v>
      </c>
      <c r="O689" s="30">
        <f t="shared" si="96"/>
        <v>0.4490393518518519</v>
      </c>
      <c r="P689" s="21">
        <v>0.31597222222222221</v>
      </c>
      <c r="Q689" s="22">
        <v>0.76597222222222217</v>
      </c>
      <c r="R689" s="22">
        <f t="shared" si="97"/>
        <v>0.44999999999999996</v>
      </c>
      <c r="S689" s="85">
        <f t="shared" si="86"/>
        <v>1.5972222222221943E-3</v>
      </c>
      <c r="T689" s="42">
        <v>0.31506944444444446</v>
      </c>
      <c r="U689" s="40">
        <v>0.76666666666666661</v>
      </c>
      <c r="V689" s="30">
        <f t="shared" si="98"/>
        <v>0.45159722222222215</v>
      </c>
    </row>
    <row r="690" spans="1:31">
      <c r="A690" s="4">
        <f t="shared" si="94"/>
        <v>43025</v>
      </c>
      <c r="B690" s="5">
        <v>43025</v>
      </c>
      <c r="J690" s="97">
        <v>0.31944444444444448</v>
      </c>
      <c r="K690" s="22">
        <v>0.76458333333333339</v>
      </c>
      <c r="L690" s="22">
        <f t="shared" si="95"/>
        <v>0.44513888888888892</v>
      </c>
      <c r="M690" s="42">
        <v>0.3190162037037037</v>
      </c>
      <c r="N690" s="40">
        <v>0.76560185185185192</v>
      </c>
      <c r="O690" s="30">
        <f t="shared" si="96"/>
        <v>0.44658564814814822</v>
      </c>
      <c r="P690" s="21">
        <v>0.31666666666666665</v>
      </c>
      <c r="Q690" s="22">
        <v>0.76458333333333339</v>
      </c>
      <c r="R690" s="22">
        <f t="shared" si="97"/>
        <v>0.44791666666666674</v>
      </c>
      <c r="S690" s="85">
        <f t="shared" si="86"/>
        <v>1.3425925925925619E-3</v>
      </c>
      <c r="T690" s="42">
        <v>0.31609953703703703</v>
      </c>
      <c r="U690" s="40">
        <v>0.76535879629629633</v>
      </c>
      <c r="V690" s="30">
        <f t="shared" si="98"/>
        <v>0.4492592592592593</v>
      </c>
    </row>
    <row r="691" spans="1:31">
      <c r="A691" s="4">
        <f t="shared" si="94"/>
        <v>43026</v>
      </c>
      <c r="B691" s="5">
        <v>43026</v>
      </c>
      <c r="J691" s="97">
        <v>0.32083333333333336</v>
      </c>
      <c r="K691" s="22">
        <v>0.7631944444444444</v>
      </c>
      <c r="L691" s="22">
        <f t="shared" si="95"/>
        <v>0.44236111111111104</v>
      </c>
      <c r="M691" s="42">
        <v>0.32010416666666669</v>
      </c>
      <c r="N691" s="40">
        <v>0.76424768518518515</v>
      </c>
      <c r="O691" s="30">
        <f t="shared" si="96"/>
        <v>0.44414351851851847</v>
      </c>
      <c r="P691" s="21">
        <v>0.31805555555555554</v>
      </c>
      <c r="Q691" s="22">
        <v>0.7631944444444444</v>
      </c>
      <c r="R691" s="22">
        <f t="shared" si="97"/>
        <v>0.44513888888888886</v>
      </c>
      <c r="S691" s="85">
        <f t="shared" si="86"/>
        <v>1.782407407407427E-3</v>
      </c>
      <c r="T691" s="42">
        <v>0.31714120370370369</v>
      </c>
      <c r="U691" s="40">
        <v>0.76406249999999998</v>
      </c>
      <c r="V691" s="30">
        <f t="shared" si="98"/>
        <v>0.44692129629629629</v>
      </c>
    </row>
    <row r="692" spans="1:31">
      <c r="A692" s="4">
        <f t="shared" si="94"/>
        <v>43027</v>
      </c>
      <c r="B692" s="5">
        <v>43027</v>
      </c>
      <c r="J692" s="97">
        <v>0.3215277777777778</v>
      </c>
      <c r="K692" s="22">
        <v>0.76180555555555562</v>
      </c>
      <c r="L692" s="22">
        <f t="shared" si="95"/>
        <v>0.44027777777777782</v>
      </c>
      <c r="M692" s="42">
        <v>0.32120370370370371</v>
      </c>
      <c r="N692" s="40">
        <v>0.7628935185185185</v>
      </c>
      <c r="O692" s="30">
        <f t="shared" si="96"/>
        <v>0.44168981481481479</v>
      </c>
      <c r="P692" s="21">
        <v>0.31875000000000003</v>
      </c>
      <c r="Q692" s="22">
        <v>0.76180555555555562</v>
      </c>
      <c r="R692" s="22">
        <f t="shared" si="97"/>
        <v>0.44305555555555559</v>
      </c>
      <c r="S692" s="85">
        <f t="shared" si="86"/>
        <v>1.5393518518518334E-3</v>
      </c>
      <c r="T692" s="42">
        <v>0.31817129629629631</v>
      </c>
      <c r="U692" s="40">
        <v>0.76276620370370374</v>
      </c>
      <c r="V692" s="30">
        <f t="shared" si="98"/>
        <v>0.44459490740740742</v>
      </c>
    </row>
    <row r="693" spans="1:31">
      <c r="A693" s="4">
        <f t="shared" si="94"/>
        <v>43028</v>
      </c>
      <c r="B693" s="5">
        <v>43028</v>
      </c>
      <c r="J693" s="97">
        <v>0.32291666666666669</v>
      </c>
      <c r="K693" s="22">
        <v>0.76041666666666663</v>
      </c>
      <c r="L693" s="22">
        <f t="shared" si="95"/>
        <v>0.43749999999999994</v>
      </c>
      <c r="M693" s="42">
        <v>0.3222916666666667</v>
      </c>
      <c r="N693" s="40">
        <v>0.76156250000000003</v>
      </c>
      <c r="O693" s="30">
        <f t="shared" si="96"/>
        <v>0.43927083333333333</v>
      </c>
      <c r="P693" s="21">
        <v>0.32013888888888892</v>
      </c>
      <c r="Q693" s="22">
        <v>0.76111111111111107</v>
      </c>
      <c r="R693" s="22">
        <f t="shared" si="97"/>
        <v>0.44097222222222215</v>
      </c>
      <c r="S693" s="85">
        <f t="shared" si="86"/>
        <v>1.3078703703704453E-3</v>
      </c>
      <c r="T693" s="42">
        <v>0.31921296296296298</v>
      </c>
      <c r="U693" s="40">
        <v>0.76149305555555558</v>
      </c>
      <c r="V693" s="30">
        <f t="shared" si="98"/>
        <v>0.4422800925925926</v>
      </c>
    </row>
    <row r="694" spans="1:31">
      <c r="A694" s="4">
        <f t="shared" si="94"/>
        <v>43029</v>
      </c>
      <c r="B694" s="5">
        <v>43029</v>
      </c>
      <c r="J694" s="97">
        <v>0.32361111111111113</v>
      </c>
      <c r="K694" s="22">
        <v>0.75902777777777775</v>
      </c>
      <c r="L694" s="22">
        <f t="shared" si="95"/>
        <v>0.43541666666666662</v>
      </c>
      <c r="M694" s="42">
        <v>0.32340277777777776</v>
      </c>
      <c r="N694" s="40">
        <v>0.7602430555555556</v>
      </c>
      <c r="O694" s="30">
        <f t="shared" si="96"/>
        <v>0.43684027777777784</v>
      </c>
      <c r="P694" s="21">
        <v>0.32083333333333336</v>
      </c>
      <c r="Q694" s="22">
        <v>0.7597222222222223</v>
      </c>
      <c r="R694" s="22">
        <f t="shared" si="97"/>
        <v>0.43888888888888894</v>
      </c>
      <c r="S694" s="85">
        <f t="shared" ref="S694:S757" si="99">V694-R694</f>
        <v>1.087962962962874E-3</v>
      </c>
      <c r="T694" s="42">
        <v>0.32025462962962964</v>
      </c>
      <c r="U694" s="40">
        <v>0.76023148148148145</v>
      </c>
      <c r="V694" s="30">
        <f t="shared" si="98"/>
        <v>0.43997685185185181</v>
      </c>
    </row>
    <row r="695" spans="1:31">
      <c r="A695" s="4">
        <f t="shared" si="94"/>
        <v>43030</v>
      </c>
      <c r="B695" s="5">
        <v>43030</v>
      </c>
      <c r="J695" s="97">
        <v>0.32500000000000001</v>
      </c>
      <c r="K695" s="22">
        <v>0.7583333333333333</v>
      </c>
      <c r="L695" s="22">
        <f t="shared" si="95"/>
        <v>0.43333333333333329</v>
      </c>
      <c r="M695" s="42">
        <v>0.32450231481481479</v>
      </c>
      <c r="N695" s="40">
        <v>0.75893518518518521</v>
      </c>
      <c r="O695" s="30">
        <f t="shared" si="96"/>
        <v>0.43443287037037043</v>
      </c>
      <c r="P695" s="21">
        <v>0.32222222222222224</v>
      </c>
      <c r="Q695" s="22">
        <v>0.7583333333333333</v>
      </c>
      <c r="R695" s="22">
        <f t="shared" si="97"/>
        <v>0.43611111111111106</v>
      </c>
      <c r="S695" s="85">
        <f t="shared" si="99"/>
        <v>1.5625000000001332E-3</v>
      </c>
      <c r="T695" s="42">
        <v>0.3213078703703704</v>
      </c>
      <c r="U695" s="40">
        <v>0.75898148148148159</v>
      </c>
      <c r="V695" s="30">
        <f t="shared" si="98"/>
        <v>0.43767361111111119</v>
      </c>
      <c r="W695" s="78" t="s">
        <v>22</v>
      </c>
      <c r="X695" s="73" t="s">
        <v>21</v>
      </c>
      <c r="Z695" s="69" t="s">
        <v>22</v>
      </c>
      <c r="AA695" s="73" t="s">
        <v>21</v>
      </c>
    </row>
    <row r="696" spans="1:31">
      <c r="A696" s="4">
        <f t="shared" si="94"/>
        <v>43031</v>
      </c>
      <c r="B696" s="5">
        <v>43031</v>
      </c>
      <c r="J696" s="97">
        <v>0.3263888888888889</v>
      </c>
      <c r="K696" s="22">
        <v>0.75694444444444453</v>
      </c>
      <c r="L696" s="22">
        <f t="shared" si="95"/>
        <v>0.43055555555555564</v>
      </c>
      <c r="M696" s="42">
        <v>0.32561342592592596</v>
      </c>
      <c r="N696" s="40">
        <v>0.75763888888888886</v>
      </c>
      <c r="O696" s="30">
        <f t="shared" si="96"/>
        <v>0.4320254629629629</v>
      </c>
      <c r="P696" s="21">
        <v>0.32291666666666669</v>
      </c>
      <c r="Q696" s="22">
        <v>0.75694444444444453</v>
      </c>
      <c r="R696" s="22">
        <f t="shared" si="97"/>
        <v>0.43402777777777785</v>
      </c>
      <c r="S696" s="85">
        <f t="shared" si="99"/>
        <v>1.3657407407408062E-3</v>
      </c>
      <c r="T696" s="42">
        <v>0.322349537037037</v>
      </c>
      <c r="U696" s="40">
        <v>0.75774305555555566</v>
      </c>
      <c r="V696" s="30">
        <f t="shared" si="98"/>
        <v>0.43539351851851865</v>
      </c>
    </row>
    <row r="697" spans="1:31">
      <c r="A697" s="4">
        <f t="shared" si="94"/>
        <v>43032</v>
      </c>
      <c r="B697" s="5">
        <v>43032</v>
      </c>
      <c r="J697" s="97">
        <v>0.32708333333333334</v>
      </c>
      <c r="K697" s="22">
        <v>0.75555555555555554</v>
      </c>
      <c r="L697" s="22">
        <f t="shared" si="95"/>
        <v>0.4284722222222222</v>
      </c>
      <c r="M697" s="42">
        <v>0.32672453703703702</v>
      </c>
      <c r="N697" s="40">
        <v>0.75635416666666666</v>
      </c>
      <c r="O697" s="30">
        <f t="shared" si="96"/>
        <v>0.42962962962962964</v>
      </c>
      <c r="P697" s="21">
        <v>0.32430555555555557</v>
      </c>
      <c r="Q697" s="22">
        <v>0.75555555555555554</v>
      </c>
      <c r="R697" s="22">
        <f t="shared" si="97"/>
        <v>0.43124999999999997</v>
      </c>
      <c r="S697" s="85">
        <f t="shared" si="99"/>
        <v>1.8634259259259212E-3</v>
      </c>
      <c r="T697" s="42">
        <v>0.32340277777777776</v>
      </c>
      <c r="U697" s="40">
        <v>0.75651620370370365</v>
      </c>
      <c r="V697" s="30">
        <f t="shared" si="98"/>
        <v>0.43311342592592589</v>
      </c>
    </row>
    <row r="698" spans="1:31">
      <c r="A698" s="4">
        <f t="shared" si="94"/>
        <v>43033</v>
      </c>
      <c r="B698" s="5">
        <v>43033</v>
      </c>
      <c r="J698" s="97">
        <v>0.32847222222222222</v>
      </c>
      <c r="K698" s="22">
        <v>0.75416666666666676</v>
      </c>
      <c r="L698" s="22">
        <f t="shared" si="95"/>
        <v>0.42569444444444454</v>
      </c>
      <c r="M698" s="42">
        <v>0.32783564814814814</v>
      </c>
      <c r="N698" s="40">
        <v>0.7550810185185185</v>
      </c>
      <c r="O698" s="30">
        <f t="shared" si="96"/>
        <v>0.42724537037037036</v>
      </c>
      <c r="P698" s="21">
        <v>0.32500000000000001</v>
      </c>
      <c r="Q698" s="22">
        <v>0.75486111111111109</v>
      </c>
      <c r="R698" s="22">
        <f t="shared" si="97"/>
        <v>0.42986111111111108</v>
      </c>
      <c r="S698" s="85">
        <f t="shared" si="99"/>
        <v>9.8379629629630205E-4</v>
      </c>
      <c r="T698" s="42">
        <v>0.32445601851851852</v>
      </c>
      <c r="U698" s="40">
        <v>0.7553009259259259</v>
      </c>
      <c r="V698" s="30">
        <f t="shared" si="98"/>
        <v>0.43084490740740738</v>
      </c>
    </row>
    <row r="699" spans="1:31">
      <c r="A699" s="4">
        <f t="shared" si="94"/>
        <v>43034</v>
      </c>
      <c r="B699" s="5">
        <v>43034</v>
      </c>
      <c r="J699" s="97">
        <v>0.3298611111111111</v>
      </c>
      <c r="K699" s="22">
        <v>0.75277777777777777</v>
      </c>
      <c r="L699" s="22">
        <f t="shared" si="95"/>
        <v>0.42291666666666666</v>
      </c>
      <c r="M699" s="42">
        <v>0.32894675925925926</v>
      </c>
      <c r="N699" s="40">
        <v>0.75383101851851853</v>
      </c>
      <c r="O699" s="30">
        <f t="shared" si="96"/>
        <v>0.42488425925925927</v>
      </c>
      <c r="P699" s="21">
        <v>0.3263888888888889</v>
      </c>
      <c r="Q699" s="22">
        <v>0.75347222222222221</v>
      </c>
      <c r="R699" s="22">
        <f t="shared" si="97"/>
        <v>0.42708333333333331</v>
      </c>
      <c r="S699" s="85">
        <f t="shared" si="99"/>
        <v>1.5046296296297168E-3</v>
      </c>
      <c r="T699" s="42">
        <v>0.32552083333333331</v>
      </c>
      <c r="U699" s="40">
        <v>0.75410879629629635</v>
      </c>
      <c r="V699" s="30">
        <f t="shared" si="98"/>
        <v>0.42858796296296303</v>
      </c>
    </row>
    <row r="700" spans="1:31">
      <c r="A700" s="4">
        <f t="shared" si="94"/>
        <v>43035</v>
      </c>
      <c r="B700" s="5">
        <v>43035</v>
      </c>
      <c r="J700" s="97">
        <v>0.33055555555555555</v>
      </c>
      <c r="K700" s="22">
        <v>0.75138888888888899</v>
      </c>
      <c r="L700" s="22">
        <f t="shared" si="95"/>
        <v>0.42083333333333345</v>
      </c>
      <c r="M700" s="42">
        <v>0.33006944444444447</v>
      </c>
      <c r="N700" s="40">
        <v>0.75259259259259259</v>
      </c>
      <c r="O700" s="30">
        <f t="shared" si="96"/>
        <v>0.42252314814814812</v>
      </c>
      <c r="P700" s="21">
        <v>0.32708333333333334</v>
      </c>
      <c r="Q700" s="22">
        <v>0.75208333333333333</v>
      </c>
      <c r="R700" s="22">
        <f t="shared" si="97"/>
        <v>0.42499999999999999</v>
      </c>
      <c r="S700" s="85">
        <f t="shared" si="99"/>
        <v>1.3541666666667673E-3</v>
      </c>
      <c r="T700" s="42">
        <v>0.32657407407407407</v>
      </c>
      <c r="U700" s="40">
        <v>0.75292824074074083</v>
      </c>
      <c r="V700" s="30">
        <f t="shared" si="98"/>
        <v>0.42635416666666676</v>
      </c>
    </row>
    <row r="701" spans="1:31" s="60" customFormat="1">
      <c r="A701" s="51">
        <f t="shared" si="94"/>
        <v>43036</v>
      </c>
      <c r="B701" s="52">
        <v>43036</v>
      </c>
      <c r="C701" s="106"/>
      <c r="D701" s="94"/>
      <c r="E701" s="52"/>
      <c r="F701" s="52"/>
      <c r="G701" s="94"/>
      <c r="H701" s="52"/>
      <c r="I701" s="101"/>
      <c r="J701" s="98">
        <v>0.33194444444444443</v>
      </c>
      <c r="K701" s="54">
        <v>0.75069444444444444</v>
      </c>
      <c r="L701" s="54">
        <f t="shared" si="95"/>
        <v>0.41875000000000001</v>
      </c>
      <c r="M701" s="55">
        <v>0.33118055555555553</v>
      </c>
      <c r="N701" s="56">
        <v>0.7513657407407407</v>
      </c>
      <c r="O701" s="57">
        <f t="shared" si="96"/>
        <v>0.42018518518518516</v>
      </c>
      <c r="P701" s="53">
        <v>0.32847222222222222</v>
      </c>
      <c r="Q701" s="54">
        <v>0.75138888888888899</v>
      </c>
      <c r="R701" s="54">
        <f t="shared" si="97"/>
        <v>0.42291666666666677</v>
      </c>
      <c r="S701" s="85">
        <f t="shared" si="99"/>
        <v>1.2037037037035958E-3</v>
      </c>
      <c r="T701" s="55">
        <v>0.32763888888888887</v>
      </c>
      <c r="U701" s="56">
        <v>0.75175925925925924</v>
      </c>
      <c r="V701" s="57">
        <f t="shared" si="98"/>
        <v>0.42412037037037037</v>
      </c>
      <c r="W701" s="81"/>
      <c r="X701" s="76"/>
      <c r="Y701" s="76"/>
      <c r="Z701" s="72"/>
      <c r="AA701" s="76"/>
      <c r="AB701" s="76"/>
      <c r="AC701" s="67"/>
      <c r="AD701" s="58"/>
      <c r="AE701" s="59"/>
    </row>
    <row r="702" spans="1:31" s="60" customFormat="1">
      <c r="A702" s="51">
        <f t="shared" si="94"/>
        <v>43037</v>
      </c>
      <c r="B702" s="52">
        <v>43037</v>
      </c>
      <c r="C702" s="106"/>
      <c r="D702" s="94"/>
      <c r="E702" s="52"/>
      <c r="F702" s="52"/>
      <c r="G702" s="94"/>
      <c r="H702" s="52"/>
      <c r="I702" s="101"/>
      <c r="J702" s="98">
        <v>0.29097222222222224</v>
      </c>
      <c r="K702" s="54">
        <v>0.70763888888888893</v>
      </c>
      <c r="L702" s="54">
        <f t="shared" si="95"/>
        <v>0.41666666666666669</v>
      </c>
      <c r="M702" s="55">
        <v>0.29068287037037038</v>
      </c>
      <c r="N702" s="56">
        <v>0.70843750000000005</v>
      </c>
      <c r="O702" s="57">
        <f t="shared" si="96"/>
        <v>0.41775462962962967</v>
      </c>
      <c r="P702" s="53">
        <v>0.28819444444444448</v>
      </c>
      <c r="Q702" s="54">
        <v>0.70833333333333337</v>
      </c>
      <c r="R702" s="54">
        <f t="shared" si="97"/>
        <v>0.4201388888888889</v>
      </c>
      <c r="S702" s="85">
        <f t="shared" si="99"/>
        <v>1.6666666666665941E-3</v>
      </c>
      <c r="T702" s="55">
        <v>0.2870833333333333</v>
      </c>
      <c r="U702" s="56">
        <v>0.70888888888888879</v>
      </c>
      <c r="V702" s="57">
        <f t="shared" si="98"/>
        <v>0.42180555555555549</v>
      </c>
      <c r="W702" s="81"/>
      <c r="X702" s="76"/>
      <c r="Y702" s="76"/>
      <c r="Z702" s="72"/>
      <c r="AA702" s="76"/>
      <c r="AB702" s="76"/>
      <c r="AC702" s="67"/>
      <c r="AD702" s="58"/>
      <c r="AE702" s="59"/>
    </row>
    <row r="703" spans="1:31">
      <c r="A703" s="4">
        <f t="shared" si="94"/>
        <v>43038</v>
      </c>
      <c r="B703" s="5">
        <v>43038</v>
      </c>
      <c r="J703" s="97">
        <v>0.29236111111111113</v>
      </c>
      <c r="K703" s="22">
        <v>0.70624999999999993</v>
      </c>
      <c r="L703" s="22">
        <f t="shared" si="95"/>
        <v>0.41388888888888881</v>
      </c>
      <c r="M703" s="42">
        <v>0.29180555555555554</v>
      </c>
      <c r="N703" s="40">
        <v>0.70724537037037039</v>
      </c>
      <c r="O703" s="30">
        <f t="shared" si="96"/>
        <v>0.41543981481481485</v>
      </c>
      <c r="P703" s="21">
        <v>0.28888888888888892</v>
      </c>
      <c r="Q703" s="22">
        <v>0.70694444444444438</v>
      </c>
      <c r="R703" s="22">
        <f t="shared" si="97"/>
        <v>0.41805555555555546</v>
      </c>
      <c r="S703" s="85">
        <f t="shared" si="99"/>
        <v>1.5509259259260388E-3</v>
      </c>
      <c r="T703" s="42">
        <v>0.28814814814814815</v>
      </c>
      <c r="U703" s="40">
        <v>0.70775462962962965</v>
      </c>
      <c r="V703" s="30">
        <f t="shared" si="98"/>
        <v>0.4196064814814815</v>
      </c>
    </row>
    <row r="704" spans="1:31">
      <c r="A704" s="4">
        <f t="shared" si="94"/>
        <v>43039</v>
      </c>
      <c r="B704" s="5">
        <v>43039</v>
      </c>
      <c r="J704" s="97">
        <v>0.29375000000000001</v>
      </c>
      <c r="K704" s="22">
        <v>0.70486111111111116</v>
      </c>
      <c r="L704" s="22">
        <f t="shared" si="95"/>
        <v>0.41111111111111115</v>
      </c>
      <c r="M704" s="42">
        <v>0.29292824074074075</v>
      </c>
      <c r="N704" s="40">
        <v>0.70607638888888891</v>
      </c>
      <c r="O704" s="30">
        <f t="shared" si="96"/>
        <v>0.41314814814814815</v>
      </c>
      <c r="P704" s="21">
        <v>0.2902777777777778</v>
      </c>
      <c r="Q704" s="22">
        <v>0.70624999999999993</v>
      </c>
      <c r="R704" s="22">
        <f t="shared" si="97"/>
        <v>0.41597222222222213</v>
      </c>
      <c r="S704" s="85">
        <f t="shared" si="99"/>
        <v>1.4583333333333948E-3</v>
      </c>
      <c r="T704" s="42">
        <v>0.28921296296296295</v>
      </c>
      <c r="U704" s="40">
        <v>0.70664351851851848</v>
      </c>
      <c r="V704" s="30">
        <f t="shared" si="98"/>
        <v>0.41743055555555553</v>
      </c>
    </row>
    <row r="705" spans="1:31">
      <c r="A705" s="4">
        <f t="shared" si="94"/>
        <v>43040</v>
      </c>
      <c r="B705" s="5">
        <v>43040</v>
      </c>
      <c r="K705" s="22"/>
      <c r="L705" s="22">
        <f t="shared" si="95"/>
        <v>0</v>
      </c>
      <c r="M705" s="42">
        <v>0.29405092592592591</v>
      </c>
      <c r="N705" s="40">
        <v>0.70491898148148147</v>
      </c>
      <c r="O705" s="30">
        <f t="shared" si="96"/>
        <v>0.41086805555555556</v>
      </c>
      <c r="Q705" s="22"/>
      <c r="R705" s="22">
        <f t="shared" si="97"/>
        <v>0</v>
      </c>
      <c r="S705" s="85">
        <f t="shared" si="99"/>
        <v>0.41526620370370365</v>
      </c>
      <c r="T705" s="42">
        <v>0.2902777777777778</v>
      </c>
      <c r="U705" s="40">
        <v>0.70554398148148145</v>
      </c>
      <c r="V705" s="30">
        <f t="shared" si="98"/>
        <v>0.41526620370370365</v>
      </c>
      <c r="W705" s="78" t="s">
        <v>22</v>
      </c>
      <c r="X705" s="73" t="s">
        <v>21</v>
      </c>
      <c r="Y705" s="74" t="s">
        <v>21</v>
      </c>
      <c r="Z705" s="69" t="s">
        <v>22</v>
      </c>
      <c r="AA705" s="73" t="s">
        <v>21</v>
      </c>
    </row>
    <row r="706" spans="1:31">
      <c r="A706" s="4">
        <f t="shared" si="94"/>
        <v>43041</v>
      </c>
      <c r="B706" s="5">
        <v>43041</v>
      </c>
      <c r="K706" s="22"/>
      <c r="L706" s="22">
        <f t="shared" si="95"/>
        <v>0</v>
      </c>
      <c r="M706" s="42">
        <v>0.29517361111111112</v>
      </c>
      <c r="N706" s="40">
        <v>0.70377314814814806</v>
      </c>
      <c r="O706" s="30">
        <f t="shared" si="96"/>
        <v>0.40859953703703694</v>
      </c>
      <c r="P706" s="21">
        <v>0.29236111111111113</v>
      </c>
      <c r="Q706" s="22">
        <v>0.70347222222222217</v>
      </c>
      <c r="R706" s="22">
        <f t="shared" si="97"/>
        <v>0.41111111111111104</v>
      </c>
      <c r="S706" s="85">
        <f t="shared" si="99"/>
        <v>2.0023148148149428E-3</v>
      </c>
      <c r="T706" s="42">
        <v>0.2913425925925926</v>
      </c>
      <c r="U706" s="40">
        <v>0.70445601851851858</v>
      </c>
      <c r="V706" s="30">
        <f t="shared" si="98"/>
        <v>0.41311342592592598</v>
      </c>
    </row>
    <row r="707" spans="1:31">
      <c r="A707" s="4">
        <f t="shared" si="94"/>
        <v>43042</v>
      </c>
      <c r="B707" s="5">
        <v>43042</v>
      </c>
      <c r="J707" s="97">
        <v>0.29722222222222222</v>
      </c>
      <c r="K707" s="22">
        <v>0.70208333333333339</v>
      </c>
      <c r="L707" s="22">
        <f t="shared" si="95"/>
        <v>0.40486111111111117</v>
      </c>
      <c r="M707" s="42">
        <v>0.29630787037037037</v>
      </c>
      <c r="N707" s="40">
        <v>0.702662037037037</v>
      </c>
      <c r="O707" s="30">
        <f t="shared" si="96"/>
        <v>0.40635416666666663</v>
      </c>
      <c r="P707" s="21">
        <v>0.29305555555555557</v>
      </c>
      <c r="Q707" s="22">
        <v>0.70277777777777783</v>
      </c>
      <c r="R707" s="22">
        <f t="shared" si="97"/>
        <v>0.40972222222222227</v>
      </c>
      <c r="S707" s="85">
        <f t="shared" si="99"/>
        <v>1.2499999999999178E-3</v>
      </c>
      <c r="T707" s="42">
        <v>0.29241898148148149</v>
      </c>
      <c r="U707" s="40">
        <v>0.70339120370370367</v>
      </c>
      <c r="V707" s="30">
        <f t="shared" si="98"/>
        <v>0.41097222222222218</v>
      </c>
    </row>
    <row r="708" spans="1:31" s="60" customFormat="1">
      <c r="A708" s="51">
        <f t="shared" si="94"/>
        <v>43043</v>
      </c>
      <c r="B708" s="52">
        <v>43043</v>
      </c>
      <c r="C708" s="106"/>
      <c r="D708" s="94"/>
      <c r="E708" s="52"/>
      <c r="F708" s="52"/>
      <c r="G708" s="94"/>
      <c r="H708" s="52"/>
      <c r="I708" s="101"/>
      <c r="J708" s="98">
        <v>0.29791666666666666</v>
      </c>
      <c r="K708" s="54">
        <v>0.7006944444444444</v>
      </c>
      <c r="L708" s="54">
        <f t="shared" si="95"/>
        <v>0.40277777777777773</v>
      </c>
      <c r="M708" s="55">
        <v>0.29743055555555559</v>
      </c>
      <c r="N708" s="56">
        <v>0.70156249999999998</v>
      </c>
      <c r="O708" s="57">
        <f t="shared" si="96"/>
        <v>0.40413194444444439</v>
      </c>
      <c r="P708" s="53">
        <v>0.29444444444444445</v>
      </c>
      <c r="Q708" s="54">
        <v>0.70138888888888884</v>
      </c>
      <c r="R708" s="54">
        <f t="shared" si="97"/>
        <v>0.40694444444444439</v>
      </c>
      <c r="S708" s="85">
        <f t="shared" si="99"/>
        <v>1.9212962962963931E-3</v>
      </c>
      <c r="T708" s="55">
        <v>0.29348379629629628</v>
      </c>
      <c r="U708" s="56">
        <v>0.70234953703703706</v>
      </c>
      <c r="V708" s="57">
        <f t="shared" si="98"/>
        <v>0.40886574074074078</v>
      </c>
      <c r="W708" s="81"/>
      <c r="X708" s="76"/>
      <c r="Y708" s="76"/>
      <c r="Z708" s="72"/>
      <c r="AA708" s="76"/>
      <c r="AB708" s="76"/>
      <c r="AC708" s="67"/>
      <c r="AD708" s="58"/>
      <c r="AE708" s="59"/>
    </row>
    <row r="709" spans="1:31" s="60" customFormat="1">
      <c r="A709" s="51">
        <f t="shared" si="94"/>
        <v>43044</v>
      </c>
      <c r="B709" s="52">
        <v>43044</v>
      </c>
      <c r="C709" s="106"/>
      <c r="D709" s="94"/>
      <c r="E709" s="52"/>
      <c r="F709" s="52"/>
      <c r="G709" s="94"/>
      <c r="H709" s="52"/>
      <c r="I709" s="101"/>
      <c r="J709" s="98">
        <v>0.29930555555555555</v>
      </c>
      <c r="K709" s="54">
        <v>0.69930555555555562</v>
      </c>
      <c r="L709" s="54">
        <f t="shared" si="95"/>
        <v>0.40000000000000008</v>
      </c>
      <c r="M709" s="55">
        <v>0.29855324074074074</v>
      </c>
      <c r="N709" s="56">
        <v>0.70047453703703699</v>
      </c>
      <c r="O709" s="57">
        <f t="shared" si="96"/>
        <v>0.40192129629629625</v>
      </c>
      <c r="P709" s="53">
        <v>0.2951388888888889</v>
      </c>
      <c r="Q709" s="54">
        <v>0.7006944444444444</v>
      </c>
      <c r="R709" s="54">
        <f t="shared" si="97"/>
        <v>0.4055555555555555</v>
      </c>
      <c r="S709" s="85">
        <f t="shared" si="99"/>
        <v>1.2268518518518956E-3</v>
      </c>
      <c r="T709" s="55">
        <v>0.29454861111111114</v>
      </c>
      <c r="U709" s="56">
        <v>0.70133101851851853</v>
      </c>
      <c r="V709" s="57">
        <f t="shared" si="98"/>
        <v>0.4067824074074074</v>
      </c>
      <c r="W709" s="81"/>
      <c r="X709" s="76"/>
      <c r="Y709" s="76"/>
      <c r="Z709" s="72"/>
      <c r="AA709" s="76"/>
      <c r="AB709" s="77" t="s">
        <v>21</v>
      </c>
      <c r="AC709" s="68"/>
      <c r="AD709" s="58"/>
      <c r="AE709" s="59"/>
    </row>
    <row r="710" spans="1:31">
      <c r="A710" s="4">
        <f t="shared" si="94"/>
        <v>43045</v>
      </c>
      <c r="B710" s="5">
        <v>43045</v>
      </c>
      <c r="J710" s="97">
        <v>0.3</v>
      </c>
      <c r="K710" s="22">
        <v>0.69861111111111107</v>
      </c>
      <c r="L710" s="22">
        <f t="shared" si="95"/>
        <v>0.39861111111111108</v>
      </c>
      <c r="M710" s="42">
        <v>0.2996759259259259</v>
      </c>
      <c r="N710" s="40">
        <v>0.69942129629629635</v>
      </c>
      <c r="O710" s="30">
        <f t="shared" si="96"/>
        <v>0.39974537037037045</v>
      </c>
      <c r="P710" s="21">
        <v>0.29652777777777778</v>
      </c>
      <c r="Q710" s="22">
        <v>0.69930555555555562</v>
      </c>
      <c r="R710" s="22">
        <f t="shared" si="97"/>
        <v>0.40277777777777785</v>
      </c>
      <c r="S710" s="85">
        <f t="shared" si="99"/>
        <v>1.9212962962962266E-3</v>
      </c>
      <c r="T710" s="42">
        <v>0.29562499999999997</v>
      </c>
      <c r="U710" s="40">
        <v>0.70032407407407404</v>
      </c>
      <c r="V710" s="30">
        <f t="shared" si="98"/>
        <v>0.40469907407407407</v>
      </c>
    </row>
    <row r="711" spans="1:31">
      <c r="A711" s="4">
        <f t="shared" si="94"/>
        <v>43046</v>
      </c>
      <c r="B711" s="5">
        <v>43046</v>
      </c>
      <c r="J711" s="97">
        <v>0.30138888888888887</v>
      </c>
      <c r="K711" s="22">
        <v>0.6972222222222223</v>
      </c>
      <c r="L711" s="22">
        <f t="shared" si="95"/>
        <v>0.39583333333333343</v>
      </c>
      <c r="M711" s="42">
        <v>0.30079861111111111</v>
      </c>
      <c r="N711" s="40">
        <v>0.69837962962962974</v>
      </c>
      <c r="O711" s="30">
        <f t="shared" si="96"/>
        <v>0.39758101851851863</v>
      </c>
      <c r="P711" s="21">
        <v>0.29722222222222222</v>
      </c>
      <c r="Q711" s="22">
        <v>0.69861111111111107</v>
      </c>
      <c r="R711" s="22">
        <f t="shared" si="97"/>
        <v>0.40138888888888885</v>
      </c>
      <c r="S711" s="85">
        <f t="shared" si="99"/>
        <v>1.2615740740741788E-3</v>
      </c>
      <c r="T711" s="42">
        <v>0.29668981481481482</v>
      </c>
      <c r="U711" s="40">
        <v>0.69934027777777785</v>
      </c>
      <c r="V711" s="30">
        <f t="shared" si="98"/>
        <v>0.40265046296296303</v>
      </c>
      <c r="W711" s="78" t="s">
        <v>21</v>
      </c>
      <c r="X711" s="73" t="s">
        <v>21</v>
      </c>
      <c r="Z711" s="69" t="s">
        <v>21</v>
      </c>
      <c r="AA711" s="73" t="s">
        <v>21</v>
      </c>
      <c r="AD711" s="46" t="s">
        <v>26</v>
      </c>
      <c r="AE711" s="28" t="s">
        <v>21</v>
      </c>
    </row>
    <row r="712" spans="1:31">
      <c r="A712" s="4">
        <f t="shared" si="94"/>
        <v>43047</v>
      </c>
      <c r="B712" s="5">
        <v>43047</v>
      </c>
      <c r="J712" s="97">
        <v>0.30277777777777776</v>
      </c>
      <c r="K712" s="22">
        <v>0.69652777777777775</v>
      </c>
      <c r="L712" s="22">
        <f t="shared" si="95"/>
        <v>0.39374999999999999</v>
      </c>
      <c r="M712" s="42">
        <v>0.30192129629629633</v>
      </c>
      <c r="N712" s="40">
        <v>0.69736111111111121</v>
      </c>
      <c r="O712" s="30">
        <f t="shared" si="96"/>
        <v>0.39543981481481488</v>
      </c>
      <c r="P712" s="21">
        <v>0.2986111111111111</v>
      </c>
      <c r="Q712" s="22">
        <v>0.69791666666666663</v>
      </c>
      <c r="R712" s="22">
        <f t="shared" si="97"/>
        <v>0.39930555555555552</v>
      </c>
      <c r="S712" s="85">
        <f t="shared" si="99"/>
        <v>1.3078703703704453E-3</v>
      </c>
      <c r="T712" s="42">
        <v>0.29775462962962962</v>
      </c>
      <c r="U712" s="40">
        <v>0.69836805555555559</v>
      </c>
      <c r="V712" s="30">
        <f t="shared" si="98"/>
        <v>0.40061342592592597</v>
      </c>
    </row>
    <row r="713" spans="1:31">
      <c r="A713" s="4">
        <f t="shared" si="94"/>
        <v>43048</v>
      </c>
      <c r="B713" s="5">
        <v>43048</v>
      </c>
      <c r="J713" s="97">
        <v>0.3034722222222222</v>
      </c>
      <c r="K713" s="22">
        <v>0.69513888888888886</v>
      </c>
      <c r="L713" s="22">
        <f t="shared" si="95"/>
        <v>0.39166666666666666</v>
      </c>
      <c r="M713" s="42">
        <v>0.30303240740740739</v>
      </c>
      <c r="N713" s="40">
        <v>0.69636574074074076</v>
      </c>
      <c r="O713" s="30">
        <f t="shared" si="96"/>
        <v>0.39333333333333337</v>
      </c>
      <c r="P713" s="21">
        <v>0.3</v>
      </c>
      <c r="Q713" s="22">
        <v>0.69652777777777775</v>
      </c>
      <c r="R713" s="22">
        <f t="shared" si="97"/>
        <v>0.39652777777777776</v>
      </c>
      <c r="S713" s="85">
        <f t="shared" si="99"/>
        <v>2.0833333333333259E-3</v>
      </c>
      <c r="T713" s="42">
        <v>0.29881944444444447</v>
      </c>
      <c r="U713" s="40">
        <v>0.69743055555555555</v>
      </c>
      <c r="V713" s="30">
        <f t="shared" si="98"/>
        <v>0.39861111111111108</v>
      </c>
    </row>
    <row r="714" spans="1:31">
      <c r="A714" s="4">
        <f t="shared" si="94"/>
        <v>43049</v>
      </c>
      <c r="B714" s="5">
        <v>43049</v>
      </c>
      <c r="J714" s="97">
        <v>0.30486111111111108</v>
      </c>
      <c r="K714" s="22">
        <v>0.69444444444444453</v>
      </c>
      <c r="L714" s="22">
        <f t="shared" si="95"/>
        <v>0.38958333333333345</v>
      </c>
      <c r="M714" s="42">
        <v>0.3041550925925926</v>
      </c>
      <c r="N714" s="40">
        <v>0.69539351851851849</v>
      </c>
      <c r="O714" s="30">
        <f t="shared" si="96"/>
        <v>0.39123842592592589</v>
      </c>
      <c r="P714" s="21">
        <v>0.30069444444444443</v>
      </c>
      <c r="Q714" s="22">
        <v>0.6958333333333333</v>
      </c>
      <c r="R714" s="22">
        <f t="shared" si="97"/>
        <v>0.39513888888888887</v>
      </c>
      <c r="S714" s="85">
        <f t="shared" si="99"/>
        <v>1.481481481481528E-3</v>
      </c>
      <c r="T714" s="42">
        <v>0.29988425925925927</v>
      </c>
      <c r="U714" s="40">
        <v>0.69650462962962967</v>
      </c>
      <c r="V714" s="30">
        <f t="shared" si="98"/>
        <v>0.3966203703703704</v>
      </c>
    </row>
    <row r="715" spans="1:31" s="60" customFormat="1">
      <c r="A715" s="51">
        <f t="shared" si="94"/>
        <v>43050</v>
      </c>
      <c r="B715" s="52">
        <v>43050</v>
      </c>
      <c r="C715" s="106"/>
      <c r="D715" s="94"/>
      <c r="E715" s="52"/>
      <c r="F715" s="52"/>
      <c r="G715" s="94"/>
      <c r="H715" s="52"/>
      <c r="I715" s="101"/>
      <c r="J715" s="98">
        <v>0.30624999999999997</v>
      </c>
      <c r="K715" s="54">
        <v>0.69374999999999998</v>
      </c>
      <c r="L715" s="54">
        <f t="shared" si="95"/>
        <v>0.38750000000000001</v>
      </c>
      <c r="M715" s="55">
        <v>0.30526620370370372</v>
      </c>
      <c r="N715" s="56">
        <v>0.69443287037037038</v>
      </c>
      <c r="O715" s="57">
        <f t="shared" si="96"/>
        <v>0.38916666666666666</v>
      </c>
      <c r="P715" s="53">
        <v>0.30208333333333331</v>
      </c>
      <c r="Q715" s="54">
        <v>0.69513888888888886</v>
      </c>
      <c r="R715" s="54">
        <f t="shared" si="97"/>
        <v>0.39305555555555555</v>
      </c>
      <c r="S715" s="85">
        <f t="shared" si="99"/>
        <v>1.6203703703703276E-3</v>
      </c>
      <c r="T715" s="55">
        <v>0.30093750000000002</v>
      </c>
      <c r="U715" s="56">
        <v>0.6956134259259259</v>
      </c>
      <c r="V715" s="57">
        <f t="shared" si="98"/>
        <v>0.39467592592592587</v>
      </c>
      <c r="W715" s="81"/>
      <c r="X715" s="76"/>
      <c r="Y715" s="76"/>
      <c r="Z715" s="72"/>
      <c r="AA715" s="76"/>
      <c r="AB715" s="76"/>
      <c r="AC715" s="67"/>
      <c r="AD715" s="58"/>
      <c r="AE715" s="59"/>
    </row>
    <row r="716" spans="1:31" s="60" customFormat="1">
      <c r="A716" s="51">
        <f t="shared" si="94"/>
        <v>43051</v>
      </c>
      <c r="B716" s="52">
        <v>43051</v>
      </c>
      <c r="C716" s="106"/>
      <c r="D716" s="94"/>
      <c r="E716" s="52"/>
      <c r="F716" s="52"/>
      <c r="G716" s="94"/>
      <c r="H716" s="52"/>
      <c r="I716" s="101"/>
      <c r="J716" s="98">
        <v>0.30694444444444441</v>
      </c>
      <c r="K716" s="54">
        <v>0.69236111111111109</v>
      </c>
      <c r="L716" s="54">
        <f t="shared" si="95"/>
        <v>0.38541666666666669</v>
      </c>
      <c r="M716" s="55">
        <v>0.30636574074074074</v>
      </c>
      <c r="N716" s="56">
        <v>0.6935069444444445</v>
      </c>
      <c r="O716" s="57">
        <f t="shared" si="96"/>
        <v>0.38714120370370375</v>
      </c>
      <c r="P716" s="53">
        <v>0.30277777777777776</v>
      </c>
      <c r="Q716" s="54">
        <v>0.69374999999999998</v>
      </c>
      <c r="R716" s="54">
        <f t="shared" si="97"/>
        <v>0.39097222222222222</v>
      </c>
      <c r="S716" s="85">
        <f t="shared" si="99"/>
        <v>1.7708333333333326E-3</v>
      </c>
      <c r="T716" s="55">
        <v>0.30199074074074073</v>
      </c>
      <c r="U716" s="56">
        <v>0.69473379629629628</v>
      </c>
      <c r="V716" s="57">
        <f t="shared" si="98"/>
        <v>0.39274305555555555</v>
      </c>
      <c r="W716" s="81"/>
      <c r="X716" s="76"/>
      <c r="Y716" s="76"/>
      <c r="Z716" s="72"/>
      <c r="AA716" s="76"/>
      <c r="AB716" s="76"/>
      <c r="AC716" s="67"/>
      <c r="AD716" s="58"/>
      <c r="AE716" s="59"/>
    </row>
    <row r="717" spans="1:31">
      <c r="A717" s="4">
        <f t="shared" si="94"/>
        <v>43052</v>
      </c>
      <c r="B717" s="5">
        <v>43052</v>
      </c>
      <c r="J717" s="97">
        <v>0.30833333333333335</v>
      </c>
      <c r="K717" s="22">
        <v>0.69166666666666676</v>
      </c>
      <c r="L717" s="22">
        <f t="shared" si="95"/>
        <v>0.38333333333333341</v>
      </c>
      <c r="M717" s="42">
        <v>0.30747685185185186</v>
      </c>
      <c r="N717" s="40">
        <v>0.69260416666666658</v>
      </c>
      <c r="O717" s="30">
        <f t="shared" si="96"/>
        <v>0.38512731481481471</v>
      </c>
      <c r="P717" s="21">
        <v>0.30416666666666664</v>
      </c>
      <c r="Q717" s="22">
        <v>0.69305555555555554</v>
      </c>
      <c r="R717" s="22">
        <f t="shared" si="97"/>
        <v>0.3888888888888889</v>
      </c>
      <c r="S717" s="85">
        <f t="shared" si="99"/>
        <v>1.9560185185185097E-3</v>
      </c>
      <c r="T717" s="42">
        <v>0.30304398148148148</v>
      </c>
      <c r="U717" s="40">
        <v>0.69388888888888889</v>
      </c>
      <c r="V717" s="30">
        <f t="shared" si="98"/>
        <v>0.3908449074074074</v>
      </c>
    </row>
    <row r="718" spans="1:31">
      <c r="A718" s="4">
        <f t="shared" si="94"/>
        <v>43053</v>
      </c>
      <c r="B718" s="5">
        <v>43053</v>
      </c>
      <c r="J718" s="97">
        <v>0.30902777777777779</v>
      </c>
      <c r="K718" s="22">
        <v>0.69097222222222221</v>
      </c>
      <c r="L718" s="22">
        <f t="shared" si="95"/>
        <v>0.38194444444444442</v>
      </c>
      <c r="M718" s="42">
        <v>0.30857638888888889</v>
      </c>
      <c r="N718" s="40">
        <v>0.69172453703703696</v>
      </c>
      <c r="O718" s="30">
        <f t="shared" si="96"/>
        <v>0.38314814814814807</v>
      </c>
      <c r="P718" s="21">
        <v>0.30486111111111108</v>
      </c>
      <c r="Q718" s="22">
        <v>0.69236111111111109</v>
      </c>
      <c r="R718" s="22">
        <f t="shared" si="97"/>
        <v>0.38750000000000001</v>
      </c>
      <c r="S718" s="85">
        <f t="shared" si="99"/>
        <v>1.4699074074073781E-3</v>
      </c>
      <c r="T718" s="42">
        <v>0.30408564814814815</v>
      </c>
      <c r="U718" s="40">
        <v>0.69305555555555554</v>
      </c>
      <c r="V718" s="30">
        <f t="shared" si="98"/>
        <v>0.38896990740740739</v>
      </c>
      <c r="W718" s="78" t="s">
        <v>22</v>
      </c>
      <c r="X718" s="73" t="s">
        <v>21</v>
      </c>
      <c r="Z718" s="69" t="s">
        <v>22</v>
      </c>
      <c r="AA718" s="73" t="s">
        <v>21</v>
      </c>
      <c r="AD718" s="46" t="s">
        <v>21</v>
      </c>
      <c r="AE718" s="28" t="s">
        <v>21</v>
      </c>
    </row>
    <row r="719" spans="1:31">
      <c r="A719" s="4">
        <f t="shared" si="94"/>
        <v>43054</v>
      </c>
      <c r="B719" s="5">
        <v>43054</v>
      </c>
      <c r="J719" s="97">
        <v>0.31041666666666667</v>
      </c>
      <c r="K719" s="22">
        <v>0.68958333333333333</v>
      </c>
      <c r="L719" s="22">
        <f t="shared" si="95"/>
        <v>0.37916666666666665</v>
      </c>
      <c r="M719" s="42">
        <v>0.30966435185185187</v>
      </c>
      <c r="N719" s="40">
        <v>0.69087962962962957</v>
      </c>
      <c r="O719" s="30">
        <f t="shared" si="96"/>
        <v>0.38121527777777769</v>
      </c>
      <c r="P719" s="21">
        <v>0.30624999999999997</v>
      </c>
      <c r="Q719" s="22">
        <v>0.69166666666666676</v>
      </c>
      <c r="R719" s="22">
        <f t="shared" si="97"/>
        <v>0.3854166666666668</v>
      </c>
      <c r="S719" s="85">
        <f t="shared" si="99"/>
        <v>1.7129629629628051E-3</v>
      </c>
      <c r="T719" s="42">
        <v>0.30512731481481481</v>
      </c>
      <c r="U719" s="40">
        <v>0.69225694444444441</v>
      </c>
      <c r="V719" s="30">
        <f t="shared" si="98"/>
        <v>0.3871296296296296</v>
      </c>
    </row>
    <row r="720" spans="1:31">
      <c r="A720" s="4">
        <f t="shared" si="94"/>
        <v>43055</v>
      </c>
      <c r="B720" s="5">
        <v>43055</v>
      </c>
      <c r="J720" s="97">
        <v>0.31111111111111112</v>
      </c>
      <c r="K720" s="22">
        <v>0.68888888888888899</v>
      </c>
      <c r="L720" s="22">
        <f t="shared" si="95"/>
        <v>0.37777777777777788</v>
      </c>
      <c r="M720" s="42">
        <v>0.3107523148148148</v>
      </c>
      <c r="N720" s="40">
        <v>0.69004629629629621</v>
      </c>
      <c r="O720" s="30">
        <f t="shared" si="96"/>
        <v>0.37929398148148141</v>
      </c>
      <c r="P720" s="21">
        <v>0.30694444444444441</v>
      </c>
      <c r="Q720" s="22">
        <v>0.69097222222222221</v>
      </c>
      <c r="R720" s="22">
        <f t="shared" si="97"/>
        <v>0.3840277777777778</v>
      </c>
      <c r="S720" s="85">
        <f t="shared" si="99"/>
        <v>1.2962962962962399E-3</v>
      </c>
      <c r="T720" s="42">
        <v>0.30615740740740743</v>
      </c>
      <c r="U720" s="40">
        <v>0.69148148148148147</v>
      </c>
      <c r="V720" s="30">
        <f t="shared" si="98"/>
        <v>0.38532407407407404</v>
      </c>
    </row>
    <row r="721" spans="1:31">
      <c r="A721" s="4">
        <f t="shared" si="94"/>
        <v>43056</v>
      </c>
      <c r="B721" s="5">
        <v>43056</v>
      </c>
      <c r="J721" s="97">
        <v>0.3125</v>
      </c>
      <c r="K721" s="22">
        <v>0.68819444444444444</v>
      </c>
      <c r="L721" s="22">
        <f t="shared" si="95"/>
        <v>0.37569444444444444</v>
      </c>
      <c r="M721" s="42">
        <v>0.31182870370370369</v>
      </c>
      <c r="N721" s="40">
        <v>0.68924768518518509</v>
      </c>
      <c r="O721" s="30">
        <f t="shared" si="96"/>
        <v>0.3774189814814814</v>
      </c>
      <c r="P721" s="21">
        <v>0.30833333333333335</v>
      </c>
      <c r="Q721" s="22">
        <v>0.68958333333333333</v>
      </c>
      <c r="R721" s="22">
        <f t="shared" si="97"/>
        <v>0.38124999999999998</v>
      </c>
      <c r="S721" s="85">
        <f t="shared" si="99"/>
        <v>2.2916666666667473E-3</v>
      </c>
      <c r="T721" s="42">
        <v>0.3071875</v>
      </c>
      <c r="U721" s="40">
        <v>0.69072916666666673</v>
      </c>
      <c r="V721" s="30">
        <f t="shared" si="98"/>
        <v>0.38354166666666673</v>
      </c>
    </row>
    <row r="722" spans="1:31" s="60" customFormat="1">
      <c r="A722" s="51">
        <f t="shared" si="94"/>
        <v>43057</v>
      </c>
      <c r="B722" s="52">
        <v>43057</v>
      </c>
      <c r="C722" s="106"/>
      <c r="D722" s="94"/>
      <c r="E722" s="52"/>
      <c r="F722" s="52"/>
      <c r="G722" s="94"/>
      <c r="H722" s="52"/>
      <c r="I722" s="101"/>
      <c r="J722" s="98">
        <v>0.31388888888888888</v>
      </c>
      <c r="K722" s="54">
        <v>0.6875</v>
      </c>
      <c r="L722" s="54">
        <f t="shared" si="95"/>
        <v>0.37361111111111112</v>
      </c>
      <c r="M722" s="55">
        <v>0.31289351851851849</v>
      </c>
      <c r="N722" s="56">
        <v>0.68847222222222226</v>
      </c>
      <c r="O722" s="57">
        <f t="shared" si="96"/>
        <v>0.37557870370370378</v>
      </c>
      <c r="P722" s="53">
        <v>0.30902777777777779</v>
      </c>
      <c r="Q722" s="54">
        <v>0.68888888888888899</v>
      </c>
      <c r="R722" s="54">
        <f t="shared" si="97"/>
        <v>0.3798611111111112</v>
      </c>
      <c r="S722" s="87">
        <f t="shared" si="99"/>
        <v>1.9328703703703209E-3</v>
      </c>
      <c r="T722" s="55">
        <v>0.30821759259259257</v>
      </c>
      <c r="U722" s="56">
        <v>0.6900115740740741</v>
      </c>
      <c r="V722" s="57">
        <f t="shared" si="98"/>
        <v>0.38179398148148153</v>
      </c>
      <c r="W722" s="81"/>
      <c r="X722" s="76"/>
      <c r="Y722" s="76"/>
      <c r="Z722" s="72"/>
      <c r="AA722" s="76"/>
      <c r="AB722" s="76"/>
      <c r="AC722" s="67"/>
      <c r="AD722" s="58"/>
      <c r="AE722" s="59"/>
    </row>
    <row r="723" spans="1:31" s="60" customFormat="1">
      <c r="A723" s="51">
        <f t="shared" si="94"/>
        <v>43058</v>
      </c>
      <c r="B723" s="52">
        <v>43058</v>
      </c>
      <c r="C723" s="106"/>
      <c r="D723" s="94"/>
      <c r="E723" s="52"/>
      <c r="F723" s="52"/>
      <c r="G723" s="94"/>
      <c r="H723" s="52"/>
      <c r="I723" s="101"/>
      <c r="J723" s="98">
        <v>0.31458333333333333</v>
      </c>
      <c r="K723" s="54">
        <v>0.68680555555555556</v>
      </c>
      <c r="L723" s="54">
        <f t="shared" si="95"/>
        <v>0.37222222222222223</v>
      </c>
      <c r="M723" s="55">
        <v>0.31395833333333334</v>
      </c>
      <c r="N723" s="56">
        <v>0.68773148148148155</v>
      </c>
      <c r="O723" s="57">
        <f t="shared" si="96"/>
        <v>0.37377314814814822</v>
      </c>
      <c r="P723" s="53">
        <v>0.31041666666666667</v>
      </c>
      <c r="Q723" s="54">
        <v>0.68819444444444444</v>
      </c>
      <c r="R723" s="54">
        <f t="shared" si="97"/>
        <v>0.37777777777777777</v>
      </c>
      <c r="S723" s="87">
        <f t="shared" si="99"/>
        <v>2.3148148148148251E-3</v>
      </c>
      <c r="T723" s="55">
        <v>0.30922453703703706</v>
      </c>
      <c r="U723" s="56">
        <v>0.68931712962962965</v>
      </c>
      <c r="V723" s="57">
        <f t="shared" si="98"/>
        <v>0.38009259259259259</v>
      </c>
      <c r="W723" s="81"/>
      <c r="X723" s="76"/>
      <c r="Y723" s="76"/>
      <c r="Z723" s="72"/>
      <c r="AA723" s="76"/>
      <c r="AB723" s="76"/>
      <c r="AC723" s="67"/>
      <c r="AD723" s="58"/>
      <c r="AE723" s="59"/>
    </row>
    <row r="724" spans="1:31">
      <c r="A724" s="4">
        <f t="shared" si="94"/>
        <v>43059</v>
      </c>
      <c r="B724" s="5">
        <v>43059</v>
      </c>
      <c r="J724" s="97">
        <v>0.31597222222222221</v>
      </c>
      <c r="K724" s="22">
        <v>0.68611111111111101</v>
      </c>
      <c r="L724" s="22">
        <f t="shared" si="95"/>
        <v>0.3701388888888888</v>
      </c>
      <c r="M724" s="42">
        <v>0.31501157407407404</v>
      </c>
      <c r="N724" s="40">
        <v>0.68701388888888892</v>
      </c>
      <c r="O724" s="30">
        <f t="shared" si="96"/>
        <v>0.37200231481481488</v>
      </c>
      <c r="P724" s="21">
        <v>0.31111111111111112</v>
      </c>
      <c r="Q724" s="22">
        <v>0.6875</v>
      </c>
      <c r="R724" s="22">
        <f t="shared" si="97"/>
        <v>0.37638888888888888</v>
      </c>
      <c r="S724" s="85">
        <f t="shared" si="99"/>
        <v>2.0254629629629095E-3</v>
      </c>
      <c r="T724" s="42">
        <v>0.3102314814814815</v>
      </c>
      <c r="U724" s="40">
        <v>0.68864583333333329</v>
      </c>
      <c r="V724" s="30">
        <f t="shared" si="98"/>
        <v>0.37841435185185179</v>
      </c>
    </row>
    <row r="725" spans="1:31">
      <c r="A725" s="4">
        <f t="shared" si="94"/>
        <v>43060</v>
      </c>
      <c r="B725" s="5">
        <v>43060</v>
      </c>
      <c r="J725" s="97">
        <v>0.31666666666666665</v>
      </c>
      <c r="K725" s="22">
        <v>0.68541666666666667</v>
      </c>
      <c r="L725" s="22">
        <f t="shared" si="95"/>
        <v>0.36875000000000002</v>
      </c>
      <c r="M725" s="42">
        <v>0.31605324074074076</v>
      </c>
      <c r="N725" s="40">
        <v>0.68633101851851841</v>
      </c>
      <c r="O725" s="30">
        <f t="shared" si="96"/>
        <v>0.37027777777777765</v>
      </c>
      <c r="P725" s="21">
        <v>0.3125</v>
      </c>
      <c r="Q725" s="22">
        <v>0.68680555555555556</v>
      </c>
      <c r="R725" s="22">
        <f t="shared" si="97"/>
        <v>0.37430555555555556</v>
      </c>
      <c r="S725" s="85">
        <f t="shared" si="99"/>
        <v>2.4652777777778301E-3</v>
      </c>
      <c r="T725" s="42">
        <v>0.31122685185185184</v>
      </c>
      <c r="U725" s="40">
        <v>0.68799768518518523</v>
      </c>
      <c r="V725" s="30">
        <f t="shared" si="98"/>
        <v>0.37677083333333339</v>
      </c>
    </row>
    <row r="726" spans="1:31">
      <c r="A726" s="4">
        <f t="shared" si="94"/>
        <v>43061</v>
      </c>
      <c r="B726" s="5">
        <v>43061</v>
      </c>
      <c r="J726" s="97">
        <v>0.31805555555555554</v>
      </c>
      <c r="K726" s="22">
        <v>0.68472222222222223</v>
      </c>
      <c r="L726" s="22">
        <f t="shared" si="95"/>
        <v>0.3666666666666667</v>
      </c>
      <c r="M726" s="42">
        <v>0.31708333333333333</v>
      </c>
      <c r="N726" s="40">
        <v>0.6856712962962962</v>
      </c>
      <c r="O726" s="30">
        <f t="shared" si="96"/>
        <v>0.36858796296296287</v>
      </c>
      <c r="P726" s="21">
        <v>0.31319444444444444</v>
      </c>
      <c r="Q726" s="22">
        <v>0.68680555555555556</v>
      </c>
      <c r="R726" s="22">
        <f t="shared" si="97"/>
        <v>0.37361111111111112</v>
      </c>
      <c r="S726" s="85">
        <f t="shared" si="99"/>
        <v>1.5625000000000222E-3</v>
      </c>
      <c r="T726" s="42">
        <v>0.31221064814814814</v>
      </c>
      <c r="U726" s="40">
        <v>0.68738425925925928</v>
      </c>
      <c r="V726" s="30">
        <f t="shared" si="98"/>
        <v>0.37517361111111114</v>
      </c>
    </row>
    <row r="727" spans="1:31">
      <c r="A727" s="4">
        <f t="shared" si="94"/>
        <v>43062</v>
      </c>
      <c r="B727" s="5">
        <v>43062</v>
      </c>
      <c r="J727" s="97">
        <v>0.31875000000000003</v>
      </c>
      <c r="K727" s="22">
        <v>0.68402777777777779</v>
      </c>
      <c r="L727" s="22">
        <f t="shared" si="95"/>
        <v>0.36527777777777776</v>
      </c>
      <c r="M727" s="42">
        <v>0.31810185185185186</v>
      </c>
      <c r="N727" s="40">
        <v>0.68503472222222228</v>
      </c>
      <c r="O727" s="30">
        <f t="shared" si="96"/>
        <v>0.36693287037037042</v>
      </c>
      <c r="P727" s="21">
        <v>0.31388888888888888</v>
      </c>
      <c r="Q727" s="22">
        <v>0.68611111111111101</v>
      </c>
      <c r="R727" s="22">
        <f t="shared" si="97"/>
        <v>0.37222222222222212</v>
      </c>
      <c r="S727" s="85">
        <f t="shared" si="99"/>
        <v>1.4004629629630894E-3</v>
      </c>
      <c r="T727" s="42">
        <v>0.31318287037037035</v>
      </c>
      <c r="U727" s="40">
        <v>0.68680555555555556</v>
      </c>
      <c r="V727" s="30">
        <f t="shared" si="98"/>
        <v>0.37362268518518521</v>
      </c>
    </row>
    <row r="728" spans="1:31">
      <c r="A728" s="4">
        <f t="shared" si="94"/>
        <v>43063</v>
      </c>
      <c r="B728" s="5">
        <v>43063</v>
      </c>
      <c r="J728" s="97">
        <v>0.32013888888888892</v>
      </c>
      <c r="K728" s="22">
        <v>0.68333333333333324</v>
      </c>
      <c r="L728" s="22">
        <f t="shared" si="95"/>
        <v>0.36319444444444432</v>
      </c>
      <c r="M728" s="42">
        <v>0.31910879629629629</v>
      </c>
      <c r="N728" s="40">
        <v>0.68444444444444441</v>
      </c>
      <c r="O728" s="30">
        <f t="shared" si="96"/>
        <v>0.36533564814814812</v>
      </c>
      <c r="P728" s="21">
        <v>0.31527777777777777</v>
      </c>
      <c r="Q728" s="22">
        <v>0.68541666666666667</v>
      </c>
      <c r="R728" s="22">
        <f t="shared" si="97"/>
        <v>0.37013888888888891</v>
      </c>
      <c r="S728" s="85">
        <f t="shared" si="99"/>
        <v>1.9675925925924931E-3</v>
      </c>
      <c r="T728" s="42">
        <v>0.31414351851851852</v>
      </c>
      <c r="U728" s="40">
        <v>0.68624999999999992</v>
      </c>
      <c r="V728" s="30">
        <f t="shared" si="98"/>
        <v>0.3721064814814814</v>
      </c>
      <c r="W728" s="78" t="s">
        <v>22</v>
      </c>
      <c r="X728" s="73" t="s">
        <v>21</v>
      </c>
      <c r="Z728" s="69" t="s">
        <v>22</v>
      </c>
      <c r="AA728" s="73" t="s">
        <v>21</v>
      </c>
    </row>
    <row r="729" spans="1:31" s="60" customFormat="1">
      <c r="A729" s="51">
        <f t="shared" si="94"/>
        <v>43064</v>
      </c>
      <c r="B729" s="52">
        <v>43064</v>
      </c>
      <c r="C729" s="106"/>
      <c r="D729" s="94"/>
      <c r="E729" s="52"/>
      <c r="F729" s="52"/>
      <c r="G729" s="94"/>
      <c r="H729" s="52"/>
      <c r="I729" s="101"/>
      <c r="J729" s="98">
        <v>0.32083333333333336</v>
      </c>
      <c r="K729" s="54">
        <v>0.68263888888888891</v>
      </c>
      <c r="L729" s="54">
        <f t="shared" si="95"/>
        <v>0.36180555555555555</v>
      </c>
      <c r="M729" s="55">
        <v>0.32010416666666669</v>
      </c>
      <c r="N729" s="56">
        <v>0.68387731481481484</v>
      </c>
      <c r="O729" s="57">
        <f t="shared" si="96"/>
        <v>0.36377314814814815</v>
      </c>
      <c r="P729" s="53">
        <v>0.31597222222222221</v>
      </c>
      <c r="Q729" s="54">
        <v>0.68472222222222223</v>
      </c>
      <c r="R729" s="54">
        <f t="shared" si="97"/>
        <v>0.36875000000000002</v>
      </c>
      <c r="S729" s="87">
        <f t="shared" si="99"/>
        <v>1.8865740740739989E-3</v>
      </c>
      <c r="T729" s="55">
        <v>0.31509259259259259</v>
      </c>
      <c r="U729" s="56">
        <v>0.68572916666666661</v>
      </c>
      <c r="V729" s="57">
        <f t="shared" si="98"/>
        <v>0.37063657407407402</v>
      </c>
      <c r="W729" s="81"/>
      <c r="X729" s="76"/>
      <c r="Y729" s="76"/>
      <c r="Z729" s="72"/>
      <c r="AA729" s="76"/>
      <c r="AB729" s="76"/>
      <c r="AC729" s="67"/>
      <c r="AD729" s="58"/>
      <c r="AE729" s="59"/>
    </row>
    <row r="730" spans="1:31" s="60" customFormat="1">
      <c r="A730" s="51">
        <f t="shared" si="94"/>
        <v>43065</v>
      </c>
      <c r="B730" s="52">
        <v>43065</v>
      </c>
      <c r="C730" s="106"/>
      <c r="D730" s="94"/>
      <c r="E730" s="52"/>
      <c r="F730" s="52"/>
      <c r="G730" s="94"/>
      <c r="H730" s="52"/>
      <c r="I730" s="101"/>
      <c r="J730" s="98">
        <v>0.32222222222222224</v>
      </c>
      <c r="K730" s="54">
        <v>0.68194444444444446</v>
      </c>
      <c r="L730" s="54">
        <f t="shared" si="95"/>
        <v>0.35972222222222222</v>
      </c>
      <c r="M730" s="55">
        <v>0.32108796296296299</v>
      </c>
      <c r="N730" s="56">
        <v>0.68333333333333324</v>
      </c>
      <c r="O730" s="57">
        <f t="shared" si="96"/>
        <v>0.36224537037037025</v>
      </c>
      <c r="P730" s="53">
        <v>0.31736111111111115</v>
      </c>
      <c r="Q730" s="54">
        <v>0.68402777777777779</v>
      </c>
      <c r="R730" s="54">
        <f t="shared" si="97"/>
        <v>0.36666666666666664</v>
      </c>
      <c r="S730" s="87">
        <f t="shared" si="99"/>
        <v>2.5347222222221744E-3</v>
      </c>
      <c r="T730" s="55">
        <v>0.31603009259259257</v>
      </c>
      <c r="U730" s="56">
        <v>0.68523148148148139</v>
      </c>
      <c r="V730" s="57">
        <f t="shared" si="98"/>
        <v>0.36920138888888882</v>
      </c>
      <c r="W730" s="81"/>
      <c r="X730" s="76"/>
      <c r="Y730" s="76"/>
      <c r="Z730" s="72"/>
      <c r="AA730" s="76"/>
      <c r="AB730" s="76"/>
      <c r="AC730" s="67"/>
      <c r="AD730" s="58"/>
      <c r="AE730" s="59"/>
    </row>
    <row r="731" spans="1:31">
      <c r="A731" s="4">
        <f t="shared" si="94"/>
        <v>43066</v>
      </c>
      <c r="B731" s="5">
        <v>43066</v>
      </c>
      <c r="J731" s="97">
        <v>0.32291666666666669</v>
      </c>
      <c r="K731" s="22">
        <v>0.68194444444444446</v>
      </c>
      <c r="L731" s="22">
        <f t="shared" si="95"/>
        <v>0.35902777777777778</v>
      </c>
      <c r="M731" s="42">
        <v>0.3220486111111111</v>
      </c>
      <c r="N731" s="40">
        <v>0.68283564814814823</v>
      </c>
      <c r="O731" s="30">
        <f t="shared" si="96"/>
        <v>0.36078703703703713</v>
      </c>
      <c r="P731" s="21">
        <v>0.31805555555555554</v>
      </c>
      <c r="Q731" s="22">
        <v>0.68402777777777779</v>
      </c>
      <c r="R731" s="22">
        <f t="shared" si="97"/>
        <v>0.36597222222222225</v>
      </c>
      <c r="S731" s="85">
        <f t="shared" si="99"/>
        <v>1.8402777777777324E-3</v>
      </c>
      <c r="T731" s="42">
        <v>0.31695601851851851</v>
      </c>
      <c r="U731" s="40">
        <v>0.6847685185185185</v>
      </c>
      <c r="V731" s="30">
        <f t="shared" si="98"/>
        <v>0.36781249999999999</v>
      </c>
    </row>
    <row r="732" spans="1:31">
      <c r="A732" s="4">
        <f t="shared" si="94"/>
        <v>43067</v>
      </c>
      <c r="B732" s="5">
        <v>43067</v>
      </c>
      <c r="J732" s="97">
        <v>0.32361111111111113</v>
      </c>
      <c r="K732" s="22">
        <v>0.68125000000000002</v>
      </c>
      <c r="L732" s="22">
        <f t="shared" si="95"/>
        <v>0.3576388888888889</v>
      </c>
      <c r="M732" s="42">
        <v>0.32299768518518518</v>
      </c>
      <c r="N732" s="40">
        <v>0.68236111111111108</v>
      </c>
      <c r="O732" s="30">
        <f t="shared" si="96"/>
        <v>0.35936342592592591</v>
      </c>
      <c r="P732" s="21">
        <v>0.31875000000000003</v>
      </c>
      <c r="Q732" s="22">
        <v>0.68333333333333324</v>
      </c>
      <c r="R732" s="22">
        <f t="shared" si="97"/>
        <v>0.3645833333333332</v>
      </c>
      <c r="S732" s="85">
        <f t="shared" si="99"/>
        <v>1.8750000000001266E-3</v>
      </c>
      <c r="T732" s="42">
        <v>0.31787037037037036</v>
      </c>
      <c r="U732" s="40">
        <v>0.68432870370370369</v>
      </c>
      <c r="V732" s="30">
        <f t="shared" si="98"/>
        <v>0.36645833333333333</v>
      </c>
      <c r="W732" s="79" t="s">
        <v>22</v>
      </c>
      <c r="X732" s="74" t="s">
        <v>26</v>
      </c>
      <c r="Z732" s="70" t="s">
        <v>22</v>
      </c>
      <c r="AA732" s="74" t="s">
        <v>26</v>
      </c>
    </row>
    <row r="733" spans="1:31">
      <c r="A733" s="4">
        <f t="shared" si="94"/>
        <v>43068</v>
      </c>
      <c r="B733" s="5">
        <v>43068</v>
      </c>
      <c r="J733" s="97">
        <v>0.32500000000000001</v>
      </c>
      <c r="K733" s="22">
        <v>0.68055555555555547</v>
      </c>
      <c r="L733" s="22">
        <f t="shared" si="95"/>
        <v>0.35555555555555546</v>
      </c>
      <c r="M733" s="42">
        <v>0.32392361111111112</v>
      </c>
      <c r="N733" s="40">
        <v>0.68192129629629628</v>
      </c>
      <c r="O733" s="30">
        <f t="shared" si="96"/>
        <v>0.35799768518518515</v>
      </c>
      <c r="P733" s="21">
        <v>0.32013888888888892</v>
      </c>
      <c r="Q733" s="22">
        <v>0.68263888888888891</v>
      </c>
      <c r="R733" s="22">
        <f t="shared" si="97"/>
        <v>0.36249999999999999</v>
      </c>
      <c r="S733" s="85">
        <f t="shared" si="99"/>
        <v>2.673611111111196E-3</v>
      </c>
      <c r="T733" s="42">
        <v>0.31876157407407407</v>
      </c>
      <c r="U733" s="40">
        <v>0.68393518518518526</v>
      </c>
      <c r="V733" s="30">
        <f t="shared" si="98"/>
        <v>0.36517361111111118</v>
      </c>
    </row>
    <row r="734" spans="1:31">
      <c r="A734" s="4">
        <f t="shared" si="94"/>
        <v>43069</v>
      </c>
      <c r="B734" s="5">
        <v>43069</v>
      </c>
      <c r="J734" s="97">
        <v>0.32569444444444445</v>
      </c>
      <c r="K734" s="22">
        <v>0.68055555555555547</v>
      </c>
      <c r="L734" s="22">
        <f t="shared" si="95"/>
        <v>0.35486111111111102</v>
      </c>
      <c r="M734" s="42">
        <v>0.32483796296296297</v>
      </c>
      <c r="N734" s="40">
        <v>0.6815162037037038</v>
      </c>
      <c r="O734" s="30">
        <f t="shared" si="96"/>
        <v>0.35667824074074084</v>
      </c>
      <c r="P734" s="21">
        <v>0.32083333333333336</v>
      </c>
      <c r="Q734" s="22">
        <v>0.68263888888888891</v>
      </c>
      <c r="R734" s="22">
        <f t="shared" si="97"/>
        <v>0.36180555555555555</v>
      </c>
      <c r="S734" s="85">
        <f t="shared" si="99"/>
        <v>2.1180555555555536E-3</v>
      </c>
      <c r="T734" s="42">
        <v>0.31964120370370369</v>
      </c>
      <c r="U734" s="40">
        <v>0.68356481481481479</v>
      </c>
      <c r="V734" s="30">
        <f t="shared" si="98"/>
        <v>0.3639236111111111</v>
      </c>
    </row>
    <row r="735" spans="1:31">
      <c r="A735" s="4">
        <f t="shared" si="94"/>
        <v>43070</v>
      </c>
      <c r="B735" s="5">
        <v>43070</v>
      </c>
      <c r="J735" s="97">
        <v>0.3263888888888889</v>
      </c>
      <c r="K735" s="22">
        <v>0.67986111111111114</v>
      </c>
      <c r="L735" s="22">
        <f t="shared" si="95"/>
        <v>0.35347222222222224</v>
      </c>
      <c r="M735" s="61">
        <v>0.32572916666666668</v>
      </c>
      <c r="N735" s="62">
        <v>0.68114583333333334</v>
      </c>
      <c r="O735" s="30">
        <f t="shared" si="96"/>
        <v>0.35541666666666666</v>
      </c>
      <c r="P735" s="21">
        <v>0.3215277777777778</v>
      </c>
      <c r="Q735" s="22">
        <v>0.68194444444444446</v>
      </c>
      <c r="R735" s="22">
        <f t="shared" si="97"/>
        <v>0.36041666666666666</v>
      </c>
      <c r="S735" s="85">
        <f t="shared" si="99"/>
        <v>2.3148148148148251E-3</v>
      </c>
      <c r="T735" s="61">
        <v>0.32049768518518518</v>
      </c>
      <c r="U735" s="62">
        <v>0.68322916666666667</v>
      </c>
      <c r="V735" s="30">
        <f t="shared" si="98"/>
        <v>0.36273148148148149</v>
      </c>
    </row>
    <row r="736" spans="1:31" s="60" customFormat="1">
      <c r="A736" s="51">
        <f t="shared" si="94"/>
        <v>43071</v>
      </c>
      <c r="B736" s="52">
        <v>43071</v>
      </c>
      <c r="C736" s="106"/>
      <c r="D736" s="94"/>
      <c r="E736" s="52"/>
      <c r="F736" s="52"/>
      <c r="G736" s="94"/>
      <c r="H736" s="52"/>
      <c r="I736" s="101"/>
      <c r="J736" s="98">
        <v>0.32777777777777778</v>
      </c>
      <c r="K736" s="54">
        <v>0.67986111111111114</v>
      </c>
      <c r="L736" s="54">
        <f t="shared" si="95"/>
        <v>0.35208333333333336</v>
      </c>
      <c r="M736" s="55">
        <v>0.3266087962962963</v>
      </c>
      <c r="N736" s="56">
        <v>0.68079861111111117</v>
      </c>
      <c r="O736" s="57">
        <f t="shared" si="96"/>
        <v>0.35418981481481487</v>
      </c>
      <c r="P736" s="53">
        <v>0.32222222222222224</v>
      </c>
      <c r="Q736" s="54">
        <v>0.68194444444444446</v>
      </c>
      <c r="R736" s="54">
        <f t="shared" si="97"/>
        <v>0.35972222222222222</v>
      </c>
      <c r="S736" s="87">
        <f t="shared" si="99"/>
        <v>1.8518518518518823E-3</v>
      </c>
      <c r="T736" s="55">
        <v>0.32134259259259262</v>
      </c>
      <c r="U736" s="56">
        <v>0.68291666666666673</v>
      </c>
      <c r="V736" s="57">
        <f t="shared" si="98"/>
        <v>0.3615740740740741</v>
      </c>
      <c r="W736" s="81"/>
      <c r="X736" s="76"/>
      <c r="Y736" s="76"/>
      <c r="Z736" s="72"/>
      <c r="AA736" s="76"/>
      <c r="AB736" s="76"/>
      <c r="AC736" s="67"/>
      <c r="AD736" s="58"/>
      <c r="AE736" s="59"/>
    </row>
    <row r="737" spans="1:31" s="60" customFormat="1">
      <c r="A737" s="51">
        <f t="shared" si="94"/>
        <v>43072</v>
      </c>
      <c r="B737" s="52">
        <v>43072</v>
      </c>
      <c r="C737" s="106"/>
      <c r="D737" s="94"/>
      <c r="E737" s="52"/>
      <c r="F737" s="52"/>
      <c r="G737" s="94"/>
      <c r="H737" s="52"/>
      <c r="I737" s="101"/>
      <c r="J737" s="98">
        <v>0.32847222222222222</v>
      </c>
      <c r="K737" s="54">
        <v>0.6791666666666667</v>
      </c>
      <c r="L737" s="54">
        <f t="shared" si="95"/>
        <v>0.35069444444444448</v>
      </c>
      <c r="M737" s="55">
        <v>0.32746527777777779</v>
      </c>
      <c r="N737" s="56">
        <v>0.68049768518518527</v>
      </c>
      <c r="O737" s="57">
        <f t="shared" si="96"/>
        <v>0.35303240740740749</v>
      </c>
      <c r="P737" s="53">
        <v>0.32361111111111113</v>
      </c>
      <c r="Q737" s="54">
        <v>0.68194444444444446</v>
      </c>
      <c r="R737" s="54">
        <f t="shared" si="97"/>
        <v>0.35833333333333334</v>
      </c>
      <c r="S737" s="87">
        <f t="shared" si="99"/>
        <v>2.1527777777777812E-3</v>
      </c>
      <c r="T737" s="55">
        <v>0.32216435185185183</v>
      </c>
      <c r="U737" s="56">
        <v>0.68265046296296295</v>
      </c>
      <c r="V737" s="57">
        <f t="shared" si="98"/>
        <v>0.36048611111111112</v>
      </c>
      <c r="W737" s="81"/>
      <c r="X737" s="76"/>
      <c r="Y737" s="76"/>
      <c r="Z737" s="72"/>
      <c r="AA737" s="76"/>
      <c r="AB737" s="76"/>
      <c r="AC737" s="67"/>
      <c r="AD737" s="58"/>
      <c r="AE737" s="59"/>
    </row>
    <row r="738" spans="1:31">
      <c r="A738" s="4">
        <f t="shared" si="94"/>
        <v>43073</v>
      </c>
      <c r="B738" s="5">
        <v>43073</v>
      </c>
      <c r="J738" s="97">
        <v>0.32916666666666666</v>
      </c>
      <c r="K738" s="22">
        <v>0.6791666666666667</v>
      </c>
      <c r="L738" s="22">
        <f t="shared" si="95"/>
        <v>0.35000000000000003</v>
      </c>
      <c r="M738" s="42">
        <v>0.32829861111111108</v>
      </c>
      <c r="N738" s="40">
        <v>0.68023148148148149</v>
      </c>
      <c r="O738" s="30">
        <f t="shared" si="96"/>
        <v>0.35193287037037041</v>
      </c>
      <c r="P738" s="21">
        <v>0.32430555555555557</v>
      </c>
      <c r="Q738" s="22">
        <v>0.68125000000000002</v>
      </c>
      <c r="R738" s="22">
        <f t="shared" si="97"/>
        <v>0.35694444444444445</v>
      </c>
      <c r="S738" s="85">
        <f t="shared" si="99"/>
        <v>2.4999999999999467E-3</v>
      </c>
      <c r="T738" s="42">
        <v>0.32296296296296295</v>
      </c>
      <c r="U738" s="40">
        <v>0.68240740740740735</v>
      </c>
      <c r="V738" s="30">
        <f t="shared" si="98"/>
        <v>0.3594444444444444</v>
      </c>
    </row>
    <row r="739" spans="1:31">
      <c r="A739" s="4">
        <f t="shared" si="94"/>
        <v>43074</v>
      </c>
      <c r="B739" s="5">
        <v>43074</v>
      </c>
      <c r="J739" s="97">
        <v>0.3298611111111111</v>
      </c>
      <c r="K739" s="22">
        <v>0.67847222222222225</v>
      </c>
      <c r="L739" s="22">
        <f t="shared" si="95"/>
        <v>0.34861111111111115</v>
      </c>
      <c r="M739" s="42">
        <v>0.3291087962962963</v>
      </c>
      <c r="N739" s="40">
        <v>0.6799884259259259</v>
      </c>
      <c r="O739" s="30">
        <f t="shared" si="96"/>
        <v>0.3508796296296296</v>
      </c>
      <c r="P739" s="21">
        <v>0.32500000000000001</v>
      </c>
      <c r="Q739" s="22">
        <v>0.68125000000000002</v>
      </c>
      <c r="R739" s="22">
        <f t="shared" si="97"/>
        <v>0.35625000000000001</v>
      </c>
      <c r="S739" s="85">
        <f t="shared" si="99"/>
        <v>2.222222222222181E-3</v>
      </c>
      <c r="T739" s="42">
        <v>0.32373842592592594</v>
      </c>
      <c r="U739" s="40">
        <v>0.68221064814814814</v>
      </c>
      <c r="V739" s="30">
        <f t="shared" si="98"/>
        <v>0.35847222222222219</v>
      </c>
      <c r="W739" s="79" t="s">
        <v>22</v>
      </c>
      <c r="X739" s="74" t="s">
        <v>21</v>
      </c>
      <c r="Y739" s="74" t="s">
        <v>21</v>
      </c>
      <c r="Z739" s="70" t="s">
        <v>22</v>
      </c>
      <c r="AA739" s="74" t="s">
        <v>21</v>
      </c>
      <c r="AB739" s="74" t="s">
        <v>21</v>
      </c>
      <c r="AC739" s="65" t="s">
        <v>29</v>
      </c>
    </row>
    <row r="740" spans="1:31">
      <c r="A740" s="4">
        <f t="shared" si="94"/>
        <v>43075</v>
      </c>
      <c r="B740" s="5">
        <v>43075</v>
      </c>
      <c r="J740" s="97">
        <v>0.33055555555555555</v>
      </c>
      <c r="K740" s="22">
        <v>0.67847222222222225</v>
      </c>
      <c r="L740" s="22">
        <f t="shared" si="95"/>
        <v>0.34791666666666671</v>
      </c>
      <c r="M740" s="42">
        <v>0.32989583333333333</v>
      </c>
      <c r="N740" s="40">
        <v>0.67979166666666668</v>
      </c>
      <c r="O740" s="30">
        <f t="shared" si="96"/>
        <v>0.34989583333333335</v>
      </c>
      <c r="P740" s="21">
        <v>0.32569444444444445</v>
      </c>
      <c r="Q740" s="22">
        <v>0.68125000000000002</v>
      </c>
      <c r="R740" s="22">
        <f t="shared" si="97"/>
        <v>0.35555555555555557</v>
      </c>
      <c r="S740" s="85">
        <f t="shared" si="99"/>
        <v>1.979166666666754E-3</v>
      </c>
      <c r="T740" s="42">
        <v>0.32450231481481479</v>
      </c>
      <c r="U740" s="40">
        <v>0.68203703703703711</v>
      </c>
      <c r="V740" s="30">
        <f t="shared" si="98"/>
        <v>0.35753472222222232</v>
      </c>
    </row>
    <row r="741" spans="1:31">
      <c r="A741" s="4">
        <f t="shared" si="94"/>
        <v>43076</v>
      </c>
      <c r="B741" s="5">
        <v>43076</v>
      </c>
      <c r="J741" s="97">
        <v>0.33194444444444443</v>
      </c>
      <c r="K741" s="22">
        <v>0.67847222222222225</v>
      </c>
      <c r="L741" s="22">
        <f t="shared" si="95"/>
        <v>0.34652777777777782</v>
      </c>
      <c r="M741" s="42">
        <v>0.33065972222222223</v>
      </c>
      <c r="N741" s="40">
        <v>0.67962962962962958</v>
      </c>
      <c r="O741" s="30">
        <f t="shared" si="96"/>
        <v>0.34896990740740735</v>
      </c>
      <c r="P741" s="21">
        <v>0.3263888888888889</v>
      </c>
      <c r="Q741" s="22">
        <v>0.68055555555555547</v>
      </c>
      <c r="R741" s="22">
        <f t="shared" si="97"/>
        <v>0.35416666666666657</v>
      </c>
      <c r="S741" s="85">
        <f t="shared" si="99"/>
        <v>2.4884259259260744E-3</v>
      </c>
      <c r="T741" s="42">
        <v>0.32524305555555555</v>
      </c>
      <c r="U741" s="40">
        <v>0.6818981481481482</v>
      </c>
      <c r="V741" s="30">
        <f t="shared" si="98"/>
        <v>0.35665509259259265</v>
      </c>
    </row>
    <row r="742" spans="1:31">
      <c r="A742" s="4">
        <f t="shared" si="94"/>
        <v>43077</v>
      </c>
      <c r="B742" s="5">
        <v>43077</v>
      </c>
      <c r="J742" s="97">
        <v>0.33263888888888887</v>
      </c>
      <c r="K742" s="22">
        <v>0.67847222222222225</v>
      </c>
      <c r="L742" s="22">
        <f t="shared" si="95"/>
        <v>0.34583333333333338</v>
      </c>
      <c r="M742" s="42">
        <v>0.33140046296296294</v>
      </c>
      <c r="N742" s="40">
        <v>0.67950231481481482</v>
      </c>
      <c r="O742" s="30">
        <f t="shared" si="96"/>
        <v>0.34810185185185188</v>
      </c>
      <c r="P742" s="21">
        <v>0.32708333333333334</v>
      </c>
      <c r="Q742" s="22">
        <v>0.68055555555555547</v>
      </c>
      <c r="R742" s="22">
        <f t="shared" si="97"/>
        <v>0.35347222222222213</v>
      </c>
      <c r="S742" s="85">
        <f t="shared" si="99"/>
        <v>2.3611111111111471E-3</v>
      </c>
      <c r="T742" s="42">
        <v>0.32596064814814812</v>
      </c>
      <c r="U742" s="40">
        <v>0.6817939814814814</v>
      </c>
      <c r="V742" s="30">
        <f t="shared" si="98"/>
        <v>0.35583333333333328</v>
      </c>
    </row>
    <row r="743" spans="1:31" s="60" customFormat="1">
      <c r="A743" s="51">
        <f t="shared" si="94"/>
        <v>43078</v>
      </c>
      <c r="B743" s="52">
        <v>43078</v>
      </c>
      <c r="C743" s="106"/>
      <c r="D743" s="94"/>
      <c r="E743" s="52"/>
      <c r="F743" s="52"/>
      <c r="G743" s="94"/>
      <c r="H743" s="52"/>
      <c r="I743" s="101"/>
      <c r="J743" s="98">
        <v>0.33333333333333331</v>
      </c>
      <c r="K743" s="54">
        <v>0.67847222222222225</v>
      </c>
      <c r="L743" s="54">
        <f t="shared" si="95"/>
        <v>0.34513888888888894</v>
      </c>
      <c r="M743" s="55">
        <v>0.33211805555555557</v>
      </c>
      <c r="N743" s="56">
        <v>0.67940972222222218</v>
      </c>
      <c r="O743" s="57">
        <f t="shared" si="96"/>
        <v>0.34729166666666661</v>
      </c>
      <c r="P743" s="53">
        <v>0.32777777777777778</v>
      </c>
      <c r="Q743" s="54">
        <v>0.68055555555555547</v>
      </c>
      <c r="R743" s="54">
        <f t="shared" si="97"/>
        <v>0.35277777777777769</v>
      </c>
      <c r="S743" s="87">
        <f t="shared" si="99"/>
        <v>2.3032407407408417E-3</v>
      </c>
      <c r="T743" s="55">
        <v>0.32664351851851853</v>
      </c>
      <c r="U743" s="56">
        <v>0.68172453703703706</v>
      </c>
      <c r="V743" s="57">
        <f t="shared" si="98"/>
        <v>0.35508101851851853</v>
      </c>
      <c r="W743" s="81"/>
      <c r="X743" s="76"/>
      <c r="Y743" s="76"/>
      <c r="Z743" s="72"/>
      <c r="AA743" s="76"/>
      <c r="AB743" s="76"/>
      <c r="AC743" s="67"/>
      <c r="AD743" s="58"/>
      <c r="AE743" s="59"/>
    </row>
    <row r="744" spans="1:31" s="60" customFormat="1">
      <c r="A744" s="51">
        <f t="shared" si="94"/>
        <v>43079</v>
      </c>
      <c r="B744" s="52">
        <v>43079</v>
      </c>
      <c r="C744" s="106"/>
      <c r="D744" s="94"/>
      <c r="E744" s="52"/>
      <c r="F744" s="52"/>
      <c r="G744" s="94"/>
      <c r="H744" s="52"/>
      <c r="I744" s="101"/>
      <c r="J744" s="98">
        <v>0.33402777777777781</v>
      </c>
      <c r="K744" s="54">
        <v>0.6777777777777777</v>
      </c>
      <c r="L744" s="54">
        <f t="shared" si="95"/>
        <v>0.34374999999999989</v>
      </c>
      <c r="M744" s="55">
        <v>0.33281250000000001</v>
      </c>
      <c r="N744" s="56">
        <v>0.67935185185185187</v>
      </c>
      <c r="O744" s="57">
        <f t="shared" si="96"/>
        <v>0.34653935185185186</v>
      </c>
      <c r="P744" s="53">
        <v>0.32847222222222222</v>
      </c>
      <c r="Q744" s="54">
        <v>0.68055555555555547</v>
      </c>
      <c r="R744" s="54">
        <f t="shared" si="97"/>
        <v>0.35208333333333325</v>
      </c>
      <c r="S744" s="87">
        <f t="shared" si="99"/>
        <v>2.2916666666667473E-3</v>
      </c>
      <c r="T744" s="55">
        <v>0.32731481481481484</v>
      </c>
      <c r="U744" s="56">
        <v>0.68168981481481483</v>
      </c>
      <c r="V744" s="57">
        <f t="shared" si="98"/>
        <v>0.354375</v>
      </c>
      <c r="W744" s="81"/>
      <c r="X744" s="76"/>
      <c r="Y744" s="76"/>
      <c r="Z744" s="72"/>
      <c r="AA744" s="76"/>
      <c r="AB744" s="76"/>
      <c r="AC744" s="67"/>
      <c r="AD744" s="58"/>
      <c r="AE744" s="59"/>
    </row>
    <row r="745" spans="1:31">
      <c r="A745" s="4">
        <f t="shared" ref="A745:A765" si="100">B745</f>
        <v>43080</v>
      </c>
      <c r="B745" s="5">
        <v>43080</v>
      </c>
      <c r="J745" s="97">
        <v>0.3347222222222222</v>
      </c>
      <c r="K745" s="22">
        <v>0.6777777777777777</v>
      </c>
      <c r="L745" s="22">
        <f t="shared" ref="L745:L798" si="101">K745-J745</f>
        <v>0.3430555555555555</v>
      </c>
      <c r="M745" s="42">
        <v>0.33347222222222223</v>
      </c>
      <c r="N745" s="40">
        <v>0.67932870370370368</v>
      </c>
      <c r="O745" s="30">
        <f t="shared" ref="O745:O808" si="102">N745-M745</f>
        <v>0.34585648148148146</v>
      </c>
      <c r="P745" s="21">
        <v>0.32916666666666666</v>
      </c>
      <c r="Q745" s="22">
        <v>0.68055555555555547</v>
      </c>
      <c r="R745" s="22">
        <f t="shared" ref="R745:R808" si="103">Q745-P745</f>
        <v>0.35138888888888881</v>
      </c>
      <c r="S745" s="85">
        <f t="shared" si="99"/>
        <v>2.3379629629630694E-3</v>
      </c>
      <c r="T745" s="42">
        <v>0.32796296296296296</v>
      </c>
      <c r="U745" s="40">
        <v>0.68168981481481483</v>
      </c>
      <c r="V745" s="30">
        <f t="shared" ref="V745:V808" si="104">U745-T745</f>
        <v>0.35372685185185188</v>
      </c>
    </row>
    <row r="746" spans="1:31">
      <c r="A746" s="4">
        <f t="shared" si="100"/>
        <v>43081</v>
      </c>
      <c r="B746" s="5">
        <v>43081</v>
      </c>
      <c r="J746" s="97">
        <v>0.3354166666666667</v>
      </c>
      <c r="K746" s="22">
        <v>0.6777777777777777</v>
      </c>
      <c r="L746" s="22">
        <f t="shared" si="101"/>
        <v>0.34236111111111101</v>
      </c>
      <c r="M746" s="42">
        <v>0.33409722222222221</v>
      </c>
      <c r="N746" s="40">
        <v>0.67935185185185187</v>
      </c>
      <c r="O746" s="30">
        <f t="shared" si="102"/>
        <v>0.34525462962962966</v>
      </c>
      <c r="P746" s="21">
        <v>0.3298611111111111</v>
      </c>
      <c r="Q746" s="22">
        <v>0.68055555555555547</v>
      </c>
      <c r="R746" s="22">
        <f t="shared" si="103"/>
        <v>0.35069444444444436</v>
      </c>
      <c r="S746" s="85">
        <f t="shared" si="99"/>
        <v>2.4537037037037912E-3</v>
      </c>
      <c r="T746" s="42">
        <v>0.3285763888888889</v>
      </c>
      <c r="U746" s="40">
        <v>0.68172453703703706</v>
      </c>
      <c r="V746" s="30">
        <f t="shared" si="104"/>
        <v>0.35314814814814816</v>
      </c>
      <c r="W746" s="79" t="s">
        <v>22</v>
      </c>
      <c r="X746" s="74" t="s">
        <v>21</v>
      </c>
      <c r="Y746" s="74" t="s">
        <v>26</v>
      </c>
      <c r="Z746" s="70" t="s">
        <v>22</v>
      </c>
      <c r="AA746" s="74" t="s">
        <v>21</v>
      </c>
      <c r="AB746" s="74" t="s">
        <v>26</v>
      </c>
      <c r="AC746" s="65" t="s">
        <v>26</v>
      </c>
    </row>
    <row r="747" spans="1:31">
      <c r="A747" s="4">
        <f t="shared" si="100"/>
        <v>43082</v>
      </c>
      <c r="B747" s="5">
        <v>43082</v>
      </c>
      <c r="J747" s="97">
        <v>0.33611111111111108</v>
      </c>
      <c r="K747" s="22">
        <v>0.67847222222222225</v>
      </c>
      <c r="L747" s="22">
        <f t="shared" si="101"/>
        <v>0.34236111111111117</v>
      </c>
      <c r="M747" s="42">
        <v>0.33471064814814816</v>
      </c>
      <c r="N747" s="40">
        <v>0.67939814814814825</v>
      </c>
      <c r="O747" s="30">
        <f t="shared" si="102"/>
        <v>0.34468750000000009</v>
      </c>
      <c r="P747" s="21">
        <v>0.33055555555555555</v>
      </c>
      <c r="Q747" s="22">
        <v>0.68055555555555547</v>
      </c>
      <c r="R747" s="22">
        <f t="shared" si="103"/>
        <v>0.34999999999999992</v>
      </c>
      <c r="S747" s="85">
        <f t="shared" si="99"/>
        <v>2.6273148148148184E-3</v>
      </c>
      <c r="T747" s="42">
        <v>0.32916666666666666</v>
      </c>
      <c r="U747" s="40">
        <v>0.6817939814814814</v>
      </c>
      <c r="V747" s="30">
        <f t="shared" si="104"/>
        <v>0.35262731481481474</v>
      </c>
    </row>
    <row r="748" spans="1:31">
      <c r="A748" s="4">
        <f t="shared" si="100"/>
        <v>43083</v>
      </c>
      <c r="B748" s="5">
        <v>43083</v>
      </c>
      <c r="J748" s="97">
        <v>0.33611111111111108</v>
      </c>
      <c r="K748" s="22">
        <v>0.67847222222222225</v>
      </c>
      <c r="L748" s="22">
        <f t="shared" si="101"/>
        <v>0.34236111111111117</v>
      </c>
      <c r="M748" s="42">
        <v>0.33527777777777779</v>
      </c>
      <c r="N748" s="40">
        <v>0.67949074074074067</v>
      </c>
      <c r="O748" s="30">
        <f t="shared" si="102"/>
        <v>0.34421296296296289</v>
      </c>
      <c r="P748" s="21">
        <v>0.33124999999999999</v>
      </c>
      <c r="Q748" s="22">
        <v>0.68055555555555547</v>
      </c>
      <c r="R748" s="22">
        <f t="shared" si="103"/>
        <v>0.34930555555555548</v>
      </c>
      <c r="S748" s="85">
        <f t="shared" si="99"/>
        <v>2.870370370370523E-3</v>
      </c>
      <c r="T748" s="42">
        <v>0.32972222222222219</v>
      </c>
      <c r="U748" s="40">
        <v>0.6818981481481482</v>
      </c>
      <c r="V748" s="30">
        <f t="shared" si="104"/>
        <v>0.352175925925926</v>
      </c>
    </row>
    <row r="749" spans="1:31">
      <c r="A749" s="4">
        <f t="shared" si="100"/>
        <v>43084</v>
      </c>
      <c r="B749" s="5">
        <v>43084</v>
      </c>
      <c r="J749" s="97">
        <v>0.33680555555555558</v>
      </c>
      <c r="K749" s="22">
        <v>0.67847222222222225</v>
      </c>
      <c r="L749" s="22">
        <f t="shared" si="101"/>
        <v>0.34166666666666667</v>
      </c>
      <c r="M749" s="42">
        <v>0.33583333333333337</v>
      </c>
      <c r="N749" s="40">
        <v>0.67961805555555566</v>
      </c>
      <c r="O749" s="30">
        <f t="shared" si="102"/>
        <v>0.34378472222222228</v>
      </c>
      <c r="P749" s="21">
        <v>0.33194444444444443</v>
      </c>
      <c r="Q749" s="22">
        <v>0.68055555555555547</v>
      </c>
      <c r="R749" s="22">
        <f t="shared" si="103"/>
        <v>0.34861111111111104</v>
      </c>
      <c r="S749" s="85">
        <f t="shared" si="99"/>
        <v>3.171296296296422E-3</v>
      </c>
      <c r="T749" s="42">
        <v>0.33025462962962965</v>
      </c>
      <c r="U749" s="40">
        <v>0.68203703703703711</v>
      </c>
      <c r="V749" s="30">
        <f t="shared" si="104"/>
        <v>0.35178240740740746</v>
      </c>
    </row>
    <row r="750" spans="1:31" s="60" customFormat="1">
      <c r="A750" s="51">
        <f t="shared" si="100"/>
        <v>43085</v>
      </c>
      <c r="B750" s="52">
        <v>43085</v>
      </c>
      <c r="C750" s="106"/>
      <c r="D750" s="94"/>
      <c r="E750" s="52"/>
      <c r="F750" s="52"/>
      <c r="G750" s="94"/>
      <c r="H750" s="52"/>
      <c r="I750" s="101"/>
      <c r="J750" s="98">
        <v>0.33749999999999997</v>
      </c>
      <c r="K750" s="54">
        <v>0.67847222222222225</v>
      </c>
      <c r="L750" s="54">
        <f t="shared" si="101"/>
        <v>0.34097222222222229</v>
      </c>
      <c r="M750" s="55">
        <v>0.33634259259259264</v>
      </c>
      <c r="N750" s="56">
        <v>0.67978009259259264</v>
      </c>
      <c r="O750" s="57">
        <f t="shared" si="102"/>
        <v>0.34343750000000001</v>
      </c>
      <c r="P750" s="53">
        <v>0.33194444444444443</v>
      </c>
      <c r="Q750" s="54">
        <v>0.68125000000000002</v>
      </c>
      <c r="R750" s="54">
        <f t="shared" si="103"/>
        <v>0.34930555555555559</v>
      </c>
      <c r="S750" s="87">
        <f t="shared" si="99"/>
        <v>2.1296296296295925E-3</v>
      </c>
      <c r="T750" s="55">
        <v>0.33076388888888891</v>
      </c>
      <c r="U750" s="56">
        <v>0.6821990740740741</v>
      </c>
      <c r="V750" s="57">
        <f t="shared" si="104"/>
        <v>0.35143518518518518</v>
      </c>
      <c r="W750" s="81"/>
      <c r="X750" s="76"/>
      <c r="Y750" s="76"/>
      <c r="Z750" s="72"/>
      <c r="AA750" s="76"/>
      <c r="AB750" s="76"/>
      <c r="AC750" s="67"/>
      <c r="AD750" s="58"/>
      <c r="AE750" s="59"/>
    </row>
    <row r="751" spans="1:31" s="60" customFormat="1">
      <c r="A751" s="51">
        <f t="shared" si="100"/>
        <v>43086</v>
      </c>
      <c r="B751" s="52">
        <v>43086</v>
      </c>
      <c r="C751" s="106"/>
      <c r="D751" s="94"/>
      <c r="E751" s="52"/>
      <c r="F751" s="52"/>
      <c r="G751" s="94"/>
      <c r="H751" s="52"/>
      <c r="I751" s="101"/>
      <c r="J751" s="98">
        <v>0.33819444444444446</v>
      </c>
      <c r="K751" s="54">
        <v>0.67847222222222225</v>
      </c>
      <c r="L751" s="54">
        <f t="shared" si="101"/>
        <v>0.34027777777777779</v>
      </c>
      <c r="M751" s="55">
        <v>0.33682870370370371</v>
      </c>
      <c r="N751" s="56">
        <v>0.67997685185185175</v>
      </c>
      <c r="O751" s="57">
        <f t="shared" si="102"/>
        <v>0.34314814814814804</v>
      </c>
      <c r="P751" s="53">
        <v>0.33263888888888887</v>
      </c>
      <c r="Q751" s="54">
        <v>0.68125000000000002</v>
      </c>
      <c r="R751" s="54">
        <f t="shared" si="103"/>
        <v>0.34861111111111115</v>
      </c>
      <c r="S751" s="87">
        <f t="shared" si="99"/>
        <v>2.5578703703702521E-3</v>
      </c>
      <c r="T751" s="55">
        <v>0.33123842592592595</v>
      </c>
      <c r="U751" s="56">
        <v>0.68240740740740735</v>
      </c>
      <c r="V751" s="57">
        <f t="shared" si="104"/>
        <v>0.3511689814814814</v>
      </c>
      <c r="W751" s="81"/>
      <c r="X751" s="76"/>
      <c r="Y751" s="76"/>
      <c r="Z751" s="72"/>
      <c r="AA751" s="76"/>
      <c r="AB751" s="76"/>
      <c r="AC751" s="67"/>
      <c r="AD751" s="58"/>
      <c r="AE751" s="59"/>
    </row>
    <row r="752" spans="1:31">
      <c r="A752" s="4">
        <f t="shared" si="100"/>
        <v>43087</v>
      </c>
      <c r="B752" s="5">
        <v>43087</v>
      </c>
      <c r="J752" s="97">
        <v>0.33819444444444446</v>
      </c>
      <c r="K752" s="22">
        <v>0.6791666666666667</v>
      </c>
      <c r="L752" s="22">
        <f t="shared" si="101"/>
        <v>0.34097222222222223</v>
      </c>
      <c r="M752" s="42">
        <v>0.33728009259259256</v>
      </c>
      <c r="N752" s="40">
        <v>0.6802083333333333</v>
      </c>
      <c r="O752" s="30">
        <f t="shared" si="102"/>
        <v>0.34292824074074074</v>
      </c>
      <c r="P752" s="21">
        <v>0.33333333333333331</v>
      </c>
      <c r="Q752" s="22">
        <v>0.68125000000000002</v>
      </c>
      <c r="R752" s="22">
        <f t="shared" si="103"/>
        <v>0.34791666666666671</v>
      </c>
      <c r="S752" s="85">
        <f t="shared" si="99"/>
        <v>3.0555555555554781E-3</v>
      </c>
      <c r="T752" s="42">
        <v>0.33167824074074076</v>
      </c>
      <c r="U752" s="40">
        <v>0.68265046296296295</v>
      </c>
      <c r="V752" s="30">
        <f t="shared" si="104"/>
        <v>0.35097222222222219</v>
      </c>
    </row>
    <row r="753" spans="1:31">
      <c r="A753" s="4">
        <f t="shared" si="100"/>
        <v>43088</v>
      </c>
      <c r="B753" s="5">
        <v>43088</v>
      </c>
      <c r="J753" s="97">
        <v>0.33888888888888885</v>
      </c>
      <c r="K753" s="22">
        <v>0.6791666666666667</v>
      </c>
      <c r="L753" s="22">
        <f t="shared" si="101"/>
        <v>0.34027777777777785</v>
      </c>
      <c r="M753" s="42">
        <v>0.33769675925925924</v>
      </c>
      <c r="N753" s="40">
        <v>0.68047453703703698</v>
      </c>
      <c r="O753" s="30">
        <f t="shared" si="102"/>
        <v>0.34277777777777774</v>
      </c>
      <c r="P753" s="21">
        <v>0.33333333333333331</v>
      </c>
      <c r="Q753" s="22">
        <v>0.68194444444444446</v>
      </c>
      <c r="R753" s="22">
        <f t="shared" si="103"/>
        <v>0.34861111111111115</v>
      </c>
      <c r="S753" s="85">
        <f t="shared" si="99"/>
        <v>2.2106481481481977E-3</v>
      </c>
      <c r="T753" s="42">
        <v>0.33209490740740738</v>
      </c>
      <c r="U753" s="40">
        <v>0.68291666666666673</v>
      </c>
      <c r="V753" s="30">
        <f t="shared" si="104"/>
        <v>0.35082175925925935</v>
      </c>
    </row>
    <row r="754" spans="1:31">
      <c r="A754" s="4">
        <f t="shared" si="100"/>
        <v>43089</v>
      </c>
      <c r="B754" s="5">
        <v>43089</v>
      </c>
      <c r="J754" s="97">
        <v>0.33958333333333335</v>
      </c>
      <c r="K754" s="22">
        <v>0.6791666666666667</v>
      </c>
      <c r="L754" s="22">
        <f t="shared" si="101"/>
        <v>0.33958333333333335</v>
      </c>
      <c r="M754" s="42">
        <v>0.33809027777777773</v>
      </c>
      <c r="N754" s="40">
        <v>0.68077546296296287</v>
      </c>
      <c r="O754" s="30">
        <f t="shared" si="102"/>
        <v>0.34268518518518515</v>
      </c>
      <c r="P754" s="21">
        <v>0.33402777777777781</v>
      </c>
      <c r="Q754" s="22">
        <v>0.68194444444444446</v>
      </c>
      <c r="R754" s="22">
        <f t="shared" si="103"/>
        <v>0.34791666666666665</v>
      </c>
      <c r="S754" s="85">
        <f t="shared" si="99"/>
        <v>2.8240740740740899E-3</v>
      </c>
      <c r="T754" s="42">
        <v>0.33247685185185188</v>
      </c>
      <c r="U754" s="40">
        <v>0.68321759259259263</v>
      </c>
      <c r="V754" s="30">
        <f t="shared" si="104"/>
        <v>0.35074074074074074</v>
      </c>
      <c r="W754" s="79" t="s">
        <v>22</v>
      </c>
      <c r="X754" s="74" t="s">
        <v>21</v>
      </c>
      <c r="Y754" s="74" t="s">
        <v>26</v>
      </c>
      <c r="Z754" s="70" t="s">
        <v>22</v>
      </c>
      <c r="AA754" s="74" t="s">
        <v>21</v>
      </c>
      <c r="AB754" s="74" t="s">
        <v>21</v>
      </c>
      <c r="AC754" s="65" t="s">
        <v>26</v>
      </c>
    </row>
    <row r="755" spans="1:31">
      <c r="A755" s="4">
        <f t="shared" si="100"/>
        <v>43090</v>
      </c>
      <c r="B755" s="5">
        <v>43090</v>
      </c>
      <c r="J755" s="97">
        <v>0.33958333333333335</v>
      </c>
      <c r="K755" s="22">
        <v>0.67986111111111114</v>
      </c>
      <c r="L755" s="22">
        <f t="shared" si="101"/>
        <v>0.34027777777777779</v>
      </c>
      <c r="M755" s="42">
        <v>0.3384375</v>
      </c>
      <c r="N755" s="40">
        <v>0.68111111111111111</v>
      </c>
      <c r="O755" s="30">
        <f t="shared" si="102"/>
        <v>0.34267361111111111</v>
      </c>
      <c r="P755" s="21">
        <v>0.33402777777777781</v>
      </c>
      <c r="Q755" s="22">
        <v>0.68263888888888891</v>
      </c>
      <c r="R755" s="22">
        <f t="shared" si="103"/>
        <v>0.34861111111111109</v>
      </c>
      <c r="S755" s="85">
        <f t="shared" si="99"/>
        <v>2.1180555555555536E-3</v>
      </c>
      <c r="T755" s="42">
        <v>0.33283564814814814</v>
      </c>
      <c r="U755" s="40">
        <v>0.68356481481481479</v>
      </c>
      <c r="V755" s="30">
        <f t="shared" si="104"/>
        <v>0.35072916666666665</v>
      </c>
    </row>
    <row r="756" spans="1:31">
      <c r="A756" s="4">
        <f t="shared" si="100"/>
        <v>43091</v>
      </c>
      <c r="B756" s="5">
        <v>43091</v>
      </c>
      <c r="J756" s="97">
        <v>0.34027777777777773</v>
      </c>
      <c r="K756" s="22">
        <v>0.67986111111111114</v>
      </c>
      <c r="L756" s="22">
        <f t="shared" si="101"/>
        <v>0.3395833333333334</v>
      </c>
      <c r="M756" s="42">
        <v>0.33876157407407409</v>
      </c>
      <c r="N756" s="40">
        <v>0.68148148148148147</v>
      </c>
      <c r="O756" s="30">
        <f t="shared" si="102"/>
        <v>0.34271990740740738</v>
      </c>
      <c r="P756" s="21">
        <v>0.3347222222222222</v>
      </c>
      <c r="Q756" s="22">
        <v>0.68263888888888891</v>
      </c>
      <c r="R756" s="22">
        <f t="shared" si="103"/>
        <v>0.34791666666666671</v>
      </c>
      <c r="S756" s="85">
        <f t="shared" si="99"/>
        <v>2.8472222222221677E-3</v>
      </c>
      <c r="T756" s="42">
        <v>0.33315972222222223</v>
      </c>
      <c r="U756" s="40">
        <v>0.68392361111111111</v>
      </c>
      <c r="V756" s="30">
        <f t="shared" si="104"/>
        <v>0.35076388888888888</v>
      </c>
    </row>
    <row r="757" spans="1:31" s="60" customFormat="1">
      <c r="A757" s="51">
        <f t="shared" si="100"/>
        <v>43092</v>
      </c>
      <c r="B757" s="52">
        <v>43092</v>
      </c>
      <c r="C757" s="106"/>
      <c r="D757" s="94"/>
      <c r="E757" s="52"/>
      <c r="F757" s="52"/>
      <c r="G757" s="94"/>
      <c r="H757" s="52"/>
      <c r="I757" s="101"/>
      <c r="J757" s="98">
        <v>0.34027777777777773</v>
      </c>
      <c r="K757" s="54">
        <v>0.68055555555555547</v>
      </c>
      <c r="L757" s="54">
        <f t="shared" si="101"/>
        <v>0.34027777777777773</v>
      </c>
      <c r="M757" s="55">
        <v>0.33905092592592595</v>
      </c>
      <c r="N757" s="56">
        <v>0.68188657407407405</v>
      </c>
      <c r="O757" s="57">
        <f t="shared" si="102"/>
        <v>0.3428356481481481</v>
      </c>
      <c r="P757" s="53">
        <v>0.3347222222222222</v>
      </c>
      <c r="Q757" s="54">
        <v>0.68333333333333324</v>
      </c>
      <c r="R757" s="54">
        <f t="shared" si="103"/>
        <v>0.34861111111111104</v>
      </c>
      <c r="S757" s="87">
        <f t="shared" si="99"/>
        <v>2.2685185185185586E-3</v>
      </c>
      <c r="T757" s="55">
        <v>0.33344907407407409</v>
      </c>
      <c r="U757" s="56">
        <v>0.68432870370370369</v>
      </c>
      <c r="V757" s="57">
        <f t="shared" si="104"/>
        <v>0.3508796296296296</v>
      </c>
      <c r="W757" s="81"/>
      <c r="X757" s="76"/>
      <c r="Y757" s="76"/>
      <c r="Z757" s="72"/>
      <c r="AA757" s="76"/>
      <c r="AB757" s="76"/>
      <c r="AC757" s="67"/>
      <c r="AD757" s="58"/>
      <c r="AE757" s="59"/>
    </row>
    <row r="758" spans="1:31" s="60" customFormat="1">
      <c r="A758" s="51">
        <f t="shared" si="100"/>
        <v>43093</v>
      </c>
      <c r="B758" s="52">
        <v>43093</v>
      </c>
      <c r="C758" s="106"/>
      <c r="D758" s="94"/>
      <c r="E758" s="52"/>
      <c r="F758" s="52"/>
      <c r="G758" s="94"/>
      <c r="H758" s="52"/>
      <c r="I758" s="101"/>
      <c r="J758" s="98">
        <v>0.34027777777777773</v>
      </c>
      <c r="K758" s="54">
        <v>0.68055555555555547</v>
      </c>
      <c r="L758" s="54">
        <f t="shared" si="101"/>
        <v>0.34027777777777773</v>
      </c>
      <c r="M758" s="55">
        <v>0.33929398148148149</v>
      </c>
      <c r="N758" s="56">
        <v>0.68232638888888886</v>
      </c>
      <c r="O758" s="57">
        <f t="shared" si="102"/>
        <v>0.34303240740740737</v>
      </c>
      <c r="P758" s="53">
        <v>0.3354166666666667</v>
      </c>
      <c r="Q758" s="54">
        <v>0.68333333333333324</v>
      </c>
      <c r="R758" s="54">
        <f t="shared" si="103"/>
        <v>0.34791666666666654</v>
      </c>
      <c r="S758" s="87">
        <f t="shared" ref="S758:S797" si="105">V758-R758</f>
        <v>3.1481481481482887E-3</v>
      </c>
      <c r="T758" s="55">
        <v>0.33370370370370367</v>
      </c>
      <c r="U758" s="56">
        <v>0.6847685185185185</v>
      </c>
      <c r="V758" s="57">
        <f t="shared" si="104"/>
        <v>0.35106481481481483</v>
      </c>
      <c r="W758" s="81"/>
      <c r="X758" s="76"/>
      <c r="Y758" s="76"/>
      <c r="Z758" s="72"/>
      <c r="AA758" s="76"/>
      <c r="AB758" s="76"/>
      <c r="AC758" s="67"/>
      <c r="AD758" s="58"/>
      <c r="AE758" s="59"/>
    </row>
    <row r="759" spans="1:31">
      <c r="A759" s="4">
        <f t="shared" si="100"/>
        <v>43094</v>
      </c>
      <c r="B759" s="5">
        <v>43094</v>
      </c>
      <c r="J759" s="97">
        <v>0.34097222222222223</v>
      </c>
      <c r="K759" s="22">
        <v>0.68125000000000002</v>
      </c>
      <c r="L759" s="22">
        <f t="shared" si="101"/>
        <v>0.34027777777777779</v>
      </c>
      <c r="M759" s="42">
        <v>0.33951388888888889</v>
      </c>
      <c r="N759" s="40">
        <v>0.68278935185185186</v>
      </c>
      <c r="O759" s="30">
        <f t="shared" si="102"/>
        <v>0.34327546296296296</v>
      </c>
      <c r="P759" s="21">
        <v>0.3354166666666667</v>
      </c>
      <c r="Q759" s="22">
        <v>0.68402777777777779</v>
      </c>
      <c r="R759" s="22">
        <f t="shared" si="103"/>
        <v>0.34861111111111109</v>
      </c>
      <c r="S759" s="85">
        <f t="shared" si="105"/>
        <v>2.6967592592592182E-3</v>
      </c>
      <c r="T759" s="42">
        <v>0.33392361111111107</v>
      </c>
      <c r="U759" s="40">
        <v>0.68523148148148139</v>
      </c>
      <c r="V759" s="30">
        <f t="shared" si="104"/>
        <v>0.35130787037037031</v>
      </c>
    </row>
    <row r="760" spans="1:31">
      <c r="A760" s="4">
        <f t="shared" si="100"/>
        <v>43095</v>
      </c>
      <c r="B760" s="5">
        <v>43095</v>
      </c>
      <c r="J760" s="97">
        <v>0.34097222222222223</v>
      </c>
      <c r="K760" s="22">
        <v>0.68194444444444446</v>
      </c>
      <c r="L760" s="22">
        <f t="shared" si="101"/>
        <v>0.34097222222222223</v>
      </c>
      <c r="M760" s="42">
        <v>0.33969907407407413</v>
      </c>
      <c r="N760" s="40">
        <v>0.68329861111111112</v>
      </c>
      <c r="O760" s="30">
        <f t="shared" si="102"/>
        <v>0.343599537037037</v>
      </c>
      <c r="P760" s="21">
        <v>0.3354166666666667</v>
      </c>
      <c r="Q760" s="22">
        <v>0.68472222222222223</v>
      </c>
      <c r="R760" s="22">
        <f t="shared" si="103"/>
        <v>0.34930555555555554</v>
      </c>
      <c r="S760" s="85">
        <f t="shared" si="105"/>
        <v>2.2916666666666918E-3</v>
      </c>
      <c r="T760" s="42">
        <v>0.33412037037037035</v>
      </c>
      <c r="U760" s="40">
        <v>0.68571759259259257</v>
      </c>
      <c r="V760" s="30">
        <f t="shared" si="104"/>
        <v>0.35159722222222223</v>
      </c>
    </row>
    <row r="761" spans="1:31">
      <c r="A761" s="4">
        <f t="shared" si="100"/>
        <v>43096</v>
      </c>
      <c r="B761" s="5">
        <v>43096</v>
      </c>
      <c r="J761" s="97">
        <v>0.34097222222222223</v>
      </c>
      <c r="K761" s="22">
        <v>0.68263888888888891</v>
      </c>
      <c r="L761" s="22">
        <f t="shared" si="101"/>
        <v>0.34166666666666667</v>
      </c>
      <c r="M761" s="42">
        <v>0.33983796296296293</v>
      </c>
      <c r="N761" s="40">
        <v>0.68383101851851846</v>
      </c>
      <c r="O761" s="30">
        <f t="shared" si="102"/>
        <v>0.34399305555555554</v>
      </c>
      <c r="P761" s="21">
        <v>0.33611111111111108</v>
      </c>
      <c r="Q761" s="22">
        <v>0.68472222222222223</v>
      </c>
      <c r="R761" s="22">
        <f t="shared" si="103"/>
        <v>0.34861111111111115</v>
      </c>
      <c r="S761" s="85">
        <f t="shared" si="105"/>
        <v>3.356481481481377E-3</v>
      </c>
      <c r="T761" s="42">
        <v>0.33428240740740739</v>
      </c>
      <c r="U761" s="40">
        <v>0.68624999999999992</v>
      </c>
      <c r="V761" s="30">
        <f t="shared" si="104"/>
        <v>0.35196759259259253</v>
      </c>
    </row>
    <row r="762" spans="1:31">
      <c r="A762" s="4">
        <f t="shared" si="100"/>
        <v>43097</v>
      </c>
      <c r="B762" s="5">
        <v>43097</v>
      </c>
      <c r="J762" s="97">
        <v>0.34166666666666662</v>
      </c>
      <c r="K762" s="22">
        <v>0.68263888888888891</v>
      </c>
      <c r="L762" s="22">
        <f t="shared" si="101"/>
        <v>0.34097222222222229</v>
      </c>
      <c r="M762" s="42">
        <v>0.3399537037037037</v>
      </c>
      <c r="N762" s="40">
        <v>0.68439814814814814</v>
      </c>
      <c r="O762" s="30">
        <f t="shared" si="102"/>
        <v>0.34444444444444444</v>
      </c>
      <c r="P762" s="21">
        <v>0.33611111111111108</v>
      </c>
      <c r="Q762" s="22">
        <v>0.68541666666666667</v>
      </c>
      <c r="R762" s="22">
        <f t="shared" si="103"/>
        <v>0.34930555555555559</v>
      </c>
      <c r="S762" s="85">
        <f t="shared" si="105"/>
        <v>3.0902777777777612E-3</v>
      </c>
      <c r="T762" s="42">
        <v>0.33439814814814817</v>
      </c>
      <c r="U762" s="40">
        <v>0.68679398148148152</v>
      </c>
      <c r="V762" s="30">
        <f t="shared" si="104"/>
        <v>0.35239583333333335</v>
      </c>
    </row>
    <row r="763" spans="1:31">
      <c r="A763" s="4">
        <f t="shared" si="100"/>
        <v>43098</v>
      </c>
      <c r="B763" s="5">
        <v>43098</v>
      </c>
      <c r="J763" s="97">
        <v>0.34166666666666662</v>
      </c>
      <c r="K763" s="22">
        <v>0.68333333333333324</v>
      </c>
      <c r="L763" s="22">
        <f t="shared" si="101"/>
        <v>0.34166666666666662</v>
      </c>
      <c r="M763" s="42">
        <v>0.3400347222222222</v>
      </c>
      <c r="N763" s="40">
        <v>0.68500000000000005</v>
      </c>
      <c r="O763" s="30">
        <f t="shared" si="102"/>
        <v>0.34496527777777786</v>
      </c>
      <c r="P763" s="21">
        <v>0.33611111111111108</v>
      </c>
      <c r="Q763" s="22">
        <v>0.68611111111111101</v>
      </c>
      <c r="R763" s="22">
        <f t="shared" si="103"/>
        <v>0.34999999999999992</v>
      </c>
      <c r="S763" s="85">
        <f t="shared" si="105"/>
        <v>2.8935185185186008E-3</v>
      </c>
      <c r="T763" s="42">
        <v>0.33449074074074076</v>
      </c>
      <c r="U763" s="40">
        <v>0.68738425925925928</v>
      </c>
      <c r="V763" s="30">
        <f t="shared" si="104"/>
        <v>0.35289351851851852</v>
      </c>
      <c r="W763" s="79" t="s">
        <v>22</v>
      </c>
      <c r="X763" s="74" t="s">
        <v>21</v>
      </c>
      <c r="Y763" s="74" t="s">
        <v>26</v>
      </c>
      <c r="Z763" s="70" t="s">
        <v>22</v>
      </c>
      <c r="AA763" s="74" t="s">
        <v>21</v>
      </c>
      <c r="AB763" s="74" t="s">
        <v>26</v>
      </c>
      <c r="AC763" s="65" t="s">
        <v>26</v>
      </c>
    </row>
    <row r="764" spans="1:31" s="60" customFormat="1">
      <c r="A764" s="51">
        <f t="shared" si="100"/>
        <v>43099</v>
      </c>
      <c r="B764" s="52">
        <v>43099</v>
      </c>
      <c r="C764" s="106"/>
      <c r="D764" s="94"/>
      <c r="E764" s="52"/>
      <c r="F764" s="52"/>
      <c r="G764" s="94"/>
      <c r="H764" s="52"/>
      <c r="I764" s="101"/>
      <c r="J764" s="98">
        <v>0.34166666666666662</v>
      </c>
      <c r="K764" s="54">
        <v>0.68402777777777779</v>
      </c>
      <c r="L764" s="54">
        <f t="shared" si="101"/>
        <v>0.34236111111111117</v>
      </c>
      <c r="M764" s="55">
        <v>0.34006944444444448</v>
      </c>
      <c r="N764" s="56">
        <v>0.68562499999999993</v>
      </c>
      <c r="O764" s="57">
        <f t="shared" si="102"/>
        <v>0.34555555555555545</v>
      </c>
      <c r="P764" s="53">
        <v>0.33611111111111108</v>
      </c>
      <c r="Q764" s="54">
        <v>0.68680555555555556</v>
      </c>
      <c r="R764" s="54">
        <f t="shared" si="103"/>
        <v>0.35069444444444448</v>
      </c>
      <c r="S764" s="87">
        <f t="shared" si="105"/>
        <v>2.7430555555554847E-3</v>
      </c>
      <c r="T764" s="55">
        <v>0.33454861111111112</v>
      </c>
      <c r="U764" s="56">
        <v>0.68798611111111108</v>
      </c>
      <c r="V764" s="57">
        <f t="shared" si="104"/>
        <v>0.35343749999999996</v>
      </c>
      <c r="W764" s="81"/>
      <c r="X764" s="76"/>
      <c r="Y764" s="76"/>
      <c r="Z764" s="72"/>
      <c r="AA764" s="76"/>
      <c r="AB764" s="76"/>
      <c r="AC764" s="67"/>
      <c r="AD764" s="58"/>
      <c r="AE764" s="59"/>
    </row>
    <row r="765" spans="1:31" s="60" customFormat="1">
      <c r="A765" s="51">
        <f t="shared" si="100"/>
        <v>43100</v>
      </c>
      <c r="B765" s="52">
        <v>43100</v>
      </c>
      <c r="C765" s="106"/>
      <c r="D765" s="94"/>
      <c r="E765" s="52"/>
      <c r="F765" s="52"/>
      <c r="G765" s="94"/>
      <c r="H765" s="52"/>
      <c r="I765" s="101"/>
      <c r="J765" s="98">
        <v>0.34166666666666662</v>
      </c>
      <c r="K765" s="54">
        <v>0.68472222222222223</v>
      </c>
      <c r="L765" s="54">
        <f t="shared" si="101"/>
        <v>0.34305555555555561</v>
      </c>
      <c r="M765" s="55">
        <v>0.34006944444444448</v>
      </c>
      <c r="N765" s="56">
        <v>0.68628472222222225</v>
      </c>
      <c r="O765" s="57">
        <f t="shared" si="102"/>
        <v>0.34621527777777777</v>
      </c>
      <c r="P765" s="53">
        <v>0.33611111111111108</v>
      </c>
      <c r="Q765" s="54">
        <v>0.6875</v>
      </c>
      <c r="R765" s="54">
        <f t="shared" si="103"/>
        <v>0.35138888888888892</v>
      </c>
      <c r="S765" s="87">
        <f t="shared" si="105"/>
        <v>2.673611111111085E-3</v>
      </c>
      <c r="T765" s="55">
        <v>0.33457175925925925</v>
      </c>
      <c r="U765" s="56">
        <v>0.68863425925925925</v>
      </c>
      <c r="V765" s="57">
        <f t="shared" si="104"/>
        <v>0.3540625</v>
      </c>
      <c r="W765" s="81"/>
      <c r="X765" s="76"/>
      <c r="Y765" s="76"/>
      <c r="Z765" s="72"/>
      <c r="AA765" s="76"/>
      <c r="AB765" s="76"/>
      <c r="AC765" s="67"/>
      <c r="AD765" s="58"/>
      <c r="AE765" s="59"/>
    </row>
    <row r="766" spans="1:31">
      <c r="A766" s="4">
        <f t="shared" ref="A766:A780" si="106">B766</f>
        <v>43101</v>
      </c>
      <c r="B766" s="5">
        <v>43101</v>
      </c>
      <c r="G766" s="95">
        <v>0.33695601851851853</v>
      </c>
      <c r="H766" s="91">
        <v>0.69480324074074085</v>
      </c>
      <c r="I766" s="102">
        <f t="shared" ref="I766:I829" si="107">H766-G766</f>
        <v>0.35784722222222232</v>
      </c>
      <c r="J766" s="97">
        <v>0.34166666666666662</v>
      </c>
      <c r="K766" s="19">
        <v>0.68541666666666667</v>
      </c>
      <c r="L766" s="19">
        <f t="shared" si="101"/>
        <v>0.34375000000000006</v>
      </c>
      <c r="M766" s="43">
        <v>0.34004629629629629</v>
      </c>
      <c r="N766" s="30">
        <v>0.68696759259259255</v>
      </c>
      <c r="O766" s="30">
        <f t="shared" si="102"/>
        <v>0.34692129629629626</v>
      </c>
      <c r="P766" s="21">
        <v>0.33611111111111108</v>
      </c>
      <c r="Q766" s="3">
        <v>0.68819444444444444</v>
      </c>
      <c r="R766" s="3">
        <f t="shared" si="103"/>
        <v>0.35208333333333336</v>
      </c>
      <c r="S766" s="85">
        <f t="shared" si="105"/>
        <v>2.6504629629629517E-3</v>
      </c>
      <c r="T766" s="43">
        <v>0.33456018518518515</v>
      </c>
      <c r="U766" s="30">
        <v>0.68929398148148147</v>
      </c>
      <c r="V766" s="30">
        <f t="shared" si="104"/>
        <v>0.35473379629629631</v>
      </c>
    </row>
    <row r="767" spans="1:31">
      <c r="A767" s="4">
        <f t="shared" si="106"/>
        <v>43102</v>
      </c>
      <c r="B767" s="5">
        <v>43102</v>
      </c>
      <c r="G767" s="95">
        <v>0.33692129629629625</v>
      </c>
      <c r="H767" s="91">
        <v>0.69548611111111114</v>
      </c>
      <c r="I767" s="102">
        <f t="shared" si="107"/>
        <v>0.35856481481481489</v>
      </c>
      <c r="J767" s="97">
        <v>0.34166666666666662</v>
      </c>
      <c r="K767" s="19">
        <v>0.68611111111111101</v>
      </c>
      <c r="L767" s="19">
        <f t="shared" si="101"/>
        <v>0.34444444444444439</v>
      </c>
      <c r="M767" s="43">
        <v>0.33997685185185184</v>
      </c>
      <c r="N767" s="30">
        <v>0.68768518518518518</v>
      </c>
      <c r="O767" s="30">
        <f t="shared" si="102"/>
        <v>0.34770833333333334</v>
      </c>
      <c r="P767" s="21">
        <v>0.33611111111111108</v>
      </c>
      <c r="Q767" s="3">
        <v>0.68819444444444444</v>
      </c>
      <c r="R767" s="3">
        <f t="shared" si="103"/>
        <v>0.35208333333333336</v>
      </c>
      <c r="S767" s="85">
        <f t="shared" si="105"/>
        <v>3.3912037037037157E-3</v>
      </c>
      <c r="T767" s="43">
        <v>0.33451388888888894</v>
      </c>
      <c r="U767" s="30">
        <v>0.68998842592592602</v>
      </c>
      <c r="V767" s="30">
        <f t="shared" si="104"/>
        <v>0.35547453703703707</v>
      </c>
    </row>
    <row r="768" spans="1:31">
      <c r="A768" s="4">
        <f t="shared" si="106"/>
        <v>43103</v>
      </c>
      <c r="B768" s="5">
        <v>43103</v>
      </c>
      <c r="G768" s="95">
        <v>0.3368518518518519</v>
      </c>
      <c r="H768" s="91">
        <v>0.69619212962962962</v>
      </c>
      <c r="I768" s="102">
        <f t="shared" si="107"/>
        <v>0.35934027777777772</v>
      </c>
      <c r="J768" s="97">
        <v>0.3444444444444445</v>
      </c>
      <c r="K768" s="19">
        <v>0.68680555555555556</v>
      </c>
      <c r="L768" s="19">
        <f t="shared" si="101"/>
        <v>0.34236111111111106</v>
      </c>
      <c r="M768" s="43">
        <v>0.33987268518518521</v>
      </c>
      <c r="N768" s="30">
        <v>0.68841435185185185</v>
      </c>
      <c r="O768" s="30">
        <f t="shared" si="102"/>
        <v>0.34854166666666664</v>
      </c>
      <c r="P768" s="21">
        <v>0.33611111111111108</v>
      </c>
      <c r="Q768" s="3">
        <v>0.68958333333333333</v>
      </c>
      <c r="R768" s="3">
        <f t="shared" si="103"/>
        <v>0.35347222222222224</v>
      </c>
      <c r="S768" s="85">
        <f t="shared" si="105"/>
        <v>2.7777777777777679E-3</v>
      </c>
      <c r="T768" s="43">
        <v>0.33444444444444449</v>
      </c>
      <c r="U768" s="30">
        <v>0.6906944444444445</v>
      </c>
      <c r="V768" s="30">
        <f t="shared" si="104"/>
        <v>0.35625000000000001</v>
      </c>
    </row>
    <row r="769" spans="1:31">
      <c r="A769" s="4">
        <f t="shared" si="106"/>
        <v>43104</v>
      </c>
      <c r="B769" s="5">
        <v>43104</v>
      </c>
      <c r="G769" s="95">
        <v>0.33675925925925926</v>
      </c>
      <c r="H769" s="91">
        <v>0.6969212962962964</v>
      </c>
      <c r="I769" s="102">
        <f t="shared" si="107"/>
        <v>0.36016203703703714</v>
      </c>
      <c r="J769" s="97">
        <v>0.34097222222222223</v>
      </c>
      <c r="K769" s="19">
        <v>0.6875</v>
      </c>
      <c r="L769" s="19">
        <f t="shared" si="101"/>
        <v>0.34652777777777777</v>
      </c>
      <c r="M769" s="43">
        <v>0.3397337962962963</v>
      </c>
      <c r="N769" s="30">
        <v>0.68918981481481489</v>
      </c>
      <c r="O769" s="30">
        <f t="shared" si="102"/>
        <v>0.3494560185185186</v>
      </c>
      <c r="P769" s="21">
        <v>0.33611111111111108</v>
      </c>
      <c r="Q769" s="3">
        <v>0.69027777777777777</v>
      </c>
      <c r="R769" s="3">
        <f t="shared" si="103"/>
        <v>0.35416666666666669</v>
      </c>
      <c r="S769" s="85">
        <f t="shared" si="105"/>
        <v>2.9398148148148118E-3</v>
      </c>
      <c r="T769" s="43">
        <v>0.33432870370370371</v>
      </c>
      <c r="U769" s="30">
        <v>0.69143518518518521</v>
      </c>
      <c r="V769" s="30">
        <f t="shared" si="104"/>
        <v>0.3571064814814815</v>
      </c>
    </row>
    <row r="770" spans="1:31">
      <c r="A770" s="4">
        <f t="shared" si="106"/>
        <v>43105</v>
      </c>
      <c r="B770" s="5">
        <v>43105</v>
      </c>
      <c r="G770" s="95">
        <v>0.33662037037037035</v>
      </c>
      <c r="H770" s="91">
        <v>0.69767361111111104</v>
      </c>
      <c r="I770" s="102">
        <f t="shared" si="107"/>
        <v>0.36105324074074069</v>
      </c>
      <c r="J770" s="97">
        <v>0.34097222222222223</v>
      </c>
      <c r="K770" s="19">
        <v>0.68819444444444444</v>
      </c>
      <c r="L770" s="19">
        <f t="shared" si="101"/>
        <v>0.34722222222222221</v>
      </c>
      <c r="M770" s="43">
        <v>0.33956018518518521</v>
      </c>
      <c r="N770" s="30">
        <v>0.68997685185185187</v>
      </c>
      <c r="O770" s="30">
        <f t="shared" si="102"/>
        <v>0.35041666666666665</v>
      </c>
      <c r="P770" s="21">
        <v>0.33611111111111108</v>
      </c>
      <c r="Q770" s="3">
        <v>0.69097222222222221</v>
      </c>
      <c r="R770" s="3">
        <f t="shared" si="103"/>
        <v>0.35486111111111113</v>
      </c>
      <c r="S770" s="85">
        <f t="shared" si="105"/>
        <v>3.1481481481481777E-3</v>
      </c>
      <c r="T770" s="43">
        <v>0.3341898148148148</v>
      </c>
      <c r="U770" s="30">
        <v>0.69219907407407411</v>
      </c>
      <c r="V770" s="30">
        <f t="shared" si="104"/>
        <v>0.3580092592592593</v>
      </c>
    </row>
    <row r="771" spans="1:31" s="60" customFormat="1">
      <c r="A771" s="51">
        <f t="shared" si="106"/>
        <v>43106</v>
      </c>
      <c r="B771" s="52">
        <v>43106</v>
      </c>
      <c r="C771" s="106"/>
      <c r="D771" s="94"/>
      <c r="E771" s="52"/>
      <c r="F771" s="52"/>
      <c r="G771" s="96">
        <v>0.3364583333333333</v>
      </c>
      <c r="H771" s="92">
        <v>0.69844907407407408</v>
      </c>
      <c r="I771" s="103">
        <f t="shared" si="107"/>
        <v>0.36199074074074078</v>
      </c>
      <c r="J771" s="98">
        <v>0.34097222222222223</v>
      </c>
      <c r="K771" s="54">
        <v>0.68958333333333333</v>
      </c>
      <c r="L771" s="54">
        <f t="shared" si="101"/>
        <v>0.34861111111111109</v>
      </c>
      <c r="M771" s="82">
        <v>0.33935185185185185</v>
      </c>
      <c r="N771" s="57">
        <v>0.69078703703703714</v>
      </c>
      <c r="O771" s="57">
        <f t="shared" si="102"/>
        <v>0.35143518518518529</v>
      </c>
      <c r="P771" s="53">
        <v>0.33611111111111108</v>
      </c>
      <c r="Q771" s="54">
        <v>0.69166666666666676</v>
      </c>
      <c r="R771" s="54">
        <f t="shared" si="103"/>
        <v>0.35555555555555568</v>
      </c>
      <c r="S771" s="87">
        <f t="shared" si="105"/>
        <v>3.4259259259258323E-3</v>
      </c>
      <c r="T771" s="82">
        <v>0.33400462962962968</v>
      </c>
      <c r="U771" s="57">
        <v>0.69298611111111119</v>
      </c>
      <c r="V771" s="57">
        <f t="shared" si="104"/>
        <v>0.35898148148148151</v>
      </c>
      <c r="W771" s="89" t="s">
        <v>21</v>
      </c>
      <c r="X771" s="77" t="s">
        <v>21</v>
      </c>
      <c r="Y771" s="77" t="s">
        <v>21</v>
      </c>
      <c r="Z771" s="90" t="s">
        <v>21</v>
      </c>
      <c r="AA771" s="77" t="s">
        <v>21</v>
      </c>
      <c r="AB771" s="77" t="s">
        <v>21</v>
      </c>
      <c r="AC771" s="68" t="s">
        <v>26</v>
      </c>
      <c r="AD771" s="58"/>
      <c r="AE771" s="59"/>
    </row>
    <row r="772" spans="1:31" s="60" customFormat="1">
      <c r="A772" s="51">
        <f t="shared" si="106"/>
        <v>43107</v>
      </c>
      <c r="B772" s="52">
        <v>43107</v>
      </c>
      <c r="C772" s="106"/>
      <c r="D772" s="94"/>
      <c r="E772" s="52"/>
      <c r="F772" s="52"/>
      <c r="G772" s="96">
        <v>0.33624999999999999</v>
      </c>
      <c r="H772" s="92">
        <v>0.69924768518518521</v>
      </c>
      <c r="I772" s="103">
        <f t="shared" si="107"/>
        <v>0.36299768518518521</v>
      </c>
      <c r="J772" s="98">
        <v>0.34097222222222223</v>
      </c>
      <c r="K772" s="54">
        <v>0.69027777777777777</v>
      </c>
      <c r="L772" s="54">
        <f t="shared" si="101"/>
        <v>0.34930555555555554</v>
      </c>
      <c r="M772" s="82">
        <v>0.33912037037037041</v>
      </c>
      <c r="N772" s="57">
        <v>0.69163194444444442</v>
      </c>
      <c r="O772" s="57">
        <f t="shared" si="102"/>
        <v>0.35251157407407402</v>
      </c>
      <c r="P772" s="53">
        <v>0.3354166666666667</v>
      </c>
      <c r="Q772" s="54">
        <v>0.69236111111111109</v>
      </c>
      <c r="R772" s="54">
        <f t="shared" si="103"/>
        <v>0.3569444444444444</v>
      </c>
      <c r="S772" s="87">
        <f t="shared" si="105"/>
        <v>3.0555555555555336E-3</v>
      </c>
      <c r="T772" s="82">
        <v>0.33379629629629631</v>
      </c>
      <c r="U772" s="57">
        <v>0.69379629629629624</v>
      </c>
      <c r="V772" s="57">
        <f t="shared" si="104"/>
        <v>0.35999999999999993</v>
      </c>
      <c r="W772" s="81"/>
      <c r="X772" s="76"/>
      <c r="Y772" s="76"/>
      <c r="Z772" s="72"/>
      <c r="AA772" s="76"/>
      <c r="AB772" s="76"/>
      <c r="AC772" s="67"/>
      <c r="AD772" s="58"/>
      <c r="AE772" s="59"/>
    </row>
    <row r="773" spans="1:31">
      <c r="A773" s="4">
        <f t="shared" si="106"/>
        <v>43108</v>
      </c>
      <c r="B773" s="5">
        <v>43108</v>
      </c>
      <c r="G773" s="95">
        <v>0.33601851851851849</v>
      </c>
      <c r="H773" s="91">
        <v>0.70006944444444441</v>
      </c>
      <c r="I773" s="102">
        <f t="shared" si="107"/>
        <v>0.36405092592592592</v>
      </c>
      <c r="J773" s="97">
        <v>0.34027777777777773</v>
      </c>
      <c r="K773" s="19">
        <v>0.69097222222222221</v>
      </c>
      <c r="L773" s="19">
        <f t="shared" si="101"/>
        <v>0.35069444444444448</v>
      </c>
      <c r="M773" s="43">
        <v>0.33884259259259258</v>
      </c>
      <c r="N773" s="30">
        <v>0.6925</v>
      </c>
      <c r="O773" s="30">
        <f t="shared" si="102"/>
        <v>0.35365740740740742</v>
      </c>
      <c r="P773" s="21">
        <v>0.3354166666666667</v>
      </c>
      <c r="Q773" s="3">
        <v>0.69305555555555554</v>
      </c>
      <c r="R773" s="3">
        <f t="shared" si="103"/>
        <v>0.35763888888888884</v>
      </c>
      <c r="S773" s="85">
        <f t="shared" si="105"/>
        <v>3.4375000000000377E-3</v>
      </c>
      <c r="T773" s="43">
        <v>0.33355324074074072</v>
      </c>
      <c r="U773" s="30">
        <v>0.6946296296296296</v>
      </c>
      <c r="V773" s="30">
        <f t="shared" si="104"/>
        <v>0.36107638888888888</v>
      </c>
    </row>
    <row r="774" spans="1:31">
      <c r="A774" s="4">
        <f t="shared" si="106"/>
        <v>43109</v>
      </c>
      <c r="B774" s="5">
        <v>43109</v>
      </c>
      <c r="G774" s="95">
        <v>0.33576388888888892</v>
      </c>
      <c r="H774" s="91">
        <v>0.70090277777777776</v>
      </c>
      <c r="I774" s="102">
        <f t="shared" si="107"/>
        <v>0.36513888888888885</v>
      </c>
      <c r="J774" s="97">
        <v>0.34027777777777773</v>
      </c>
      <c r="K774" s="19">
        <v>0.69166666666666676</v>
      </c>
      <c r="L774" s="19">
        <f t="shared" si="101"/>
        <v>0.35138888888888903</v>
      </c>
      <c r="M774" s="43">
        <v>0.33853009259259265</v>
      </c>
      <c r="N774" s="30">
        <v>0.69337962962962962</v>
      </c>
      <c r="O774" s="30">
        <f t="shared" si="102"/>
        <v>0.35484953703703698</v>
      </c>
      <c r="P774" s="21">
        <v>0.3354166666666667</v>
      </c>
      <c r="Q774" s="3">
        <v>0.69444444444444453</v>
      </c>
      <c r="R774" s="3">
        <f t="shared" si="103"/>
        <v>0.35902777777777783</v>
      </c>
      <c r="S774" s="85">
        <f t="shared" si="105"/>
        <v>3.1712962962961999E-3</v>
      </c>
      <c r="T774" s="43">
        <v>0.33327546296296295</v>
      </c>
      <c r="U774" s="30">
        <v>0.69547453703703699</v>
      </c>
      <c r="V774" s="30">
        <f t="shared" si="104"/>
        <v>0.36219907407407403</v>
      </c>
    </row>
    <row r="775" spans="1:31">
      <c r="A775" s="4">
        <f t="shared" si="106"/>
        <v>43110</v>
      </c>
      <c r="B775" s="5">
        <v>43110</v>
      </c>
      <c r="G775" s="95">
        <v>0.33546296296296302</v>
      </c>
      <c r="H775" s="91">
        <v>0.7017592592592593</v>
      </c>
      <c r="I775" s="102">
        <f t="shared" si="107"/>
        <v>0.36629629629629629</v>
      </c>
      <c r="J775" s="97">
        <v>0.33958333333333335</v>
      </c>
      <c r="K775" s="19">
        <v>0.69305555555555554</v>
      </c>
      <c r="L775" s="19">
        <f t="shared" si="101"/>
        <v>0.35347222222222219</v>
      </c>
      <c r="M775" s="43">
        <v>0.33818287037037037</v>
      </c>
      <c r="N775" s="30">
        <v>0.69428240740740732</v>
      </c>
      <c r="O775" s="30">
        <f t="shared" si="102"/>
        <v>0.35609953703703695</v>
      </c>
      <c r="P775" s="21">
        <v>0.3347222222222222</v>
      </c>
      <c r="Q775" s="3">
        <v>0.69513888888888886</v>
      </c>
      <c r="R775" s="3">
        <f t="shared" si="103"/>
        <v>0.36041666666666666</v>
      </c>
      <c r="S775" s="85">
        <f t="shared" si="105"/>
        <v>2.9629629629630561E-3</v>
      </c>
      <c r="T775" s="43">
        <v>0.33296296296296296</v>
      </c>
      <c r="U775" s="30">
        <v>0.69634259259259268</v>
      </c>
      <c r="V775" s="30">
        <f t="shared" si="104"/>
        <v>0.36337962962962972</v>
      </c>
    </row>
    <row r="776" spans="1:31">
      <c r="A776" s="4">
        <f t="shared" si="106"/>
        <v>43111</v>
      </c>
      <c r="B776" s="5">
        <v>43111</v>
      </c>
      <c r="G776" s="95">
        <v>0.33513888888888888</v>
      </c>
      <c r="H776" s="91">
        <v>0.70263888888888892</v>
      </c>
      <c r="I776" s="102">
        <f t="shared" si="107"/>
        <v>0.36750000000000005</v>
      </c>
      <c r="J776" s="97">
        <v>0.33958333333333335</v>
      </c>
      <c r="K776" s="19">
        <v>0.69374999999999998</v>
      </c>
      <c r="L776" s="19">
        <f t="shared" si="101"/>
        <v>0.35416666666666663</v>
      </c>
      <c r="M776" s="43">
        <v>0.33780092592592598</v>
      </c>
      <c r="N776" s="30">
        <v>0.69520833333333332</v>
      </c>
      <c r="O776" s="30">
        <f t="shared" si="102"/>
        <v>0.35740740740740734</v>
      </c>
      <c r="P776" s="21">
        <v>0.3347222222222222</v>
      </c>
      <c r="Q776" s="3">
        <v>0.6958333333333333</v>
      </c>
      <c r="R776" s="3">
        <f t="shared" si="103"/>
        <v>0.3611111111111111</v>
      </c>
      <c r="S776" s="85">
        <f t="shared" si="105"/>
        <v>3.4953703703702876E-3</v>
      </c>
      <c r="T776" s="43">
        <v>0.33262731481481483</v>
      </c>
      <c r="U776" s="30">
        <v>0.69723379629629623</v>
      </c>
      <c r="V776" s="30">
        <f t="shared" si="104"/>
        <v>0.36460648148148139</v>
      </c>
    </row>
    <row r="777" spans="1:31">
      <c r="A777" s="4">
        <f t="shared" si="106"/>
        <v>43112</v>
      </c>
      <c r="B777" s="5">
        <v>43112</v>
      </c>
      <c r="G777" s="95">
        <v>0.33478009259259256</v>
      </c>
      <c r="H777" s="91">
        <v>0.70353009259259258</v>
      </c>
      <c r="I777" s="102">
        <f t="shared" si="107"/>
        <v>0.36875000000000002</v>
      </c>
      <c r="J777" s="97">
        <v>0.33888888888888885</v>
      </c>
      <c r="K777" s="19">
        <v>0.69444444444444453</v>
      </c>
      <c r="L777" s="19">
        <f t="shared" si="101"/>
        <v>0.35555555555555568</v>
      </c>
      <c r="M777" s="43">
        <v>0.33739583333333334</v>
      </c>
      <c r="N777" s="30">
        <v>0.69615740740740739</v>
      </c>
      <c r="O777" s="30">
        <f t="shared" si="102"/>
        <v>0.35876157407407405</v>
      </c>
      <c r="P777" s="21">
        <v>0.33402777777777781</v>
      </c>
      <c r="Q777" s="3">
        <v>0.69652777777777775</v>
      </c>
      <c r="R777" s="3">
        <f t="shared" si="103"/>
        <v>0.36249999999999993</v>
      </c>
      <c r="S777" s="85">
        <f t="shared" si="105"/>
        <v>3.4027777777779211E-3</v>
      </c>
      <c r="T777" s="43">
        <v>0.33224537037037033</v>
      </c>
      <c r="U777" s="30">
        <v>0.69814814814814818</v>
      </c>
      <c r="V777" s="30">
        <f t="shared" si="104"/>
        <v>0.36590277777777785</v>
      </c>
    </row>
    <row r="778" spans="1:31" s="60" customFormat="1">
      <c r="A778" s="51">
        <f t="shared" si="106"/>
        <v>43113</v>
      </c>
      <c r="B778" s="52">
        <v>43113</v>
      </c>
      <c r="C778" s="106"/>
      <c r="D778" s="94"/>
      <c r="E778" s="52"/>
      <c r="F778" s="52"/>
      <c r="G778" s="96">
        <v>0.33438657407407407</v>
      </c>
      <c r="H778" s="92">
        <v>0.70443287037037028</v>
      </c>
      <c r="I778" s="103">
        <f t="shared" si="107"/>
        <v>0.37004629629629621</v>
      </c>
      <c r="J778" s="98">
        <v>0.33888888888888885</v>
      </c>
      <c r="K778" s="54">
        <v>0.6958333333333333</v>
      </c>
      <c r="L778" s="54">
        <f t="shared" si="101"/>
        <v>0.35694444444444445</v>
      </c>
      <c r="M778" s="82">
        <v>0.33694444444444444</v>
      </c>
      <c r="N778" s="57">
        <v>0.6971180555555555</v>
      </c>
      <c r="O778" s="57">
        <f t="shared" si="102"/>
        <v>0.36017361111111107</v>
      </c>
      <c r="P778" s="53">
        <v>0.33402777777777781</v>
      </c>
      <c r="Q778" s="54">
        <v>0.69791666666666663</v>
      </c>
      <c r="R778" s="54">
        <f t="shared" si="103"/>
        <v>0.36388888888888882</v>
      </c>
      <c r="S778" s="87">
        <f t="shared" si="105"/>
        <v>3.3333333333334658E-3</v>
      </c>
      <c r="T778" s="82">
        <v>0.33184027777777775</v>
      </c>
      <c r="U778" s="57">
        <v>0.69906250000000003</v>
      </c>
      <c r="V778" s="57">
        <f t="shared" si="104"/>
        <v>0.36722222222222228</v>
      </c>
      <c r="W778" s="81"/>
      <c r="X778" s="76"/>
      <c r="Y778" s="76"/>
      <c r="Z778" s="72"/>
      <c r="AA778" s="76"/>
      <c r="AB778" s="76"/>
      <c r="AC778" s="67"/>
      <c r="AD778" s="58"/>
      <c r="AE778" s="59"/>
    </row>
    <row r="779" spans="1:31" s="60" customFormat="1">
      <c r="A779" s="51">
        <f t="shared" si="106"/>
        <v>43114</v>
      </c>
      <c r="B779" s="52">
        <v>43114</v>
      </c>
      <c r="C779" s="106"/>
      <c r="D779" s="94"/>
      <c r="E779" s="52"/>
      <c r="F779" s="52"/>
      <c r="G779" s="96">
        <v>0.3339699074074074</v>
      </c>
      <c r="H779" s="92">
        <v>0.70535879629629628</v>
      </c>
      <c r="I779" s="103">
        <f t="shared" si="107"/>
        <v>0.37138888888888888</v>
      </c>
      <c r="J779" s="98">
        <v>0.33819444444444446</v>
      </c>
      <c r="K779" s="54">
        <v>0.69652777777777775</v>
      </c>
      <c r="L779" s="54">
        <f t="shared" si="101"/>
        <v>0.35833333333333328</v>
      </c>
      <c r="M779" s="82">
        <v>0.3364699074074074</v>
      </c>
      <c r="N779" s="57">
        <v>0.69810185185185192</v>
      </c>
      <c r="O779" s="57">
        <f t="shared" si="102"/>
        <v>0.36163194444444452</v>
      </c>
      <c r="P779" s="53">
        <v>0.33333333333333331</v>
      </c>
      <c r="Q779" s="54">
        <v>0.69861111111111107</v>
      </c>
      <c r="R779" s="54">
        <f t="shared" si="103"/>
        <v>0.36527777777777776</v>
      </c>
      <c r="S779" s="87">
        <f t="shared" si="105"/>
        <v>3.3217592592593159E-3</v>
      </c>
      <c r="T779" s="82">
        <v>0.33141203703703703</v>
      </c>
      <c r="U779" s="57">
        <v>0.70001157407407411</v>
      </c>
      <c r="V779" s="57">
        <f t="shared" si="104"/>
        <v>0.36859953703703707</v>
      </c>
      <c r="W779" s="81"/>
      <c r="X779" s="76"/>
      <c r="Y779" s="76"/>
      <c r="Z779" s="72"/>
      <c r="AA779" s="76"/>
      <c r="AB779" s="76"/>
      <c r="AC779" s="67"/>
      <c r="AD779" s="58"/>
      <c r="AE779" s="59"/>
    </row>
    <row r="780" spans="1:31">
      <c r="A780" s="4">
        <f t="shared" si="106"/>
        <v>43115</v>
      </c>
      <c r="B780" s="5">
        <v>43115</v>
      </c>
      <c r="G780" s="95">
        <v>0.33351851851851855</v>
      </c>
      <c r="H780" s="91">
        <v>0.70629629629629631</v>
      </c>
      <c r="I780" s="102">
        <f t="shared" si="107"/>
        <v>0.37277777777777776</v>
      </c>
      <c r="J780" s="97">
        <v>0.33749999999999997</v>
      </c>
      <c r="K780" s="19">
        <v>0.6972222222222223</v>
      </c>
      <c r="L780" s="19">
        <f t="shared" si="101"/>
        <v>0.35972222222222233</v>
      </c>
      <c r="M780" s="43">
        <v>0.33596064814814813</v>
      </c>
      <c r="N780" s="30">
        <v>0.69909722222222215</v>
      </c>
      <c r="O780" s="30">
        <f t="shared" si="102"/>
        <v>0.36313657407407401</v>
      </c>
      <c r="P780" s="21">
        <v>0.33263888888888887</v>
      </c>
      <c r="Q780" s="3">
        <v>0.69930555555555562</v>
      </c>
      <c r="R780" s="3">
        <f t="shared" si="103"/>
        <v>0.36666666666666675</v>
      </c>
      <c r="S780" s="85">
        <f t="shared" si="105"/>
        <v>3.3564814814814325E-3</v>
      </c>
      <c r="T780" s="43">
        <v>0.3309375</v>
      </c>
      <c r="U780" s="30">
        <v>0.70096064814814818</v>
      </c>
      <c r="V780" s="30">
        <f t="shared" si="104"/>
        <v>0.37002314814814818</v>
      </c>
    </row>
    <row r="781" spans="1:31">
      <c r="A781" s="4">
        <f t="shared" ref="A781:A797" si="108">B781</f>
        <v>43116</v>
      </c>
      <c r="B781" s="5">
        <v>43116</v>
      </c>
      <c r="G781" s="95">
        <v>0.33303240740740742</v>
      </c>
      <c r="H781" s="91">
        <v>0.70724537037037039</v>
      </c>
      <c r="I781" s="102">
        <f t="shared" si="107"/>
        <v>0.37421296296296297</v>
      </c>
      <c r="J781" s="97">
        <v>0.33680555555555558</v>
      </c>
      <c r="K781" s="19">
        <v>0.69861111111111107</v>
      </c>
      <c r="L781" s="19">
        <f t="shared" si="101"/>
        <v>0.36180555555555549</v>
      </c>
      <c r="M781" s="43">
        <v>0.3354166666666667</v>
      </c>
      <c r="N781" s="30">
        <v>0.70010416666666664</v>
      </c>
      <c r="O781" s="30">
        <f t="shared" si="102"/>
        <v>0.36468749999999994</v>
      </c>
      <c r="P781" s="21">
        <v>0.33263888888888887</v>
      </c>
      <c r="Q781" s="3">
        <v>0.7006944444444444</v>
      </c>
      <c r="R781" s="3">
        <f t="shared" si="103"/>
        <v>0.36805555555555552</v>
      </c>
      <c r="S781" s="85">
        <f t="shared" si="105"/>
        <v>3.4374999999999822E-3</v>
      </c>
      <c r="T781" s="43">
        <v>0.33043981481481483</v>
      </c>
      <c r="U781" s="30">
        <v>0.70193287037037033</v>
      </c>
      <c r="V781" s="30">
        <f t="shared" si="104"/>
        <v>0.37149305555555551</v>
      </c>
      <c r="W781" s="79" t="s">
        <v>22</v>
      </c>
      <c r="X781" s="74" t="s">
        <v>21</v>
      </c>
      <c r="Y781" s="74" t="s">
        <v>26</v>
      </c>
      <c r="Z781" s="70" t="s">
        <v>22</v>
      </c>
      <c r="AA781" s="74" t="s">
        <v>21</v>
      </c>
      <c r="AB781" s="74" t="s">
        <v>26</v>
      </c>
      <c r="AC781" s="65" t="s">
        <v>26</v>
      </c>
    </row>
    <row r="782" spans="1:31">
      <c r="A782" s="4">
        <f t="shared" si="108"/>
        <v>43117</v>
      </c>
      <c r="B782" s="5">
        <v>43117</v>
      </c>
      <c r="G782" s="95">
        <v>0.33252314814814815</v>
      </c>
      <c r="H782" s="91">
        <v>0.70821759259259265</v>
      </c>
      <c r="I782" s="102">
        <f t="shared" si="107"/>
        <v>0.3756944444444445</v>
      </c>
      <c r="J782" s="97">
        <v>0.33680555555555558</v>
      </c>
      <c r="K782" s="19">
        <v>0.69930555555555562</v>
      </c>
      <c r="L782" s="19">
        <f t="shared" si="101"/>
        <v>0.36250000000000004</v>
      </c>
      <c r="M782" s="43">
        <v>0.33484953703703701</v>
      </c>
      <c r="N782" s="30">
        <v>0.70113425925925921</v>
      </c>
      <c r="O782" s="30">
        <f t="shared" si="102"/>
        <v>0.36628472222222219</v>
      </c>
      <c r="P782" s="21">
        <v>0.33194444444444443</v>
      </c>
      <c r="Q782" s="3">
        <v>0.70138888888888884</v>
      </c>
      <c r="R782" s="3">
        <f t="shared" si="103"/>
        <v>0.36944444444444441</v>
      </c>
      <c r="S782" s="85">
        <f t="shared" si="105"/>
        <v>3.5532407407408151E-3</v>
      </c>
      <c r="T782" s="43">
        <v>0.32991898148148152</v>
      </c>
      <c r="U782" s="30">
        <v>0.70291666666666675</v>
      </c>
      <c r="V782" s="30">
        <f t="shared" si="104"/>
        <v>0.37299768518518522</v>
      </c>
    </row>
    <row r="783" spans="1:31">
      <c r="A783" s="4">
        <f t="shared" si="108"/>
        <v>43118</v>
      </c>
      <c r="B783" s="5">
        <v>43118</v>
      </c>
      <c r="G783" s="95">
        <v>0.33199074074074075</v>
      </c>
      <c r="H783" s="91">
        <v>0.70918981481481491</v>
      </c>
      <c r="I783" s="102">
        <f t="shared" si="107"/>
        <v>0.37719907407407416</v>
      </c>
      <c r="J783" s="97">
        <v>0.33611111111111108</v>
      </c>
      <c r="K783" s="19">
        <v>0.7006944444444444</v>
      </c>
      <c r="L783" s="19">
        <f t="shared" si="101"/>
        <v>0.36458333333333331</v>
      </c>
      <c r="M783" s="43">
        <v>0.33424768518518522</v>
      </c>
      <c r="N783" s="30">
        <v>0.70217592592592604</v>
      </c>
      <c r="O783" s="30">
        <f t="shared" si="102"/>
        <v>0.36792824074074082</v>
      </c>
      <c r="P783" s="21">
        <v>0.33124999999999999</v>
      </c>
      <c r="Q783" s="3">
        <v>0.70277777777777783</v>
      </c>
      <c r="R783" s="3">
        <f t="shared" si="103"/>
        <v>0.37152777777777785</v>
      </c>
      <c r="S783" s="85">
        <f t="shared" si="105"/>
        <v>3.0208333333331949E-3</v>
      </c>
      <c r="T783" s="43">
        <v>0.32936342592592593</v>
      </c>
      <c r="U783" s="30">
        <v>0.70391203703703698</v>
      </c>
      <c r="V783" s="30">
        <f t="shared" si="104"/>
        <v>0.37454861111111104</v>
      </c>
    </row>
    <row r="784" spans="1:31">
      <c r="A784" s="4">
        <f t="shared" si="108"/>
        <v>43119</v>
      </c>
      <c r="B784" s="5">
        <v>43119</v>
      </c>
      <c r="G784" s="95">
        <v>0.33141203703703703</v>
      </c>
      <c r="H784" s="91">
        <v>0.71018518518518514</v>
      </c>
      <c r="I784" s="102">
        <f t="shared" si="107"/>
        <v>0.37877314814814811</v>
      </c>
      <c r="J784" s="97">
        <v>0.3354166666666667</v>
      </c>
      <c r="K784" s="19">
        <v>0.70138888888888884</v>
      </c>
      <c r="L784" s="19">
        <f t="shared" si="101"/>
        <v>0.36597222222222214</v>
      </c>
      <c r="M784" s="43">
        <v>0.33361111111111108</v>
      </c>
      <c r="N784" s="30">
        <v>0.70322916666666668</v>
      </c>
      <c r="O784" s="30">
        <f t="shared" si="102"/>
        <v>0.3696180555555556</v>
      </c>
      <c r="P784" s="21">
        <v>0.33055555555555555</v>
      </c>
      <c r="Q784" s="3">
        <v>0.70347222222222217</v>
      </c>
      <c r="R784" s="3">
        <f t="shared" si="103"/>
        <v>0.37291666666666662</v>
      </c>
      <c r="S784" s="85">
        <f t="shared" si="105"/>
        <v>3.2291666666667274E-3</v>
      </c>
      <c r="T784" s="43">
        <v>0.32877314814814812</v>
      </c>
      <c r="U784" s="30">
        <v>0.70491898148148147</v>
      </c>
      <c r="V784" s="30">
        <f t="shared" si="104"/>
        <v>0.37614583333333335</v>
      </c>
    </row>
    <row r="785" spans="1:31" s="60" customFormat="1">
      <c r="A785" s="51">
        <f t="shared" si="108"/>
        <v>43120</v>
      </c>
      <c r="B785" s="52">
        <v>43120</v>
      </c>
      <c r="C785" s="106"/>
      <c r="D785" s="94"/>
      <c r="E785" s="52"/>
      <c r="F785" s="52"/>
      <c r="G785" s="96">
        <v>0.33082175925925927</v>
      </c>
      <c r="H785" s="92">
        <v>0.71119212962962963</v>
      </c>
      <c r="I785" s="103">
        <f t="shared" si="107"/>
        <v>0.38037037037037036</v>
      </c>
      <c r="J785" s="98">
        <v>0.3347222222222222</v>
      </c>
      <c r="K785" s="54">
        <v>0.70277777777777783</v>
      </c>
      <c r="L785" s="54">
        <f t="shared" si="101"/>
        <v>0.36805555555555564</v>
      </c>
      <c r="M785" s="82">
        <v>0.33295138888888892</v>
      </c>
      <c r="N785" s="57">
        <v>0.70429398148148137</v>
      </c>
      <c r="O785" s="57">
        <f t="shared" si="102"/>
        <v>0.37134259259259245</v>
      </c>
      <c r="P785" s="53">
        <v>0.3298611111111111</v>
      </c>
      <c r="Q785" s="54">
        <v>0.70486111111111116</v>
      </c>
      <c r="R785" s="54">
        <f t="shared" si="103"/>
        <v>0.37500000000000006</v>
      </c>
      <c r="S785" s="87">
        <f t="shared" si="105"/>
        <v>2.7777777777777124E-3</v>
      </c>
      <c r="T785" s="82">
        <v>0.32815972222222223</v>
      </c>
      <c r="U785" s="57">
        <v>0.7059375</v>
      </c>
      <c r="V785" s="57">
        <f t="shared" si="104"/>
        <v>0.37777777777777777</v>
      </c>
      <c r="W785" s="81"/>
      <c r="X785" s="76"/>
      <c r="Y785" s="76"/>
      <c r="Z785" s="72"/>
      <c r="AA785" s="76"/>
      <c r="AB785" s="76"/>
      <c r="AC785" s="67"/>
      <c r="AD785" s="58"/>
      <c r="AE785" s="59"/>
    </row>
    <row r="786" spans="1:31" s="60" customFormat="1">
      <c r="A786" s="51">
        <f t="shared" si="108"/>
        <v>43121</v>
      </c>
      <c r="B786" s="52">
        <v>43121</v>
      </c>
      <c r="C786" s="106"/>
      <c r="D786" s="94"/>
      <c r="E786" s="52"/>
      <c r="F786" s="52"/>
      <c r="G786" s="96">
        <v>0.33019675925925923</v>
      </c>
      <c r="H786" s="92">
        <v>0.71219907407407401</v>
      </c>
      <c r="I786" s="103">
        <f t="shared" si="107"/>
        <v>0.38200231481481478</v>
      </c>
      <c r="J786" s="98">
        <v>0.33402777777777781</v>
      </c>
      <c r="K786" s="54">
        <v>0.70347222222222217</v>
      </c>
      <c r="L786" s="54">
        <f t="shared" si="101"/>
        <v>0.36944444444444435</v>
      </c>
      <c r="M786" s="82">
        <v>0.33226851851851852</v>
      </c>
      <c r="N786" s="57">
        <v>0.70537037037037031</v>
      </c>
      <c r="O786" s="57">
        <f t="shared" si="102"/>
        <v>0.3731018518518518</v>
      </c>
      <c r="P786" s="53">
        <v>0.32916666666666666</v>
      </c>
      <c r="Q786" s="54">
        <v>0.7055555555555556</v>
      </c>
      <c r="R786" s="54">
        <f t="shared" si="103"/>
        <v>0.37638888888888894</v>
      </c>
      <c r="S786" s="87">
        <f t="shared" si="105"/>
        <v>3.067129629629517E-3</v>
      </c>
      <c r="T786" s="82">
        <v>0.32751157407407411</v>
      </c>
      <c r="U786" s="57">
        <v>0.70696759259259256</v>
      </c>
      <c r="V786" s="57">
        <f t="shared" si="104"/>
        <v>0.37945601851851846</v>
      </c>
      <c r="W786" s="81"/>
      <c r="X786" s="76"/>
      <c r="Y786" s="76"/>
      <c r="Z786" s="72"/>
      <c r="AA786" s="76"/>
      <c r="AB786" s="76"/>
      <c r="AC786" s="67"/>
      <c r="AD786" s="58"/>
      <c r="AE786" s="59"/>
    </row>
    <row r="787" spans="1:31">
      <c r="A787" s="4">
        <f t="shared" si="108"/>
        <v>43122</v>
      </c>
      <c r="B787" s="5">
        <v>43122</v>
      </c>
      <c r="G787" s="95">
        <v>0.32954861111111111</v>
      </c>
      <c r="H787" s="91">
        <v>0.71321759259259254</v>
      </c>
      <c r="I787" s="102">
        <f t="shared" si="107"/>
        <v>0.38366898148148143</v>
      </c>
      <c r="J787" s="97">
        <v>0.33333333333333331</v>
      </c>
      <c r="K787" s="19">
        <v>0.70486111111111116</v>
      </c>
      <c r="L787" s="22">
        <f t="shared" si="101"/>
        <v>0.37152777777777785</v>
      </c>
      <c r="M787" s="43">
        <v>0.33155092592592594</v>
      </c>
      <c r="N787" s="30">
        <v>0.7064583333333333</v>
      </c>
      <c r="O787" s="30">
        <f t="shared" si="102"/>
        <v>0.37490740740740736</v>
      </c>
      <c r="P787" s="21">
        <v>0.32916666666666666</v>
      </c>
      <c r="Q787" s="3">
        <v>0.70694444444444438</v>
      </c>
      <c r="R787" s="22">
        <f t="shared" si="103"/>
        <v>0.37777777777777771</v>
      </c>
      <c r="S787" s="85">
        <f t="shared" si="105"/>
        <v>3.3796296296296213E-3</v>
      </c>
      <c r="T787" s="43">
        <v>0.32685185185185184</v>
      </c>
      <c r="U787" s="30">
        <v>0.70800925925925917</v>
      </c>
      <c r="V787" s="30">
        <f t="shared" si="104"/>
        <v>0.38115740740740733</v>
      </c>
    </row>
    <row r="788" spans="1:31">
      <c r="A788" s="4">
        <f t="shared" si="108"/>
        <v>43123</v>
      </c>
      <c r="B788" s="5">
        <v>43123</v>
      </c>
      <c r="G788" s="95">
        <v>0.32886574074074076</v>
      </c>
      <c r="H788" s="91">
        <v>0.71424768518518522</v>
      </c>
      <c r="I788" s="102">
        <f t="shared" si="107"/>
        <v>0.38538194444444446</v>
      </c>
      <c r="J788" s="97">
        <v>0.33263888888888887</v>
      </c>
      <c r="K788" s="19">
        <v>0.70624999999999993</v>
      </c>
      <c r="L788" s="22">
        <f t="shared" si="101"/>
        <v>0.37361111111111106</v>
      </c>
      <c r="M788" s="43">
        <v>0.33079861111111114</v>
      </c>
      <c r="N788" s="30">
        <v>0.70755787037037043</v>
      </c>
      <c r="O788" s="30">
        <f t="shared" si="102"/>
        <v>0.37675925925925929</v>
      </c>
      <c r="P788" s="21">
        <v>0.32847222222222222</v>
      </c>
      <c r="Q788" s="3">
        <v>0.70763888888888893</v>
      </c>
      <c r="R788" s="22">
        <f t="shared" si="103"/>
        <v>0.37916666666666671</v>
      </c>
      <c r="S788" s="85">
        <f t="shared" si="105"/>
        <v>3.7499999999999201E-3</v>
      </c>
      <c r="T788" s="43">
        <v>0.3261458333333333</v>
      </c>
      <c r="U788" s="30">
        <v>0.70906249999999993</v>
      </c>
      <c r="V788" s="30">
        <f t="shared" si="104"/>
        <v>0.38291666666666663</v>
      </c>
      <c r="W788" s="79" t="s">
        <v>22</v>
      </c>
      <c r="X788" s="74" t="s">
        <v>21</v>
      </c>
      <c r="Y788" s="74" t="s">
        <v>26</v>
      </c>
      <c r="Z788" s="70" t="s">
        <v>22</v>
      </c>
      <c r="AA788" s="74" t="s">
        <v>21</v>
      </c>
      <c r="AB788" s="74" t="s">
        <v>26</v>
      </c>
      <c r="AC788" s="65" t="s">
        <v>26</v>
      </c>
    </row>
    <row r="789" spans="1:31">
      <c r="A789" s="4">
        <f t="shared" si="108"/>
        <v>43124</v>
      </c>
      <c r="B789" s="5">
        <v>43124</v>
      </c>
      <c r="G789" s="95">
        <v>0.32815972222222223</v>
      </c>
      <c r="H789" s="91">
        <v>0.71528935185185183</v>
      </c>
      <c r="I789" s="102">
        <f t="shared" si="107"/>
        <v>0.3871296296296296</v>
      </c>
      <c r="J789" s="97">
        <v>0.33194444444444443</v>
      </c>
      <c r="K789" s="19">
        <v>0.70694444444444438</v>
      </c>
      <c r="L789" s="22">
        <f t="shared" si="101"/>
        <v>0.37499999999999994</v>
      </c>
      <c r="M789" s="43">
        <v>0.33002314814814815</v>
      </c>
      <c r="N789" s="30">
        <v>0.70866898148148139</v>
      </c>
      <c r="O789" s="30">
        <f t="shared" si="102"/>
        <v>0.37864583333333324</v>
      </c>
      <c r="P789" s="21">
        <v>0.32777777777777778</v>
      </c>
      <c r="Q789" s="3">
        <v>0.7090277777777777</v>
      </c>
      <c r="R789" s="22">
        <f t="shared" si="103"/>
        <v>0.38124999999999992</v>
      </c>
      <c r="S789" s="85">
        <f t="shared" si="105"/>
        <v>3.4375000000001488E-3</v>
      </c>
      <c r="T789" s="43">
        <v>0.32542824074074073</v>
      </c>
      <c r="U789" s="30">
        <v>0.7101157407407408</v>
      </c>
      <c r="V789" s="30">
        <f t="shared" si="104"/>
        <v>0.38468750000000007</v>
      </c>
    </row>
    <row r="790" spans="1:31">
      <c r="A790" s="4">
        <f t="shared" si="108"/>
        <v>43125</v>
      </c>
      <c r="B790" s="5">
        <v>43125</v>
      </c>
      <c r="G790" s="95">
        <v>0.32743055555555556</v>
      </c>
      <c r="H790" s="91">
        <v>0.71633101851851855</v>
      </c>
      <c r="I790" s="102">
        <f t="shared" si="107"/>
        <v>0.38890046296296299</v>
      </c>
      <c r="J790" s="97">
        <v>0.33124999999999999</v>
      </c>
      <c r="K790" s="19">
        <v>0.70833333333333337</v>
      </c>
      <c r="L790" s="22">
        <f t="shared" si="101"/>
        <v>0.37708333333333338</v>
      </c>
      <c r="M790" s="43">
        <v>0.32922453703703702</v>
      </c>
      <c r="N790" s="30">
        <v>0.70979166666666671</v>
      </c>
      <c r="O790" s="30">
        <f t="shared" si="102"/>
        <v>0.38056712962962969</v>
      </c>
      <c r="P790" s="21">
        <v>0.3263888888888889</v>
      </c>
      <c r="Q790" s="3">
        <v>0.70972222222222225</v>
      </c>
      <c r="R790" s="22">
        <f t="shared" si="103"/>
        <v>0.38333333333333336</v>
      </c>
      <c r="S790" s="85">
        <f t="shared" si="105"/>
        <v>3.1712962962961999E-3</v>
      </c>
      <c r="T790" s="43">
        <v>0.32467592592592592</v>
      </c>
      <c r="U790" s="30">
        <v>0.71118055555555548</v>
      </c>
      <c r="V790" s="30">
        <f t="shared" si="104"/>
        <v>0.38650462962962956</v>
      </c>
    </row>
    <row r="791" spans="1:31">
      <c r="A791" s="4">
        <f t="shared" si="108"/>
        <v>43126</v>
      </c>
      <c r="B791" s="5">
        <v>43126</v>
      </c>
      <c r="G791" s="95">
        <v>0.32667824074074076</v>
      </c>
      <c r="H791" s="91">
        <v>0.7173842592592593</v>
      </c>
      <c r="I791" s="102">
        <f t="shared" si="107"/>
        <v>0.39070601851851855</v>
      </c>
      <c r="J791" s="97">
        <v>0.33055555555555555</v>
      </c>
      <c r="K791" s="19">
        <v>0.7090277777777777</v>
      </c>
      <c r="L791" s="22">
        <f t="shared" si="101"/>
        <v>0.37847222222222215</v>
      </c>
      <c r="M791" s="43">
        <v>0.32840277777777777</v>
      </c>
      <c r="N791" s="30">
        <v>0.71091435185185192</v>
      </c>
      <c r="O791" s="30">
        <f t="shared" si="102"/>
        <v>0.38251157407407416</v>
      </c>
      <c r="P791" s="21">
        <v>0.32569444444444445</v>
      </c>
      <c r="Q791" s="3">
        <v>0.71111111111111114</v>
      </c>
      <c r="R791" s="22">
        <f t="shared" si="103"/>
        <v>0.38541666666666669</v>
      </c>
      <c r="S791" s="85">
        <f t="shared" si="105"/>
        <v>2.9398148148147563E-3</v>
      </c>
      <c r="T791" s="43">
        <v>0.32390046296296299</v>
      </c>
      <c r="U791" s="30">
        <v>0.71225694444444443</v>
      </c>
      <c r="V791" s="30">
        <f t="shared" si="104"/>
        <v>0.38835648148148144</v>
      </c>
    </row>
    <row r="792" spans="1:31" s="60" customFormat="1">
      <c r="A792" s="51">
        <f t="shared" si="108"/>
        <v>43127</v>
      </c>
      <c r="B792" s="52">
        <v>43127</v>
      </c>
      <c r="C792" s="106"/>
      <c r="D792" s="94"/>
      <c r="E792" s="52"/>
      <c r="F792" s="52"/>
      <c r="G792" s="96">
        <v>0.32590277777777776</v>
      </c>
      <c r="H792" s="92">
        <v>0.7184490740740741</v>
      </c>
      <c r="I792" s="103">
        <f t="shared" si="107"/>
        <v>0.39254629629629634</v>
      </c>
      <c r="J792" s="98">
        <v>0.32916666666666666</v>
      </c>
      <c r="K792" s="54">
        <v>0.7104166666666667</v>
      </c>
      <c r="L792" s="54">
        <f t="shared" si="101"/>
        <v>0.38125000000000003</v>
      </c>
      <c r="M792" s="82">
        <v>0.32754629629629628</v>
      </c>
      <c r="N792" s="57">
        <v>0.71204861111111117</v>
      </c>
      <c r="O792" s="57">
        <f t="shared" si="102"/>
        <v>0.38450231481481489</v>
      </c>
      <c r="P792" s="53">
        <v>0.32500000000000001</v>
      </c>
      <c r="Q792" s="54">
        <v>0.71180555555555547</v>
      </c>
      <c r="R792" s="54">
        <f t="shared" si="103"/>
        <v>0.38680555555555546</v>
      </c>
      <c r="S792" s="87">
        <f t="shared" si="105"/>
        <v>3.4259259259260544E-3</v>
      </c>
      <c r="T792" s="82">
        <v>0.32310185185185186</v>
      </c>
      <c r="U792" s="57">
        <v>0.71333333333333337</v>
      </c>
      <c r="V792" s="57">
        <f t="shared" si="104"/>
        <v>0.39023148148148151</v>
      </c>
      <c r="W792" s="81"/>
      <c r="X792" s="76"/>
      <c r="Y792" s="76"/>
      <c r="Z792" s="72"/>
      <c r="AA792" s="76"/>
      <c r="AB792" s="76"/>
      <c r="AC792" s="67"/>
      <c r="AD792" s="58"/>
      <c r="AE792" s="59"/>
    </row>
    <row r="793" spans="1:31" s="60" customFormat="1">
      <c r="A793" s="51">
        <f t="shared" si="108"/>
        <v>43128</v>
      </c>
      <c r="B793" s="52">
        <v>43128</v>
      </c>
      <c r="C793" s="106"/>
      <c r="D793" s="94"/>
      <c r="E793" s="52"/>
      <c r="F793" s="52"/>
      <c r="G793" s="96">
        <v>0.3250925925925926</v>
      </c>
      <c r="H793" s="92">
        <v>0.7195138888888889</v>
      </c>
      <c r="I793" s="103">
        <f t="shared" si="107"/>
        <v>0.3944212962962963</v>
      </c>
      <c r="J793" s="98">
        <v>0.32847222222222222</v>
      </c>
      <c r="K793" s="54">
        <v>0.71180555555555547</v>
      </c>
      <c r="L793" s="54">
        <f t="shared" si="101"/>
        <v>0.38333333333333325</v>
      </c>
      <c r="M793" s="82">
        <v>0.32666666666666666</v>
      </c>
      <c r="N793" s="57">
        <v>0.71318287037037031</v>
      </c>
      <c r="O793" s="57">
        <f t="shared" si="102"/>
        <v>0.38651620370370365</v>
      </c>
      <c r="P793" s="53">
        <v>0.32430555555555557</v>
      </c>
      <c r="Q793" s="54">
        <v>0.71319444444444446</v>
      </c>
      <c r="R793" s="54">
        <f t="shared" si="103"/>
        <v>0.3888888888888889</v>
      </c>
      <c r="S793" s="87">
        <f t="shared" si="105"/>
        <v>3.2523148148147496E-3</v>
      </c>
      <c r="T793" s="82">
        <v>0.3222800925925926</v>
      </c>
      <c r="U793" s="57">
        <v>0.71442129629629625</v>
      </c>
      <c r="V793" s="57">
        <f t="shared" si="104"/>
        <v>0.39214120370370364</v>
      </c>
      <c r="W793" s="81"/>
      <c r="X793" s="76"/>
      <c r="Y793" s="76"/>
      <c r="Z793" s="72"/>
      <c r="AA793" s="76"/>
      <c r="AB793" s="76"/>
      <c r="AC793" s="67"/>
      <c r="AD793" s="58"/>
      <c r="AE793" s="59"/>
    </row>
    <row r="794" spans="1:31">
      <c r="A794" s="4">
        <f t="shared" si="108"/>
        <v>43129</v>
      </c>
      <c r="B794" s="5">
        <v>43129</v>
      </c>
      <c r="G794" s="95">
        <v>0.32427083333333334</v>
      </c>
      <c r="H794" s="91">
        <v>0.7205787037037038</v>
      </c>
      <c r="I794" s="102">
        <f t="shared" si="107"/>
        <v>0.39630787037037046</v>
      </c>
      <c r="J794" s="97">
        <v>0.32777777777777778</v>
      </c>
      <c r="K794" s="19">
        <v>0.71250000000000002</v>
      </c>
      <c r="L794" s="22">
        <f t="shared" si="101"/>
        <v>0.38472222222222224</v>
      </c>
      <c r="M794" s="43">
        <v>0.32576388888888891</v>
      </c>
      <c r="N794" s="30">
        <v>0.71432870370370372</v>
      </c>
      <c r="O794" s="30">
        <f t="shared" si="102"/>
        <v>0.38856481481481481</v>
      </c>
      <c r="P794" s="21">
        <v>0.32361111111111113</v>
      </c>
      <c r="Q794" s="3">
        <v>0.71388888888888891</v>
      </c>
      <c r="R794" s="22">
        <f t="shared" si="103"/>
        <v>0.39027777777777778</v>
      </c>
      <c r="S794" s="85">
        <f t="shared" si="105"/>
        <v>3.8078703703703365E-3</v>
      </c>
      <c r="T794" s="43">
        <v>0.32142361111111112</v>
      </c>
      <c r="U794" s="30">
        <v>0.71550925925925923</v>
      </c>
      <c r="V794" s="30">
        <f t="shared" si="104"/>
        <v>0.39408564814814812</v>
      </c>
    </row>
    <row r="795" spans="1:31">
      <c r="A795" s="4">
        <f t="shared" si="108"/>
        <v>43130</v>
      </c>
      <c r="B795" s="5">
        <v>43130</v>
      </c>
      <c r="G795" s="95">
        <v>0.32341435185185186</v>
      </c>
      <c r="H795" s="91">
        <v>0.72165509259259253</v>
      </c>
      <c r="I795" s="102">
        <f t="shared" si="107"/>
        <v>0.39824074074074067</v>
      </c>
      <c r="J795" s="97">
        <v>0.3263888888888889</v>
      </c>
      <c r="K795" s="19">
        <v>0.71388888888888891</v>
      </c>
      <c r="L795" s="22">
        <f t="shared" si="101"/>
        <v>0.38750000000000001</v>
      </c>
      <c r="M795" s="43">
        <v>0.32483796296296297</v>
      </c>
      <c r="N795" s="30">
        <v>0.71547453703703701</v>
      </c>
      <c r="O795" s="30">
        <f t="shared" si="102"/>
        <v>0.39063657407407404</v>
      </c>
      <c r="P795" s="21">
        <v>0.32291666666666669</v>
      </c>
      <c r="Q795" s="3">
        <v>0.71527777777777779</v>
      </c>
      <c r="R795" s="22">
        <f t="shared" si="103"/>
        <v>0.3923611111111111</v>
      </c>
      <c r="S795" s="85">
        <f t="shared" si="105"/>
        <v>3.6921296296297257E-3</v>
      </c>
      <c r="T795" s="43">
        <v>0.32055555555555554</v>
      </c>
      <c r="U795" s="30">
        <v>0.71660879629629637</v>
      </c>
      <c r="V795" s="30">
        <f t="shared" si="104"/>
        <v>0.39605324074074083</v>
      </c>
      <c r="W795" s="79" t="s">
        <v>22</v>
      </c>
      <c r="X795" s="74" t="s">
        <v>21</v>
      </c>
      <c r="Y795" s="74" t="s">
        <v>26</v>
      </c>
      <c r="Z795" s="70" t="s">
        <v>22</v>
      </c>
      <c r="AA795" s="74" t="s">
        <v>21</v>
      </c>
      <c r="AB795" s="74" t="s">
        <v>26</v>
      </c>
      <c r="AC795" s="65" t="s">
        <v>26</v>
      </c>
    </row>
    <row r="796" spans="1:31">
      <c r="A796" s="4">
        <f t="shared" si="108"/>
        <v>43131</v>
      </c>
      <c r="B796" s="5">
        <v>43131</v>
      </c>
      <c r="G796" s="95">
        <v>0.32254629629629633</v>
      </c>
      <c r="H796" s="91">
        <v>0.72273148148148147</v>
      </c>
      <c r="I796" s="102">
        <f t="shared" si="107"/>
        <v>0.40018518518518514</v>
      </c>
      <c r="J796" s="97">
        <v>0.32569444444444445</v>
      </c>
      <c r="K796" s="19">
        <v>0.71527777777777779</v>
      </c>
      <c r="L796" s="22">
        <f t="shared" si="101"/>
        <v>0.38958333333333334</v>
      </c>
      <c r="M796" s="43">
        <v>0.32388888888888889</v>
      </c>
      <c r="N796" s="30">
        <v>0.7166203703703703</v>
      </c>
      <c r="O796" s="30">
        <f t="shared" si="102"/>
        <v>0.3927314814814814</v>
      </c>
      <c r="P796" s="21">
        <v>0.3215277777777778</v>
      </c>
      <c r="Q796" s="3">
        <v>0.71666666666666667</v>
      </c>
      <c r="R796" s="22">
        <f t="shared" si="103"/>
        <v>0.39513888888888887</v>
      </c>
      <c r="S796" s="85">
        <f t="shared" si="105"/>
        <v>2.9050925925926396E-3</v>
      </c>
      <c r="T796" s="43">
        <v>0.31966435185185188</v>
      </c>
      <c r="U796" s="30">
        <v>0.71770833333333339</v>
      </c>
      <c r="V796" s="30">
        <f t="shared" si="104"/>
        <v>0.39804398148148151</v>
      </c>
    </row>
    <row r="797" spans="1:31">
      <c r="A797" s="4">
        <f t="shared" si="108"/>
        <v>43132</v>
      </c>
      <c r="B797" s="5">
        <v>43132</v>
      </c>
      <c r="G797" s="42">
        <v>0.32164351851851852</v>
      </c>
      <c r="H797" s="40">
        <v>0.72380787037037031</v>
      </c>
      <c r="I797" s="102">
        <f t="shared" si="107"/>
        <v>0.40216435185185179</v>
      </c>
      <c r="J797" s="97">
        <v>0.32500000000000001</v>
      </c>
      <c r="K797" s="19">
        <v>0.71597222222222223</v>
      </c>
      <c r="L797" s="22">
        <f t="shared" si="101"/>
        <v>0.39097222222222222</v>
      </c>
      <c r="M797" s="43">
        <v>0.32291666666666669</v>
      </c>
      <c r="N797" s="30">
        <v>0.71777777777777774</v>
      </c>
      <c r="O797" s="30">
        <f t="shared" si="102"/>
        <v>0.39486111111111105</v>
      </c>
      <c r="P797" s="21">
        <v>0.32083333333333336</v>
      </c>
      <c r="Q797" s="3">
        <v>0.71736111111111101</v>
      </c>
      <c r="R797" s="22">
        <f t="shared" si="103"/>
        <v>0.39652777777777765</v>
      </c>
      <c r="S797" s="85">
        <f t="shared" si="105"/>
        <v>3.5416666666668317E-3</v>
      </c>
      <c r="T797" s="43">
        <v>0.31873842592592594</v>
      </c>
      <c r="U797" s="30">
        <v>0.71880787037037042</v>
      </c>
      <c r="V797" s="30">
        <f t="shared" si="104"/>
        <v>0.40006944444444448</v>
      </c>
    </row>
    <row r="798" spans="1:31">
      <c r="A798" s="4">
        <f t="shared" ref="A798:A825" si="109">B798</f>
        <v>43133</v>
      </c>
      <c r="B798" s="5">
        <v>43133</v>
      </c>
      <c r="G798" s="42">
        <v>0.32072916666666668</v>
      </c>
      <c r="H798" s="40">
        <v>0.72489583333333341</v>
      </c>
      <c r="I798" s="102">
        <f t="shared" si="107"/>
        <v>0.40416666666666673</v>
      </c>
      <c r="J798" s="97">
        <v>0.32361111111111113</v>
      </c>
      <c r="K798" s="19">
        <v>0.71736111111111101</v>
      </c>
      <c r="L798" s="22">
        <f t="shared" si="101"/>
        <v>0.39374999999999988</v>
      </c>
      <c r="M798" s="43">
        <v>0.32192129629629629</v>
      </c>
      <c r="N798" s="30">
        <v>0.71894675925925933</v>
      </c>
      <c r="O798" s="30">
        <f t="shared" si="102"/>
        <v>0.39702546296296304</v>
      </c>
      <c r="P798" s="21">
        <v>0.32013888888888892</v>
      </c>
      <c r="Q798" s="3">
        <v>0.71875</v>
      </c>
      <c r="R798" s="22">
        <f t="shared" si="103"/>
        <v>0.39861111111111108</v>
      </c>
      <c r="T798" s="43">
        <v>0.31780092592592596</v>
      </c>
      <c r="U798" s="30">
        <v>0.71990740740740744</v>
      </c>
      <c r="V798" s="30">
        <f t="shared" si="104"/>
        <v>0.40210648148148148</v>
      </c>
    </row>
    <row r="799" spans="1:31" s="60" customFormat="1">
      <c r="A799" s="51">
        <f t="shared" si="109"/>
        <v>43134</v>
      </c>
      <c r="B799" s="52">
        <v>43134</v>
      </c>
      <c r="C799" s="106"/>
      <c r="D799" s="94"/>
      <c r="E799" s="52"/>
      <c r="F799" s="52"/>
      <c r="G799" s="55">
        <v>0.31979166666666664</v>
      </c>
      <c r="H799" s="56">
        <v>0.72597222222222213</v>
      </c>
      <c r="I799" s="103">
        <f t="shared" si="107"/>
        <v>0.40618055555555549</v>
      </c>
      <c r="J799" s="98">
        <v>0.32291666666666669</v>
      </c>
      <c r="K799" s="54">
        <v>0.71875</v>
      </c>
      <c r="L799" s="54">
        <f t="shared" ref="L799:L862" si="110">K799-J799</f>
        <v>0.39583333333333331</v>
      </c>
      <c r="M799" s="82">
        <v>0.32090277777777776</v>
      </c>
      <c r="N799" s="57">
        <v>0.72010416666666666</v>
      </c>
      <c r="O799" s="57">
        <f t="shared" si="102"/>
        <v>0.3992013888888889</v>
      </c>
      <c r="P799" s="53">
        <v>0.31875000000000003</v>
      </c>
      <c r="Q799" s="54">
        <v>0.71944444444444444</v>
      </c>
      <c r="R799" s="54">
        <f t="shared" si="103"/>
        <v>0.40069444444444441</v>
      </c>
      <c r="S799" s="88"/>
      <c r="T799" s="82">
        <v>0.31684027777777779</v>
      </c>
      <c r="U799" s="57">
        <v>0.72101851851851861</v>
      </c>
      <c r="V799" s="57">
        <f t="shared" si="104"/>
        <v>0.40417824074074082</v>
      </c>
      <c r="W799" s="81"/>
      <c r="X799" s="76"/>
      <c r="Y799" s="76"/>
      <c r="Z799" s="72"/>
      <c r="AA799" s="76"/>
      <c r="AB799" s="76"/>
      <c r="AC799" s="67"/>
      <c r="AD799" s="58"/>
      <c r="AE799" s="59"/>
    </row>
    <row r="800" spans="1:31" s="60" customFormat="1">
      <c r="A800" s="51">
        <f t="shared" si="109"/>
        <v>43135</v>
      </c>
      <c r="B800" s="52">
        <v>43135</v>
      </c>
      <c r="C800" s="106"/>
      <c r="D800" s="94"/>
      <c r="E800" s="52"/>
      <c r="F800" s="52"/>
      <c r="G800" s="55">
        <v>0.31883101851851853</v>
      </c>
      <c r="H800" s="56">
        <v>0.72706018518518523</v>
      </c>
      <c r="I800" s="103">
        <f t="shared" si="107"/>
        <v>0.4082291666666667</v>
      </c>
      <c r="J800" s="98">
        <v>0.3215277777777778</v>
      </c>
      <c r="K800" s="54">
        <v>0.71944444444444444</v>
      </c>
      <c r="L800" s="54">
        <f t="shared" si="110"/>
        <v>0.39791666666666664</v>
      </c>
      <c r="M800" s="82">
        <v>0.31987268518518519</v>
      </c>
      <c r="N800" s="57">
        <v>0.72127314814814814</v>
      </c>
      <c r="O800" s="57">
        <f t="shared" si="102"/>
        <v>0.40140046296296295</v>
      </c>
      <c r="P800" s="53">
        <v>0.31805555555555554</v>
      </c>
      <c r="Q800" s="54">
        <v>0.72083333333333333</v>
      </c>
      <c r="R800" s="54">
        <f t="shared" si="103"/>
        <v>0.40277777777777779</v>
      </c>
      <c r="S800" s="88"/>
      <c r="T800" s="82">
        <v>0.31585648148148149</v>
      </c>
      <c r="U800" s="57">
        <v>0.72212962962962957</v>
      </c>
      <c r="V800" s="57">
        <f t="shared" si="104"/>
        <v>0.40627314814814808</v>
      </c>
      <c r="W800" s="81"/>
      <c r="X800" s="76"/>
      <c r="Y800" s="76"/>
      <c r="Z800" s="72"/>
      <c r="AA800" s="76"/>
      <c r="AB800" s="76"/>
      <c r="AC800" s="67"/>
      <c r="AD800" s="58"/>
      <c r="AE800" s="59"/>
    </row>
    <row r="801" spans="1:31">
      <c r="A801" s="4">
        <f t="shared" si="109"/>
        <v>43136</v>
      </c>
      <c r="B801" s="5">
        <v>43136</v>
      </c>
      <c r="G801" s="42">
        <v>0.31785879629629626</v>
      </c>
      <c r="H801" s="40">
        <v>0.7281481481481481</v>
      </c>
      <c r="I801" s="102">
        <f t="shared" si="107"/>
        <v>0.41028935185185184</v>
      </c>
      <c r="J801" s="97">
        <v>0.32083333333333336</v>
      </c>
      <c r="K801" s="19">
        <v>0.72083333333333333</v>
      </c>
      <c r="L801" s="22">
        <f t="shared" si="110"/>
        <v>0.39999999999999997</v>
      </c>
      <c r="M801" s="43">
        <v>0.31880787037037034</v>
      </c>
      <c r="N801" s="30">
        <v>0.72244212962962961</v>
      </c>
      <c r="O801" s="30">
        <f t="shared" si="102"/>
        <v>0.40363425925925928</v>
      </c>
      <c r="P801" s="21">
        <v>0.31666666666666665</v>
      </c>
      <c r="Q801" s="3">
        <v>0.72222222222222221</v>
      </c>
      <c r="R801" s="22">
        <f t="shared" si="103"/>
        <v>0.40555555555555556</v>
      </c>
      <c r="T801" s="43">
        <v>0.31486111111111109</v>
      </c>
      <c r="U801" s="30">
        <v>0.72324074074074074</v>
      </c>
      <c r="V801" s="30">
        <f t="shared" si="104"/>
        <v>0.40837962962962965</v>
      </c>
    </row>
    <row r="802" spans="1:31">
      <c r="A802" s="4">
        <f t="shared" si="109"/>
        <v>43137</v>
      </c>
      <c r="B802" s="5">
        <v>43137</v>
      </c>
      <c r="G802" s="42">
        <v>0.31685185185185188</v>
      </c>
      <c r="H802" s="40">
        <v>0.72923611111111108</v>
      </c>
      <c r="I802" s="102">
        <f t="shared" si="107"/>
        <v>0.4123842592592592</v>
      </c>
      <c r="J802" s="97">
        <v>0.31944444444444448</v>
      </c>
      <c r="K802" s="19">
        <v>0.72222222222222221</v>
      </c>
      <c r="L802" s="22">
        <f t="shared" si="110"/>
        <v>0.40277777777777773</v>
      </c>
      <c r="M802" s="43">
        <v>0.3177314814814815</v>
      </c>
      <c r="N802" s="30">
        <v>0.72361111111111109</v>
      </c>
      <c r="O802" s="30">
        <f t="shared" si="102"/>
        <v>0.40587962962962959</v>
      </c>
      <c r="P802" s="21">
        <v>0.31597222222222221</v>
      </c>
      <c r="Q802" s="3">
        <v>0.72291666666666676</v>
      </c>
      <c r="R802" s="22">
        <f t="shared" si="103"/>
        <v>0.40694444444444455</v>
      </c>
      <c r="T802" s="43">
        <v>0.31384259259259256</v>
      </c>
      <c r="U802" s="30">
        <v>0.7243518518518518</v>
      </c>
      <c r="V802" s="30">
        <f t="shared" si="104"/>
        <v>0.41050925925925924</v>
      </c>
    </row>
    <row r="803" spans="1:31">
      <c r="A803" s="4">
        <f t="shared" si="109"/>
        <v>43138</v>
      </c>
      <c r="B803" s="5">
        <v>43138</v>
      </c>
      <c r="G803" s="42">
        <v>0.31583333333333335</v>
      </c>
      <c r="H803" s="40">
        <v>0.73033564814814822</v>
      </c>
      <c r="I803" s="102">
        <f t="shared" si="107"/>
        <v>0.41450231481481487</v>
      </c>
      <c r="J803" s="97">
        <v>0.31875000000000003</v>
      </c>
      <c r="K803" s="19">
        <v>0.72291666666666676</v>
      </c>
      <c r="L803" s="22">
        <f t="shared" si="110"/>
        <v>0.40416666666666673</v>
      </c>
      <c r="M803" s="43">
        <v>0.31663194444444448</v>
      </c>
      <c r="N803" s="30">
        <v>0.72478009259259257</v>
      </c>
      <c r="O803" s="30">
        <f t="shared" si="102"/>
        <v>0.40814814814814809</v>
      </c>
      <c r="P803" s="21">
        <v>0.31527777777777777</v>
      </c>
      <c r="Q803" s="3">
        <v>0.72430555555555554</v>
      </c>
      <c r="R803" s="22">
        <f t="shared" si="103"/>
        <v>0.40902777777777777</v>
      </c>
      <c r="T803" s="43">
        <v>0.31280092592592595</v>
      </c>
      <c r="U803" s="30">
        <v>0.72546296296296298</v>
      </c>
      <c r="V803" s="30">
        <f t="shared" si="104"/>
        <v>0.41266203703703702</v>
      </c>
    </row>
    <row r="804" spans="1:31">
      <c r="A804" s="4">
        <f t="shared" si="109"/>
        <v>43139</v>
      </c>
      <c r="B804" s="5">
        <v>43139</v>
      </c>
      <c r="G804" s="42">
        <v>0.31480324074074073</v>
      </c>
      <c r="H804" s="40">
        <v>0.73142361111111109</v>
      </c>
      <c r="I804" s="102">
        <f t="shared" si="107"/>
        <v>0.41662037037037036</v>
      </c>
      <c r="J804" s="97">
        <v>0.31736111111111115</v>
      </c>
      <c r="K804" s="19">
        <v>0.72430555555555554</v>
      </c>
      <c r="L804" s="22">
        <f t="shared" si="110"/>
        <v>0.40694444444444439</v>
      </c>
      <c r="M804" s="43">
        <v>0.31552083333333331</v>
      </c>
      <c r="N804" s="30">
        <v>0.72594907407407405</v>
      </c>
      <c r="O804" s="30">
        <f t="shared" si="102"/>
        <v>0.41042824074074075</v>
      </c>
      <c r="P804" s="21">
        <v>0.31388888888888888</v>
      </c>
      <c r="Q804" s="3">
        <v>0.72499999999999998</v>
      </c>
      <c r="R804" s="22">
        <f t="shared" si="103"/>
        <v>0.41111111111111109</v>
      </c>
      <c r="T804" s="43">
        <v>0.3117361111111111</v>
      </c>
      <c r="U804" s="30">
        <v>0.72657407407407415</v>
      </c>
      <c r="V804" s="30">
        <f t="shared" si="104"/>
        <v>0.41483796296296305</v>
      </c>
    </row>
    <row r="805" spans="1:31">
      <c r="A805" s="4">
        <f t="shared" si="109"/>
        <v>43140</v>
      </c>
      <c r="B805" s="5">
        <v>43140</v>
      </c>
      <c r="G805" s="42">
        <v>0.31375000000000003</v>
      </c>
      <c r="H805" s="40">
        <v>0.73251157407407408</v>
      </c>
      <c r="I805" s="102">
        <f t="shared" si="107"/>
        <v>0.41876157407407405</v>
      </c>
      <c r="J805" s="97">
        <v>0.31666666666666665</v>
      </c>
      <c r="K805" s="19">
        <v>0.72569444444444453</v>
      </c>
      <c r="L805" s="22">
        <f t="shared" si="110"/>
        <v>0.40902777777777788</v>
      </c>
      <c r="M805" s="43">
        <v>0.31438657407407405</v>
      </c>
      <c r="N805" s="30">
        <v>0.72711805555555553</v>
      </c>
      <c r="O805" s="30">
        <f t="shared" si="102"/>
        <v>0.41273148148148148</v>
      </c>
      <c r="P805" s="21">
        <v>0.3125</v>
      </c>
      <c r="Q805" s="3">
        <v>0.72638888888888886</v>
      </c>
      <c r="R805" s="22">
        <f t="shared" si="103"/>
        <v>0.41388888888888886</v>
      </c>
      <c r="T805" s="43">
        <v>0.31065972222222221</v>
      </c>
      <c r="U805" s="30">
        <v>0.72768518518518521</v>
      </c>
      <c r="V805" s="30">
        <f t="shared" si="104"/>
        <v>0.417025462962963</v>
      </c>
    </row>
    <row r="806" spans="1:31" s="60" customFormat="1">
      <c r="A806" s="51">
        <f t="shared" si="109"/>
        <v>43141</v>
      </c>
      <c r="B806" s="52">
        <v>43141</v>
      </c>
      <c r="C806" s="106"/>
      <c r="D806" s="94"/>
      <c r="E806" s="52"/>
      <c r="F806" s="52"/>
      <c r="G806" s="55">
        <v>0.31267361111111108</v>
      </c>
      <c r="H806" s="56">
        <v>0.73359953703703706</v>
      </c>
      <c r="I806" s="103">
        <f t="shared" si="107"/>
        <v>0.42092592592592598</v>
      </c>
      <c r="J806" s="98">
        <v>0.31527777777777777</v>
      </c>
      <c r="K806" s="54">
        <v>0.7270833333333333</v>
      </c>
      <c r="L806" s="54">
        <f t="shared" si="110"/>
        <v>0.41180555555555554</v>
      </c>
      <c r="M806" s="82">
        <v>0.31324074074074076</v>
      </c>
      <c r="N806" s="57">
        <v>0.72828703703703701</v>
      </c>
      <c r="O806" s="57">
        <f t="shared" si="102"/>
        <v>0.41504629629629625</v>
      </c>
      <c r="P806" s="53">
        <v>0.31180555555555556</v>
      </c>
      <c r="Q806" s="54">
        <v>0.72777777777777775</v>
      </c>
      <c r="R806" s="54">
        <f t="shared" si="103"/>
        <v>0.41597222222222219</v>
      </c>
      <c r="S806" s="88"/>
      <c r="T806" s="82">
        <v>0.30957175925925923</v>
      </c>
      <c r="U806" s="57">
        <v>0.72879629629629628</v>
      </c>
      <c r="V806" s="57">
        <f t="shared" si="104"/>
        <v>0.41922453703703705</v>
      </c>
      <c r="W806" s="89" t="s">
        <v>22</v>
      </c>
      <c r="X806" s="77" t="s">
        <v>21</v>
      </c>
      <c r="Y806" s="77" t="s">
        <v>21</v>
      </c>
      <c r="Z806" s="90" t="s">
        <v>22</v>
      </c>
      <c r="AA806" s="77" t="s">
        <v>21</v>
      </c>
      <c r="AB806" s="77" t="s">
        <v>21</v>
      </c>
      <c r="AC806" s="68" t="s">
        <v>29</v>
      </c>
      <c r="AD806" s="58"/>
      <c r="AE806" s="59"/>
    </row>
    <row r="807" spans="1:31" s="60" customFormat="1">
      <c r="A807" s="51">
        <f t="shared" si="109"/>
        <v>43142</v>
      </c>
      <c r="B807" s="52">
        <v>43142</v>
      </c>
      <c r="C807" s="106"/>
      <c r="D807" s="94"/>
      <c r="E807" s="52"/>
      <c r="F807" s="52"/>
      <c r="G807" s="55">
        <v>0.31158564814814815</v>
      </c>
      <c r="H807" s="56">
        <v>0.73468750000000005</v>
      </c>
      <c r="I807" s="103">
        <f t="shared" si="107"/>
        <v>0.4231018518518519</v>
      </c>
      <c r="J807" s="98">
        <v>0.31388888888888888</v>
      </c>
      <c r="K807" s="54">
        <v>0.72777777777777775</v>
      </c>
      <c r="L807" s="54">
        <f t="shared" si="110"/>
        <v>0.41388888888888886</v>
      </c>
      <c r="M807" s="82">
        <v>0.31206018518518519</v>
      </c>
      <c r="N807" s="57">
        <v>0.72945601851851849</v>
      </c>
      <c r="O807" s="57">
        <f t="shared" si="102"/>
        <v>0.4173958333333333</v>
      </c>
      <c r="P807" s="53">
        <v>0.31041666666666667</v>
      </c>
      <c r="Q807" s="54">
        <v>0.7284722222222223</v>
      </c>
      <c r="R807" s="54">
        <f t="shared" si="103"/>
        <v>0.41805555555555562</v>
      </c>
      <c r="S807" s="88"/>
      <c r="T807" s="82">
        <v>0.30846064814814816</v>
      </c>
      <c r="U807" s="57">
        <v>0.72991898148148149</v>
      </c>
      <c r="V807" s="57">
        <f t="shared" si="104"/>
        <v>0.42145833333333332</v>
      </c>
      <c r="W807" s="81"/>
      <c r="X807" s="76"/>
      <c r="Y807" s="76"/>
      <c r="Z807" s="72"/>
      <c r="AA807" s="76"/>
      <c r="AB807" s="76"/>
      <c r="AC807" s="67"/>
      <c r="AD807" s="58"/>
      <c r="AE807" s="59"/>
    </row>
    <row r="808" spans="1:31">
      <c r="A808" s="4">
        <f t="shared" si="109"/>
        <v>43143</v>
      </c>
      <c r="B808" s="5">
        <v>43143</v>
      </c>
      <c r="G808" s="42">
        <v>0.31048611111111113</v>
      </c>
      <c r="H808" s="40">
        <v>0.73577546296296292</v>
      </c>
      <c r="I808" s="102">
        <f t="shared" si="107"/>
        <v>0.42528935185185179</v>
      </c>
      <c r="J808" s="97">
        <v>0.31319444444444444</v>
      </c>
      <c r="K808" s="19">
        <v>0.72916666666666663</v>
      </c>
      <c r="L808" s="22">
        <f t="shared" si="110"/>
        <v>0.41597222222222219</v>
      </c>
      <c r="M808" s="43">
        <v>0.31087962962962962</v>
      </c>
      <c r="N808" s="30">
        <v>0.73062499999999997</v>
      </c>
      <c r="O808" s="30">
        <f t="shared" si="102"/>
        <v>0.41974537037037035</v>
      </c>
      <c r="P808" s="21">
        <v>0.30972222222222223</v>
      </c>
      <c r="Q808" s="3">
        <v>0.72986111111111107</v>
      </c>
      <c r="R808" s="22">
        <f t="shared" si="103"/>
        <v>0.42013888888888884</v>
      </c>
      <c r="T808" s="43">
        <v>0.30732638888888891</v>
      </c>
      <c r="U808" s="30">
        <v>0.73101851851851851</v>
      </c>
      <c r="V808" s="30">
        <f t="shared" si="104"/>
        <v>0.4236921296296296</v>
      </c>
    </row>
    <row r="809" spans="1:31">
      <c r="A809" s="4">
        <f t="shared" si="109"/>
        <v>43144</v>
      </c>
      <c r="B809" s="5">
        <v>43144</v>
      </c>
      <c r="G809" s="42">
        <v>0.30936342592592592</v>
      </c>
      <c r="H809" s="40">
        <v>0.73686342592592602</v>
      </c>
      <c r="I809" s="102">
        <f t="shared" si="107"/>
        <v>0.4275000000000001</v>
      </c>
      <c r="J809" s="97">
        <v>0.31180555555555556</v>
      </c>
      <c r="K809" s="19">
        <v>0.73055555555555562</v>
      </c>
      <c r="L809" s="22">
        <f t="shared" si="110"/>
        <v>0.41875000000000007</v>
      </c>
      <c r="M809" s="43">
        <v>0.30967592592592591</v>
      </c>
      <c r="N809" s="30">
        <v>0.73179398148148145</v>
      </c>
      <c r="O809" s="30">
        <f t="shared" ref="O809:O872" si="111">N809-M809</f>
        <v>0.42211805555555554</v>
      </c>
      <c r="P809" s="21">
        <v>0.30833333333333335</v>
      </c>
      <c r="Q809" s="3">
        <v>0.73055555555555562</v>
      </c>
      <c r="R809" s="22">
        <f t="shared" ref="R809:R872" si="112">Q809-P809</f>
        <v>0.42222222222222228</v>
      </c>
      <c r="T809" s="43">
        <v>0.30618055555555557</v>
      </c>
      <c r="U809" s="30">
        <v>0.73212962962962969</v>
      </c>
      <c r="V809" s="30">
        <f t="shared" ref="V809:V873" si="113">U809-T809</f>
        <v>0.42594907407407412</v>
      </c>
    </row>
    <row r="810" spans="1:31">
      <c r="A810" s="4">
        <f t="shared" si="109"/>
        <v>43145</v>
      </c>
      <c r="B810" s="5">
        <v>43145</v>
      </c>
      <c r="G810" s="42">
        <v>0.30821759259259257</v>
      </c>
      <c r="H810" s="40">
        <v>0.73795138888888889</v>
      </c>
      <c r="I810" s="102">
        <f t="shared" si="107"/>
        <v>0.42973379629629632</v>
      </c>
      <c r="J810" s="97">
        <v>0.31041666666666667</v>
      </c>
      <c r="K810" s="19">
        <v>0.73125000000000007</v>
      </c>
      <c r="L810" s="22">
        <f t="shared" si="110"/>
        <v>0.42083333333333339</v>
      </c>
      <c r="M810" s="43">
        <v>0.30846064814814816</v>
      </c>
      <c r="N810" s="30">
        <v>0.73295138888888889</v>
      </c>
      <c r="O810" s="30">
        <f t="shared" si="111"/>
        <v>0.42449074074074072</v>
      </c>
      <c r="P810" s="21">
        <v>0.30694444444444441</v>
      </c>
      <c r="Q810" s="3">
        <v>0.7319444444444444</v>
      </c>
      <c r="R810" s="22">
        <f t="shared" si="112"/>
        <v>0.42499999999999999</v>
      </c>
      <c r="T810" s="43">
        <v>0.30502314814814818</v>
      </c>
      <c r="U810" s="30">
        <v>0.73324074074074075</v>
      </c>
      <c r="V810" s="30">
        <f t="shared" si="113"/>
        <v>0.42821759259259257</v>
      </c>
    </row>
    <row r="811" spans="1:31">
      <c r="A811" s="4">
        <f t="shared" si="109"/>
        <v>43146</v>
      </c>
      <c r="B811" s="5">
        <v>43146</v>
      </c>
      <c r="G811" s="42">
        <v>0.30707175925925928</v>
      </c>
      <c r="H811" s="40">
        <v>0.73902777777777784</v>
      </c>
      <c r="I811" s="102">
        <f t="shared" si="107"/>
        <v>0.43195601851851856</v>
      </c>
      <c r="J811" s="97">
        <v>0.30902777777777779</v>
      </c>
      <c r="K811" s="19">
        <v>0.73263888888888884</v>
      </c>
      <c r="L811" s="22">
        <f t="shared" si="110"/>
        <v>0.42361111111111105</v>
      </c>
      <c r="M811" s="43">
        <v>0.30722222222222223</v>
      </c>
      <c r="N811" s="30">
        <v>0.73412037037037037</v>
      </c>
      <c r="O811" s="30">
        <f t="shared" si="111"/>
        <v>0.42689814814814814</v>
      </c>
      <c r="P811" s="21">
        <v>0.30624999999999997</v>
      </c>
      <c r="Q811" s="3">
        <v>0.73333333333333339</v>
      </c>
      <c r="R811" s="22">
        <f t="shared" si="112"/>
        <v>0.42708333333333343</v>
      </c>
      <c r="T811" s="43">
        <v>0.30384259259259261</v>
      </c>
      <c r="U811" s="30">
        <v>0.73435185185185192</v>
      </c>
      <c r="V811" s="30">
        <f t="shared" si="113"/>
        <v>0.43050925925925931</v>
      </c>
    </row>
    <row r="812" spans="1:31">
      <c r="A812" s="4">
        <f t="shared" si="109"/>
        <v>43147</v>
      </c>
      <c r="B812" s="5">
        <v>43147</v>
      </c>
      <c r="G812" s="42">
        <v>0.3059027777777778</v>
      </c>
      <c r="H812" s="40">
        <v>0.74011574074074071</v>
      </c>
      <c r="I812" s="102">
        <f t="shared" si="107"/>
        <v>0.43421296296296291</v>
      </c>
      <c r="J812" s="97">
        <v>0.30833333333333335</v>
      </c>
      <c r="K812" s="19">
        <v>0.73402777777777783</v>
      </c>
      <c r="L812" s="22">
        <f t="shared" si="110"/>
        <v>0.42569444444444449</v>
      </c>
      <c r="M812" s="43">
        <v>0.30597222222222226</v>
      </c>
      <c r="N812" s="30">
        <v>0.73527777777777781</v>
      </c>
      <c r="O812" s="30">
        <f t="shared" si="111"/>
        <v>0.42930555555555555</v>
      </c>
      <c r="P812" s="21">
        <v>0.30486111111111108</v>
      </c>
      <c r="Q812" s="3">
        <v>0.73402777777777783</v>
      </c>
      <c r="R812" s="22">
        <f t="shared" si="112"/>
        <v>0.42916666666666675</v>
      </c>
      <c r="T812" s="43">
        <v>0.30266203703703703</v>
      </c>
      <c r="U812" s="30">
        <v>0.73545138888888895</v>
      </c>
      <c r="V812" s="30">
        <f t="shared" si="113"/>
        <v>0.43278935185185191</v>
      </c>
    </row>
    <row r="813" spans="1:31" s="60" customFormat="1">
      <c r="A813" s="51">
        <f t="shared" si="109"/>
        <v>43148</v>
      </c>
      <c r="B813" s="52">
        <v>43148</v>
      </c>
      <c r="C813" s="106"/>
      <c r="D813" s="94"/>
      <c r="E813" s="52"/>
      <c r="F813" s="52"/>
      <c r="G813" s="55">
        <v>0.30472222222222223</v>
      </c>
      <c r="H813" s="56">
        <v>0.74119212962962966</v>
      </c>
      <c r="I813" s="103">
        <f t="shared" si="107"/>
        <v>0.43646990740740743</v>
      </c>
      <c r="J813" s="98">
        <v>0.30694444444444441</v>
      </c>
      <c r="K813" s="54">
        <v>0.73472222222222217</v>
      </c>
      <c r="L813" s="54">
        <f t="shared" si="110"/>
        <v>0.42777777777777776</v>
      </c>
      <c r="M813" s="82">
        <v>0.30471064814814813</v>
      </c>
      <c r="N813" s="57">
        <v>0.73644675925925929</v>
      </c>
      <c r="O813" s="57">
        <f t="shared" si="111"/>
        <v>0.43173611111111115</v>
      </c>
      <c r="P813" s="53">
        <v>0.3034722222222222</v>
      </c>
      <c r="Q813" s="54">
        <v>0.73541666666666661</v>
      </c>
      <c r="R813" s="54">
        <f t="shared" si="112"/>
        <v>0.43194444444444441</v>
      </c>
      <c r="S813" s="88"/>
      <c r="T813" s="82">
        <v>0.30145833333333333</v>
      </c>
      <c r="U813" s="57">
        <v>0.73655092592592597</v>
      </c>
      <c r="V813" s="57">
        <f t="shared" si="113"/>
        <v>0.43509259259259264</v>
      </c>
      <c r="W813" s="81"/>
      <c r="X813" s="76"/>
      <c r="Y813" s="76"/>
      <c r="Z813" s="72"/>
      <c r="AA813" s="76"/>
      <c r="AB813" s="76"/>
      <c r="AC813" s="67"/>
      <c r="AD813" s="58"/>
      <c r="AE813" s="59"/>
    </row>
    <row r="814" spans="1:31" s="60" customFormat="1">
      <c r="A814" s="51">
        <f t="shared" si="109"/>
        <v>43149</v>
      </c>
      <c r="B814" s="52">
        <v>43149</v>
      </c>
      <c r="C814" s="106"/>
      <c r="D814" s="94"/>
      <c r="E814" s="52"/>
      <c r="F814" s="52"/>
      <c r="G814" s="55">
        <v>0.30353009259259262</v>
      </c>
      <c r="H814" s="56">
        <v>0.74226851851851849</v>
      </c>
      <c r="I814" s="103">
        <f t="shared" si="107"/>
        <v>0.43873842592592588</v>
      </c>
      <c r="J814" s="98">
        <v>0.30555555555555552</v>
      </c>
      <c r="K814" s="54">
        <v>0.73611111111111116</v>
      </c>
      <c r="L814" s="54">
        <f t="shared" si="110"/>
        <v>0.43055555555555564</v>
      </c>
      <c r="M814" s="82">
        <v>0.30343749999999997</v>
      </c>
      <c r="N814" s="57">
        <v>0.73760416666666673</v>
      </c>
      <c r="O814" s="57">
        <f t="shared" si="111"/>
        <v>0.43416666666666676</v>
      </c>
      <c r="P814" s="53">
        <v>0.30277777777777776</v>
      </c>
      <c r="Q814" s="54">
        <v>0.73611111111111116</v>
      </c>
      <c r="R814" s="54">
        <f t="shared" si="112"/>
        <v>0.4333333333333334</v>
      </c>
      <c r="S814" s="88"/>
      <c r="T814" s="82">
        <v>0.30023148148148149</v>
      </c>
      <c r="U814" s="57">
        <v>0.73765046296296299</v>
      </c>
      <c r="V814" s="57">
        <f t="shared" si="113"/>
        <v>0.43741898148148151</v>
      </c>
      <c r="W814" s="81"/>
      <c r="X814" s="76"/>
      <c r="Y814" s="76"/>
      <c r="Z814" s="72"/>
      <c r="AA814" s="76"/>
      <c r="AB814" s="76"/>
      <c r="AC814" s="67"/>
      <c r="AD814" s="58"/>
      <c r="AE814" s="59"/>
    </row>
    <row r="815" spans="1:31">
      <c r="A815" s="4">
        <f t="shared" si="109"/>
        <v>43150</v>
      </c>
      <c r="B815" s="5">
        <v>43150</v>
      </c>
      <c r="G815" s="42">
        <v>0.30232638888888891</v>
      </c>
      <c r="H815" s="40">
        <v>0.74334490740740744</v>
      </c>
      <c r="I815" s="102">
        <f t="shared" si="107"/>
        <v>0.44101851851851853</v>
      </c>
      <c r="J815" s="97">
        <v>0.30416666666666664</v>
      </c>
      <c r="K815" s="19">
        <v>0.73749999999999993</v>
      </c>
      <c r="L815" s="22">
        <f t="shared" si="110"/>
        <v>0.43333333333333329</v>
      </c>
      <c r="M815" s="43">
        <v>0.30215277777777777</v>
      </c>
      <c r="N815" s="30">
        <v>0.73876157407407417</v>
      </c>
      <c r="O815" s="30">
        <f t="shared" si="111"/>
        <v>0.4366087962962964</v>
      </c>
      <c r="P815" s="21">
        <v>0.30138888888888887</v>
      </c>
      <c r="Q815" s="3">
        <v>0.73749999999999993</v>
      </c>
      <c r="R815" s="22">
        <f t="shared" si="112"/>
        <v>0.43611111111111106</v>
      </c>
      <c r="T815" s="43">
        <v>0.29900462962962965</v>
      </c>
      <c r="U815" s="30">
        <v>0.73875000000000002</v>
      </c>
      <c r="V815" s="30">
        <f t="shared" si="113"/>
        <v>0.43974537037037037</v>
      </c>
    </row>
    <row r="816" spans="1:31">
      <c r="A816" s="4">
        <f t="shared" si="109"/>
        <v>43151</v>
      </c>
      <c r="B816" s="5">
        <v>43151</v>
      </c>
      <c r="G816" s="42">
        <v>0.30109953703703701</v>
      </c>
      <c r="H816" s="40">
        <v>0.74440972222222224</v>
      </c>
      <c r="I816" s="102">
        <f t="shared" si="107"/>
        <v>0.44331018518518522</v>
      </c>
      <c r="J816" s="97">
        <v>0.30277777777777776</v>
      </c>
      <c r="K816" s="19">
        <v>0.73819444444444438</v>
      </c>
      <c r="L816" s="22">
        <f t="shared" si="110"/>
        <v>0.43541666666666662</v>
      </c>
      <c r="M816" s="43">
        <v>0.30084490740740738</v>
      </c>
      <c r="N816" s="30">
        <v>0.73990740740740746</v>
      </c>
      <c r="O816" s="30">
        <f t="shared" si="111"/>
        <v>0.43906250000000008</v>
      </c>
      <c r="P816" s="21">
        <v>0.3</v>
      </c>
      <c r="Q816" s="3">
        <v>0.73888888888888893</v>
      </c>
      <c r="R816" s="22">
        <f t="shared" si="112"/>
        <v>0.43888888888888894</v>
      </c>
      <c r="T816" s="43">
        <v>0.29776620370370371</v>
      </c>
      <c r="U816" s="30">
        <v>0.73984953703703704</v>
      </c>
      <c r="V816" s="30">
        <f t="shared" si="113"/>
        <v>0.44208333333333333</v>
      </c>
      <c r="W816" s="79" t="s">
        <v>22</v>
      </c>
      <c r="X816" s="74" t="s">
        <v>21</v>
      </c>
      <c r="Y816" s="74" t="s">
        <v>26</v>
      </c>
      <c r="Z816" s="70" t="s">
        <v>22</v>
      </c>
      <c r="AA816" s="74" t="s">
        <v>21</v>
      </c>
      <c r="AB816" s="74" t="s">
        <v>26</v>
      </c>
      <c r="AC816" s="65" t="s">
        <v>26</v>
      </c>
    </row>
    <row r="817" spans="1:31">
      <c r="A817" s="4">
        <f t="shared" si="109"/>
        <v>43152</v>
      </c>
      <c r="B817" s="5">
        <v>43152</v>
      </c>
      <c r="G817" s="42">
        <v>0.29987268518518517</v>
      </c>
      <c r="H817" s="40">
        <v>0.74547453703703714</v>
      </c>
      <c r="I817" s="102">
        <f t="shared" si="107"/>
        <v>0.44560185185185197</v>
      </c>
      <c r="J817" s="97">
        <v>0.30138888888888887</v>
      </c>
      <c r="K817" s="19">
        <v>0.73958333333333337</v>
      </c>
      <c r="L817" s="22">
        <f t="shared" si="110"/>
        <v>0.4381944444444445</v>
      </c>
      <c r="M817" s="43">
        <v>0.29953703703703705</v>
      </c>
      <c r="N817" s="30">
        <v>0.74106481481481479</v>
      </c>
      <c r="O817" s="30">
        <f t="shared" si="111"/>
        <v>0.44152777777777774</v>
      </c>
      <c r="P817" s="21">
        <v>0.2986111111111111</v>
      </c>
      <c r="Q817" s="3">
        <v>0.73958333333333337</v>
      </c>
      <c r="R817" s="22">
        <f t="shared" si="112"/>
        <v>0.44097222222222227</v>
      </c>
      <c r="T817" s="43">
        <v>0.29650462962962965</v>
      </c>
      <c r="U817" s="30">
        <v>0.74093749999999992</v>
      </c>
      <c r="V817" s="30">
        <f t="shared" si="113"/>
        <v>0.44443287037037027</v>
      </c>
    </row>
    <row r="818" spans="1:31">
      <c r="A818" s="4">
        <f t="shared" si="109"/>
        <v>43153</v>
      </c>
      <c r="B818" s="5">
        <v>43153</v>
      </c>
      <c r="G818" s="42">
        <v>0.2986226851851852</v>
      </c>
      <c r="H818" s="40">
        <v>0.74653935185185183</v>
      </c>
      <c r="I818" s="102">
        <f t="shared" si="107"/>
        <v>0.44791666666666663</v>
      </c>
      <c r="J818" s="97">
        <v>0.3</v>
      </c>
      <c r="K818" s="19">
        <v>0.74097222222222225</v>
      </c>
      <c r="L818" s="22">
        <f t="shared" si="110"/>
        <v>0.44097222222222227</v>
      </c>
      <c r="M818" s="43">
        <v>0.29820601851851852</v>
      </c>
      <c r="N818" s="30">
        <v>0.74221064814814808</v>
      </c>
      <c r="O818" s="30">
        <f t="shared" si="111"/>
        <v>0.44400462962962955</v>
      </c>
      <c r="P818" s="21">
        <v>0.29722222222222222</v>
      </c>
      <c r="Q818" s="3">
        <v>0.74097222222222225</v>
      </c>
      <c r="R818" s="22">
        <f t="shared" si="112"/>
        <v>0.44375000000000003</v>
      </c>
      <c r="T818" s="43">
        <v>0.29524305555555558</v>
      </c>
      <c r="U818" s="30">
        <v>0.74202546296296301</v>
      </c>
      <c r="V818" s="30">
        <f t="shared" si="113"/>
        <v>0.44678240740740743</v>
      </c>
    </row>
    <row r="819" spans="1:31">
      <c r="A819" s="4">
        <f t="shared" si="109"/>
        <v>43154</v>
      </c>
      <c r="B819" s="5">
        <v>43154</v>
      </c>
      <c r="G819" s="42">
        <v>0.29737268518518517</v>
      </c>
      <c r="H819" s="40">
        <v>0.74760416666666663</v>
      </c>
      <c r="I819" s="102">
        <f t="shared" si="107"/>
        <v>0.45023148148148145</v>
      </c>
      <c r="J819" s="97">
        <v>0.2986111111111111</v>
      </c>
      <c r="K819" s="19">
        <v>0.7416666666666667</v>
      </c>
      <c r="L819" s="22">
        <f t="shared" si="110"/>
        <v>0.44305555555555559</v>
      </c>
      <c r="M819" s="43">
        <v>0.296875</v>
      </c>
      <c r="N819" s="30">
        <v>0.74335648148148137</v>
      </c>
      <c r="O819" s="30">
        <f t="shared" si="111"/>
        <v>0.44648148148148137</v>
      </c>
      <c r="P819" s="21">
        <v>0.29652777777777778</v>
      </c>
      <c r="Q819" s="3">
        <v>0.7416666666666667</v>
      </c>
      <c r="R819" s="22">
        <f t="shared" si="112"/>
        <v>0.44513888888888892</v>
      </c>
      <c r="T819" s="43">
        <v>0.29395833333333332</v>
      </c>
      <c r="U819" s="30">
        <v>0.74311342592592589</v>
      </c>
      <c r="V819" s="30">
        <f t="shared" si="113"/>
        <v>0.44915509259259256</v>
      </c>
    </row>
    <row r="820" spans="1:31" s="60" customFormat="1">
      <c r="A820" s="51">
        <f t="shared" si="109"/>
        <v>43155</v>
      </c>
      <c r="B820" s="52">
        <v>43155</v>
      </c>
      <c r="C820" s="106"/>
      <c r="D820" s="94"/>
      <c r="E820" s="52"/>
      <c r="F820" s="52"/>
      <c r="G820" s="55">
        <v>0.2961111111111111</v>
      </c>
      <c r="H820" s="56">
        <v>0.74866898148148142</v>
      </c>
      <c r="I820" s="103">
        <f t="shared" si="107"/>
        <v>0.45255787037037032</v>
      </c>
      <c r="J820" s="98">
        <v>0.29791666666666666</v>
      </c>
      <c r="K820" s="54">
        <v>0.74305555555555547</v>
      </c>
      <c r="L820" s="54">
        <f t="shared" si="110"/>
        <v>0.44513888888888881</v>
      </c>
      <c r="M820" s="82">
        <v>0.29552083333333334</v>
      </c>
      <c r="N820" s="57">
        <v>0.74449074074074073</v>
      </c>
      <c r="O820" s="57">
        <f t="shared" si="111"/>
        <v>0.44896990740740739</v>
      </c>
      <c r="P820" s="53">
        <v>0.2951388888888889</v>
      </c>
      <c r="Q820" s="54">
        <v>0.74305555555555547</v>
      </c>
      <c r="R820" s="54">
        <f t="shared" si="112"/>
        <v>0.44791666666666657</v>
      </c>
      <c r="S820" s="88"/>
      <c r="T820" s="82">
        <v>0.29267361111111112</v>
      </c>
      <c r="U820" s="57">
        <v>0.74418981481481483</v>
      </c>
      <c r="V820" s="57">
        <f t="shared" si="113"/>
        <v>0.45151620370370371</v>
      </c>
      <c r="W820" s="81"/>
      <c r="X820" s="76"/>
      <c r="Y820" s="76"/>
      <c r="Z820" s="72"/>
      <c r="AA820" s="76"/>
      <c r="AB820" s="76"/>
      <c r="AC820" s="67"/>
      <c r="AD820" s="58"/>
      <c r="AE820" s="59"/>
    </row>
    <row r="821" spans="1:31" s="60" customFormat="1">
      <c r="A821" s="51">
        <f t="shared" si="109"/>
        <v>43156</v>
      </c>
      <c r="B821" s="52">
        <v>43156</v>
      </c>
      <c r="C821" s="106"/>
      <c r="D821" s="94"/>
      <c r="E821" s="52"/>
      <c r="F821" s="52"/>
      <c r="G821" s="55">
        <v>0.2948263888888889</v>
      </c>
      <c r="H821" s="56">
        <v>0.74972222222222218</v>
      </c>
      <c r="I821" s="103">
        <f t="shared" si="107"/>
        <v>0.45489583333333328</v>
      </c>
      <c r="J821" s="98">
        <v>0.29652777777777778</v>
      </c>
      <c r="K821" s="54">
        <v>0.74444444444444446</v>
      </c>
      <c r="L821" s="54">
        <f t="shared" si="110"/>
        <v>0.44791666666666669</v>
      </c>
      <c r="M821" s="82">
        <v>0.29416666666666663</v>
      </c>
      <c r="N821" s="57">
        <v>0.74563657407407413</v>
      </c>
      <c r="O821" s="57">
        <f t="shared" si="111"/>
        <v>0.4514699074074075</v>
      </c>
      <c r="P821" s="53">
        <v>0.29375000000000001</v>
      </c>
      <c r="Q821" s="54">
        <v>0.74375000000000002</v>
      </c>
      <c r="R821" s="54">
        <f t="shared" si="112"/>
        <v>0.45</v>
      </c>
      <c r="S821" s="88"/>
      <c r="T821" s="82">
        <v>0.29137731481481483</v>
      </c>
      <c r="U821" s="57">
        <v>0.74527777777777782</v>
      </c>
      <c r="V821" s="57">
        <f t="shared" si="113"/>
        <v>0.45390046296296299</v>
      </c>
      <c r="W821" s="81"/>
      <c r="X821" s="76"/>
      <c r="Y821" s="76"/>
      <c r="Z821" s="72"/>
      <c r="AA821" s="76"/>
      <c r="AB821" s="76"/>
      <c r="AC821" s="67"/>
      <c r="AD821" s="58"/>
      <c r="AE821" s="59"/>
    </row>
    <row r="822" spans="1:31">
      <c r="A822" s="4">
        <f t="shared" si="109"/>
        <v>43157</v>
      </c>
      <c r="B822" s="5">
        <v>43157</v>
      </c>
      <c r="G822" s="42">
        <v>0.29354166666666665</v>
      </c>
      <c r="H822" s="40">
        <v>0.75077546296296294</v>
      </c>
      <c r="I822" s="102">
        <f t="shared" si="107"/>
        <v>0.45723379629629629</v>
      </c>
      <c r="J822" s="97">
        <v>0.2951388888888889</v>
      </c>
      <c r="K822" s="19">
        <v>0.74513888888888891</v>
      </c>
      <c r="L822" s="22">
        <f t="shared" si="110"/>
        <v>0.45</v>
      </c>
      <c r="M822" s="43">
        <v>0.29278935185185184</v>
      </c>
      <c r="N822" s="30">
        <v>0.74677083333333327</v>
      </c>
      <c r="O822" s="30">
        <f t="shared" si="111"/>
        <v>0.45398148148148143</v>
      </c>
      <c r="P822" s="21">
        <v>0.29236111111111113</v>
      </c>
      <c r="Q822" s="3">
        <v>0.74513888888888891</v>
      </c>
      <c r="R822" s="22">
        <f t="shared" si="112"/>
        <v>0.45277777777777778</v>
      </c>
      <c r="T822" s="43">
        <v>0.2900578703703704</v>
      </c>
      <c r="U822" s="30">
        <v>0.74635416666666676</v>
      </c>
      <c r="V822" s="30">
        <f t="shared" si="113"/>
        <v>0.45629629629629637</v>
      </c>
    </row>
    <row r="823" spans="1:31">
      <c r="A823" s="4">
        <f t="shared" si="109"/>
        <v>43158</v>
      </c>
      <c r="B823" s="5">
        <v>43158</v>
      </c>
      <c r="G823" s="42">
        <v>0.29224537037037041</v>
      </c>
      <c r="H823" s="40">
        <v>0.7518287037037038</v>
      </c>
      <c r="I823" s="102">
        <f t="shared" si="107"/>
        <v>0.4595833333333334</v>
      </c>
      <c r="J823" s="97">
        <v>0.29375000000000001</v>
      </c>
      <c r="K823" s="19">
        <v>0.74652777777777779</v>
      </c>
      <c r="L823" s="22">
        <f t="shared" si="110"/>
        <v>0.45277777777777778</v>
      </c>
      <c r="M823" s="43">
        <v>0.29141203703703705</v>
      </c>
      <c r="N823" s="30">
        <v>0.74790509259259252</v>
      </c>
      <c r="O823" s="30">
        <f t="shared" si="111"/>
        <v>0.45649305555555547</v>
      </c>
      <c r="P823" s="21">
        <v>0.29097222222222224</v>
      </c>
      <c r="Q823" s="3">
        <v>0.74652777777777779</v>
      </c>
      <c r="R823" s="22">
        <f t="shared" si="112"/>
        <v>0.45555555555555555</v>
      </c>
      <c r="T823" s="43">
        <v>0.28873842592592591</v>
      </c>
      <c r="U823" s="30">
        <v>0.74743055555555549</v>
      </c>
      <c r="V823" s="30">
        <f t="shared" si="113"/>
        <v>0.45869212962962957</v>
      </c>
    </row>
    <row r="824" spans="1:31">
      <c r="A824" s="4">
        <f t="shared" si="109"/>
        <v>43159</v>
      </c>
      <c r="B824" s="5">
        <v>43159</v>
      </c>
      <c r="G824" s="42">
        <v>0.29093750000000002</v>
      </c>
      <c r="H824" s="40">
        <v>0.75287037037037041</v>
      </c>
      <c r="I824" s="102">
        <f t="shared" si="107"/>
        <v>0.4619328703703704</v>
      </c>
      <c r="J824" s="97">
        <v>0.29236111111111113</v>
      </c>
      <c r="K824" s="19">
        <v>0.74791666666666667</v>
      </c>
      <c r="L824" s="22">
        <f t="shared" si="110"/>
        <v>0.45555555555555555</v>
      </c>
      <c r="M824" s="43">
        <v>0.29002314814814817</v>
      </c>
      <c r="N824" s="30">
        <v>0.74903935185185189</v>
      </c>
      <c r="O824" s="30">
        <f t="shared" si="111"/>
        <v>0.45901620370370372</v>
      </c>
      <c r="P824" s="21">
        <v>0.28958333333333336</v>
      </c>
      <c r="Q824" s="3">
        <v>0.74722222222222223</v>
      </c>
      <c r="R824" s="22">
        <f t="shared" si="112"/>
        <v>0.45763888888888887</v>
      </c>
      <c r="T824" s="43">
        <v>0.28741898148148148</v>
      </c>
      <c r="U824" s="30">
        <v>0.74849537037037039</v>
      </c>
      <c r="V824" s="30">
        <f t="shared" si="113"/>
        <v>0.46107638888888891</v>
      </c>
    </row>
    <row r="825" spans="1:31">
      <c r="A825" s="4">
        <f t="shared" si="109"/>
        <v>43160</v>
      </c>
      <c r="B825" s="5">
        <v>43160</v>
      </c>
      <c r="G825" s="42">
        <v>0.28962962962962963</v>
      </c>
      <c r="H825" s="40">
        <v>0.75392361111111106</v>
      </c>
      <c r="I825" s="102">
        <f t="shared" si="107"/>
        <v>0.46429398148148143</v>
      </c>
      <c r="J825" s="97">
        <v>0.29097222222222224</v>
      </c>
      <c r="K825" s="19">
        <v>0.74861111111111101</v>
      </c>
      <c r="L825" s="22">
        <f t="shared" si="110"/>
        <v>0.45763888888888876</v>
      </c>
      <c r="M825" s="42">
        <v>0.28863425925925928</v>
      </c>
      <c r="N825" s="40">
        <v>0.75016203703703699</v>
      </c>
      <c r="O825" s="30">
        <f t="shared" si="111"/>
        <v>0.4615277777777777</v>
      </c>
      <c r="P825" s="21">
        <v>0.28819444444444448</v>
      </c>
      <c r="Q825" s="3">
        <v>0.74861111111111101</v>
      </c>
      <c r="R825" s="22">
        <f t="shared" si="112"/>
        <v>0.46041666666666653</v>
      </c>
      <c r="T825" s="42">
        <v>0.28607638888888892</v>
      </c>
      <c r="U825" s="40">
        <v>0.74956018518518519</v>
      </c>
      <c r="V825" s="30">
        <f t="shared" si="113"/>
        <v>0.46348379629629627</v>
      </c>
      <c r="W825" s="79" t="s">
        <v>22</v>
      </c>
      <c r="X825" s="74" t="s">
        <v>21</v>
      </c>
      <c r="Y825" s="74" t="s">
        <v>26</v>
      </c>
      <c r="Z825" s="70" t="s">
        <v>22</v>
      </c>
      <c r="AA825" s="74" t="s">
        <v>21</v>
      </c>
      <c r="AB825" s="74" t="s">
        <v>26</v>
      </c>
      <c r="AC825" s="65" t="s">
        <v>26</v>
      </c>
    </row>
    <row r="826" spans="1:31">
      <c r="A826" s="4">
        <f t="shared" ref="A826:A845" si="114">B826</f>
        <v>43161</v>
      </c>
      <c r="B826" s="5">
        <v>43161</v>
      </c>
      <c r="G826" s="42">
        <v>0.2883101851851852</v>
      </c>
      <c r="H826" s="40">
        <v>0.75495370370370374</v>
      </c>
      <c r="I826" s="102">
        <f t="shared" si="107"/>
        <v>0.46664351851851854</v>
      </c>
      <c r="J826" s="97">
        <v>0.28958333333333336</v>
      </c>
      <c r="K826" s="19">
        <v>0.75</v>
      </c>
      <c r="L826" s="22">
        <f t="shared" si="110"/>
        <v>0.46041666666666664</v>
      </c>
      <c r="M826" s="42">
        <v>0.28722222222222221</v>
      </c>
      <c r="N826" s="40">
        <v>0.7512847222222222</v>
      </c>
      <c r="O826" s="30">
        <f t="shared" si="111"/>
        <v>0.46406249999999999</v>
      </c>
      <c r="P826" s="21">
        <v>0.28680555555555554</v>
      </c>
      <c r="Q826" s="3">
        <v>0.74930555555555556</v>
      </c>
      <c r="R826" s="22">
        <f t="shared" si="112"/>
        <v>0.46250000000000002</v>
      </c>
      <c r="T826" s="42">
        <v>0.2847337962962963</v>
      </c>
      <c r="U826" s="40">
        <v>0.75062499999999999</v>
      </c>
      <c r="V826" s="30">
        <f t="shared" si="113"/>
        <v>0.46589120370370368</v>
      </c>
    </row>
    <row r="827" spans="1:31" s="60" customFormat="1">
      <c r="A827" s="51">
        <f t="shared" si="114"/>
        <v>43162</v>
      </c>
      <c r="B827" s="52">
        <v>43162</v>
      </c>
      <c r="C827" s="106"/>
      <c r="D827" s="94"/>
      <c r="E827" s="52"/>
      <c r="F827" s="52"/>
      <c r="G827" s="55">
        <v>0.28697916666666667</v>
      </c>
      <c r="H827" s="56">
        <v>0.75599537037037035</v>
      </c>
      <c r="I827" s="103">
        <f t="shared" si="107"/>
        <v>0.46901620370370367</v>
      </c>
      <c r="J827" s="98">
        <v>0.28819444444444448</v>
      </c>
      <c r="K827" s="54">
        <v>0.75069444444444444</v>
      </c>
      <c r="L827" s="54">
        <f t="shared" si="110"/>
        <v>0.46249999999999997</v>
      </c>
      <c r="M827" s="55">
        <v>0.28581018518518519</v>
      </c>
      <c r="N827" s="56">
        <v>0.7524074074074073</v>
      </c>
      <c r="O827" s="57">
        <f t="shared" si="111"/>
        <v>0.46659722222222211</v>
      </c>
      <c r="P827" s="53">
        <v>0.28541666666666665</v>
      </c>
      <c r="Q827" s="54">
        <v>0.75069444444444444</v>
      </c>
      <c r="R827" s="54">
        <f t="shared" si="112"/>
        <v>0.46527777777777779</v>
      </c>
      <c r="S827" s="88"/>
      <c r="T827" s="55">
        <v>0.28337962962962965</v>
      </c>
      <c r="U827" s="56">
        <v>0.75168981481481489</v>
      </c>
      <c r="V827" s="57">
        <f t="shared" si="113"/>
        <v>0.46831018518518525</v>
      </c>
      <c r="W827" s="81"/>
      <c r="X827" s="76"/>
      <c r="Y827" s="76"/>
      <c r="Z827" s="72"/>
      <c r="AA827" s="76"/>
      <c r="AB827" s="76"/>
      <c r="AC827" s="67"/>
      <c r="AD827" s="58"/>
      <c r="AE827" s="59"/>
    </row>
    <row r="828" spans="1:31" s="60" customFormat="1">
      <c r="A828" s="51">
        <f t="shared" si="114"/>
        <v>43163</v>
      </c>
      <c r="B828" s="52">
        <v>43163</v>
      </c>
      <c r="C828" s="106"/>
      <c r="D828" s="94"/>
      <c r="E828" s="52"/>
      <c r="F828" s="52"/>
      <c r="G828" s="55">
        <v>0.28563657407407406</v>
      </c>
      <c r="H828" s="56">
        <v>0.75703703703703706</v>
      </c>
      <c r="I828" s="103">
        <f t="shared" si="107"/>
        <v>0.47140046296296301</v>
      </c>
      <c r="J828" s="98">
        <v>0.28680555555555554</v>
      </c>
      <c r="K828" s="54">
        <v>0.75208333333333333</v>
      </c>
      <c r="L828" s="54">
        <f t="shared" si="110"/>
        <v>0.46527777777777779</v>
      </c>
      <c r="M828" s="55">
        <v>0.28439814814814818</v>
      </c>
      <c r="N828" s="56">
        <v>0.75351851851851848</v>
      </c>
      <c r="O828" s="57">
        <f t="shared" si="111"/>
        <v>0.4691203703703703</v>
      </c>
      <c r="P828" s="53">
        <v>0.28402777777777777</v>
      </c>
      <c r="Q828" s="54">
        <v>0.75138888888888899</v>
      </c>
      <c r="R828" s="54">
        <f t="shared" si="112"/>
        <v>0.46736111111111123</v>
      </c>
      <c r="S828" s="88"/>
      <c r="T828" s="55">
        <v>0.2820138888888889</v>
      </c>
      <c r="U828" s="56">
        <v>0.75275462962962969</v>
      </c>
      <c r="V828" s="57">
        <f t="shared" si="113"/>
        <v>0.47074074074074079</v>
      </c>
      <c r="W828" s="81"/>
      <c r="X828" s="76"/>
      <c r="Y828" s="76"/>
      <c r="Z828" s="72"/>
      <c r="AA828" s="76"/>
      <c r="AB828" s="76"/>
      <c r="AC828" s="67"/>
      <c r="AD828" s="58"/>
      <c r="AE828" s="59"/>
    </row>
    <row r="829" spans="1:31">
      <c r="A829" s="4">
        <f t="shared" si="114"/>
        <v>43164</v>
      </c>
      <c r="B829" s="5">
        <v>43164</v>
      </c>
      <c r="G829" s="42">
        <v>0.28429398148148149</v>
      </c>
      <c r="H829" s="40">
        <v>0.75806712962962963</v>
      </c>
      <c r="I829" s="102">
        <f t="shared" si="107"/>
        <v>0.47377314814814814</v>
      </c>
      <c r="J829" s="97">
        <v>0.28541666666666665</v>
      </c>
      <c r="K829" s="19">
        <v>0.75347222222222221</v>
      </c>
      <c r="L829" s="22">
        <f t="shared" si="110"/>
        <v>0.46805555555555556</v>
      </c>
      <c r="M829" s="42">
        <v>0.28296296296296297</v>
      </c>
      <c r="N829" s="40">
        <v>0.75464120370370369</v>
      </c>
      <c r="O829" s="30">
        <f t="shared" si="111"/>
        <v>0.47167824074074072</v>
      </c>
      <c r="P829" s="21">
        <v>0.28263888888888888</v>
      </c>
      <c r="Q829" s="3">
        <v>0.75277777777777777</v>
      </c>
      <c r="R829" s="22">
        <f t="shared" si="112"/>
        <v>0.47013888888888888</v>
      </c>
      <c r="T829" s="42">
        <v>0.28064814814814815</v>
      </c>
      <c r="U829" s="40">
        <v>0.75380787037037045</v>
      </c>
      <c r="V829" s="30">
        <f t="shared" si="113"/>
        <v>0.4731597222222223</v>
      </c>
    </row>
    <row r="830" spans="1:31">
      <c r="A830" s="4">
        <f t="shared" si="114"/>
        <v>43165</v>
      </c>
      <c r="B830" s="5">
        <v>43165</v>
      </c>
      <c r="G830" s="42">
        <v>0.28293981481481484</v>
      </c>
      <c r="H830" s="40">
        <v>0.7590972222222222</v>
      </c>
      <c r="I830" s="102">
        <f t="shared" ref="I830:I861" si="115">H830-G830</f>
        <v>0.47615740740740736</v>
      </c>
      <c r="J830" s="97">
        <v>0.28333333333333333</v>
      </c>
      <c r="K830" s="19">
        <v>0.75416666666666676</v>
      </c>
      <c r="L830" s="22">
        <f t="shared" si="110"/>
        <v>0.47083333333333344</v>
      </c>
      <c r="M830" s="42">
        <v>0.28152777777777777</v>
      </c>
      <c r="N830" s="40">
        <v>0.75575231481481486</v>
      </c>
      <c r="O830" s="30">
        <f t="shared" si="111"/>
        <v>0.4742245370370371</v>
      </c>
      <c r="P830" s="21">
        <v>0.28125</v>
      </c>
      <c r="Q830" s="3">
        <v>0.75347222222222221</v>
      </c>
      <c r="R830" s="22">
        <f t="shared" si="112"/>
        <v>0.47222222222222221</v>
      </c>
      <c r="T830" s="42">
        <v>0.2792708333333333</v>
      </c>
      <c r="U830" s="40">
        <v>0.75486111111111109</v>
      </c>
      <c r="V830" s="30">
        <f t="shared" si="113"/>
        <v>0.47559027777777779</v>
      </c>
    </row>
    <row r="831" spans="1:31">
      <c r="A831" s="4">
        <f t="shared" si="114"/>
        <v>43166</v>
      </c>
      <c r="B831" s="5">
        <v>43166</v>
      </c>
      <c r="G831" s="42">
        <v>0.28158564814814818</v>
      </c>
      <c r="H831" s="40">
        <v>0.76011574074074073</v>
      </c>
      <c r="I831" s="102">
        <f t="shared" si="115"/>
        <v>0.47853009259259255</v>
      </c>
      <c r="J831" s="97">
        <v>0.28194444444444444</v>
      </c>
      <c r="K831" s="19">
        <v>0.75555555555555554</v>
      </c>
      <c r="L831" s="22">
        <f t="shared" si="110"/>
        <v>0.47361111111111109</v>
      </c>
      <c r="M831" s="42">
        <v>0.28009259259259262</v>
      </c>
      <c r="N831" s="40">
        <v>0.75685185185185189</v>
      </c>
      <c r="O831" s="30">
        <f t="shared" si="111"/>
        <v>0.47675925925925927</v>
      </c>
      <c r="P831" s="21">
        <v>0.27986111111111112</v>
      </c>
      <c r="Q831" s="3">
        <v>0.75486111111111109</v>
      </c>
      <c r="R831" s="22">
        <f t="shared" si="112"/>
        <v>0.47499999999999998</v>
      </c>
      <c r="T831" s="42">
        <v>0.27789351851851851</v>
      </c>
      <c r="U831" s="40">
        <v>0.7559027777777777</v>
      </c>
      <c r="V831" s="30">
        <f t="shared" si="113"/>
        <v>0.47800925925925919</v>
      </c>
    </row>
    <row r="832" spans="1:31">
      <c r="A832" s="4">
        <f t="shared" si="114"/>
        <v>43167</v>
      </c>
      <c r="B832" s="5">
        <v>43167</v>
      </c>
      <c r="G832" s="42">
        <v>0.28021990740740738</v>
      </c>
      <c r="H832" s="40">
        <v>0.7611458333333333</v>
      </c>
      <c r="I832" s="102">
        <f t="shared" si="115"/>
        <v>0.48092592592592592</v>
      </c>
      <c r="J832" s="97">
        <v>0.28055555555555556</v>
      </c>
      <c r="K832" s="19">
        <v>0.75624999999999998</v>
      </c>
      <c r="L832" s="22">
        <f t="shared" si="110"/>
        <v>0.47569444444444442</v>
      </c>
      <c r="M832" s="42">
        <v>0.27864583333333331</v>
      </c>
      <c r="N832" s="40">
        <v>0.75796296296296306</v>
      </c>
      <c r="O832" s="30">
        <f t="shared" si="111"/>
        <v>0.47931712962962975</v>
      </c>
      <c r="P832" s="21">
        <v>0.27847222222222223</v>
      </c>
      <c r="Q832" s="3">
        <v>0.75555555555555554</v>
      </c>
      <c r="R832" s="22">
        <f t="shared" si="112"/>
        <v>0.4770833333333333</v>
      </c>
      <c r="T832" s="42">
        <v>0.27650462962962963</v>
      </c>
      <c r="U832" s="40">
        <v>0.75695601851851846</v>
      </c>
      <c r="V832" s="30">
        <f t="shared" si="113"/>
        <v>0.48045138888888883</v>
      </c>
    </row>
    <row r="833" spans="1:31">
      <c r="A833" s="4">
        <f t="shared" si="114"/>
        <v>43168</v>
      </c>
      <c r="B833" s="5">
        <v>43168</v>
      </c>
      <c r="G833" s="42">
        <v>0.27885416666666668</v>
      </c>
      <c r="H833" s="40">
        <v>0.76216435185185183</v>
      </c>
      <c r="I833" s="102">
        <f t="shared" si="115"/>
        <v>0.48331018518518515</v>
      </c>
      <c r="J833" s="97">
        <v>0.27916666666666667</v>
      </c>
      <c r="K833" s="19">
        <v>0.75763888888888886</v>
      </c>
      <c r="L833" s="22">
        <f t="shared" si="110"/>
        <v>0.47847222222222219</v>
      </c>
      <c r="M833" s="42">
        <v>0.27718749999999998</v>
      </c>
      <c r="N833" s="40">
        <v>0.75906250000000008</v>
      </c>
      <c r="O833" s="30">
        <f t="shared" si="111"/>
        <v>0.48187500000000011</v>
      </c>
      <c r="P833" s="21">
        <v>0.27708333333333335</v>
      </c>
      <c r="Q833" s="3">
        <v>0.75694444444444453</v>
      </c>
      <c r="R833" s="22">
        <f t="shared" si="112"/>
        <v>0.47986111111111118</v>
      </c>
      <c r="T833" s="42">
        <v>0.27510416666666665</v>
      </c>
      <c r="U833" s="40">
        <v>0.75799768518518518</v>
      </c>
      <c r="V833" s="30">
        <f t="shared" si="113"/>
        <v>0.48289351851851853</v>
      </c>
    </row>
    <row r="834" spans="1:31" s="60" customFormat="1">
      <c r="A834" s="51">
        <f t="shared" si="114"/>
        <v>43169</v>
      </c>
      <c r="B834" s="52">
        <v>43169</v>
      </c>
      <c r="C834" s="106"/>
      <c r="D834" s="94"/>
      <c r="E834" s="52"/>
      <c r="F834" s="52"/>
      <c r="G834" s="55">
        <v>0.27747685185185184</v>
      </c>
      <c r="H834" s="56">
        <v>0.76318287037037036</v>
      </c>
      <c r="I834" s="103">
        <f t="shared" si="115"/>
        <v>0.48570601851851852</v>
      </c>
      <c r="J834" s="98">
        <v>0.27777777777777779</v>
      </c>
      <c r="K834" s="54">
        <v>0.75902777777777775</v>
      </c>
      <c r="L834" s="54">
        <f t="shared" si="110"/>
        <v>0.48124999999999996</v>
      </c>
      <c r="M834" s="55">
        <v>0.27572916666666664</v>
      </c>
      <c r="N834" s="56">
        <v>0.76016203703703711</v>
      </c>
      <c r="O834" s="57">
        <f t="shared" si="111"/>
        <v>0.48443287037037047</v>
      </c>
      <c r="P834" s="53">
        <v>0.27569444444444446</v>
      </c>
      <c r="Q834" s="54">
        <v>0.75763888888888886</v>
      </c>
      <c r="R834" s="54">
        <f t="shared" si="112"/>
        <v>0.4819444444444444</v>
      </c>
      <c r="S834" s="88"/>
      <c r="T834" s="55">
        <v>0.27371527777777777</v>
      </c>
      <c r="U834" s="56">
        <v>0.75903935185185178</v>
      </c>
      <c r="V834" s="57">
        <f t="shared" si="113"/>
        <v>0.48532407407407402</v>
      </c>
      <c r="W834" s="81"/>
      <c r="X834" s="76"/>
      <c r="Y834" s="76"/>
      <c r="Z834" s="72"/>
      <c r="AA834" s="76"/>
      <c r="AB834" s="76"/>
      <c r="AC834" s="67"/>
      <c r="AD834" s="58"/>
      <c r="AE834" s="59"/>
    </row>
    <row r="835" spans="1:31" s="60" customFormat="1">
      <c r="A835" s="51">
        <f t="shared" si="114"/>
        <v>43170</v>
      </c>
      <c r="B835" s="52">
        <v>43170</v>
      </c>
      <c r="C835" s="106"/>
      <c r="D835" s="94"/>
      <c r="E835" s="52"/>
      <c r="F835" s="52"/>
      <c r="G835" s="55">
        <v>0.27609953703703705</v>
      </c>
      <c r="H835" s="56">
        <v>0.76418981481481485</v>
      </c>
      <c r="I835" s="103">
        <f t="shared" si="115"/>
        <v>0.4880902777777778</v>
      </c>
      <c r="J835" s="98">
        <v>0.27638888888888885</v>
      </c>
      <c r="K835" s="54">
        <v>0.7597222222222223</v>
      </c>
      <c r="L835" s="54">
        <f t="shared" si="110"/>
        <v>0.48333333333333345</v>
      </c>
      <c r="M835" s="55">
        <v>0.2742708333333333</v>
      </c>
      <c r="N835" s="56">
        <v>0.76126157407407413</v>
      </c>
      <c r="O835" s="57">
        <f t="shared" si="111"/>
        <v>0.48699074074074084</v>
      </c>
      <c r="P835" s="53">
        <v>0.27430555555555552</v>
      </c>
      <c r="Q835" s="54">
        <v>0.75902777777777775</v>
      </c>
      <c r="R835" s="54">
        <f t="shared" si="112"/>
        <v>0.48472222222222222</v>
      </c>
      <c r="S835" s="88"/>
      <c r="T835" s="55">
        <v>0.27230324074074075</v>
      </c>
      <c r="U835" s="56">
        <v>0.76008101851851861</v>
      </c>
      <c r="V835" s="57">
        <f t="shared" si="113"/>
        <v>0.48777777777777787</v>
      </c>
      <c r="W835" s="81"/>
      <c r="X835" s="76"/>
      <c r="Y835" s="76"/>
      <c r="Z835" s="72"/>
      <c r="AA835" s="76"/>
      <c r="AB835" s="76"/>
      <c r="AC835" s="67"/>
      <c r="AD835" s="58"/>
      <c r="AE835" s="59"/>
    </row>
    <row r="836" spans="1:31">
      <c r="A836" s="4">
        <f t="shared" si="114"/>
        <v>43171</v>
      </c>
      <c r="B836" s="5">
        <v>43171</v>
      </c>
      <c r="G836" s="42">
        <v>0.27471064814814816</v>
      </c>
      <c r="H836" s="40">
        <v>0.76520833333333327</v>
      </c>
      <c r="I836" s="102">
        <f t="shared" si="115"/>
        <v>0.49049768518518511</v>
      </c>
      <c r="J836" s="97">
        <v>0.27499999999999997</v>
      </c>
      <c r="K836" s="19">
        <v>0.76111111111111107</v>
      </c>
      <c r="L836" s="22">
        <f t="shared" si="110"/>
        <v>0.4861111111111111</v>
      </c>
      <c r="M836" s="42">
        <v>0.27280092592592592</v>
      </c>
      <c r="N836" s="40">
        <v>0.76236111111111116</v>
      </c>
      <c r="O836" s="30">
        <f t="shared" si="111"/>
        <v>0.48956018518518524</v>
      </c>
      <c r="P836" s="21">
        <v>0.27291666666666664</v>
      </c>
      <c r="Q836" s="3">
        <v>0.7597222222222223</v>
      </c>
      <c r="R836" s="22">
        <f t="shared" si="112"/>
        <v>0.48680555555555566</v>
      </c>
      <c r="T836" s="42">
        <v>0.27090277777777777</v>
      </c>
      <c r="U836" s="40">
        <v>0.76111111111111107</v>
      </c>
      <c r="V836" s="30">
        <f t="shared" si="113"/>
        <v>0.4902083333333333</v>
      </c>
    </row>
    <row r="837" spans="1:31">
      <c r="A837" s="4">
        <f t="shared" si="114"/>
        <v>43172</v>
      </c>
      <c r="B837" s="5">
        <v>43172</v>
      </c>
      <c r="G837" s="42">
        <v>0.27332175925925922</v>
      </c>
      <c r="H837" s="40">
        <v>0.76621527777777787</v>
      </c>
      <c r="I837" s="102">
        <f t="shared" si="115"/>
        <v>0.49289351851851865</v>
      </c>
      <c r="J837" s="97">
        <v>0.27361111111111108</v>
      </c>
      <c r="K837" s="19">
        <v>0.76180555555555562</v>
      </c>
      <c r="L837" s="22">
        <f t="shared" si="110"/>
        <v>0.48819444444444454</v>
      </c>
      <c r="M837" s="42">
        <v>0.27133101851851854</v>
      </c>
      <c r="N837" s="40">
        <v>0.76344907407407403</v>
      </c>
      <c r="O837" s="30">
        <f t="shared" si="111"/>
        <v>0.49211805555555549</v>
      </c>
      <c r="P837" s="21">
        <v>0.27152777777777776</v>
      </c>
      <c r="Q837" s="3">
        <v>0.76111111111111107</v>
      </c>
      <c r="R837" s="22">
        <f t="shared" si="112"/>
        <v>0.48958333333333331</v>
      </c>
      <c r="T837" s="42">
        <v>0.26949074074074075</v>
      </c>
      <c r="U837" s="40">
        <v>0.76214120370370375</v>
      </c>
      <c r="V837" s="30">
        <f t="shared" si="113"/>
        <v>0.492650462962963</v>
      </c>
      <c r="W837" s="79" t="s">
        <v>22</v>
      </c>
      <c r="X837" s="74" t="s">
        <v>21</v>
      </c>
      <c r="Y837" s="74" t="s">
        <v>26</v>
      </c>
      <c r="Z837" s="70" t="s">
        <v>21</v>
      </c>
      <c r="AA837" s="74" t="s">
        <v>21</v>
      </c>
      <c r="AB837" s="74" t="s">
        <v>26</v>
      </c>
      <c r="AC837" s="65" t="s">
        <v>26</v>
      </c>
    </row>
    <row r="838" spans="1:31">
      <c r="A838" s="4">
        <f t="shared" si="114"/>
        <v>43173</v>
      </c>
      <c r="B838" s="5">
        <v>43173</v>
      </c>
      <c r="G838" s="42">
        <v>0.27193287037037034</v>
      </c>
      <c r="H838" s="40">
        <v>0.76722222222222225</v>
      </c>
      <c r="I838" s="102">
        <f t="shared" si="115"/>
        <v>0.49528935185185191</v>
      </c>
      <c r="J838" s="97">
        <v>0.2722222222222222</v>
      </c>
      <c r="K838" s="19">
        <v>0.7631944444444444</v>
      </c>
      <c r="L838" s="22">
        <f t="shared" si="110"/>
        <v>0.4909722222222222</v>
      </c>
      <c r="M838" s="42">
        <v>0.26986111111111111</v>
      </c>
      <c r="N838" s="40">
        <v>0.76453703703703713</v>
      </c>
      <c r="O838" s="30">
        <f t="shared" si="111"/>
        <v>0.49467592592592602</v>
      </c>
      <c r="P838" s="21">
        <v>0.27013888888888887</v>
      </c>
      <c r="Q838" s="3">
        <v>0.76180555555555562</v>
      </c>
      <c r="R838" s="22">
        <f t="shared" si="112"/>
        <v>0.49166666666666675</v>
      </c>
      <c r="T838" s="42">
        <v>0.26806712962962964</v>
      </c>
      <c r="U838" s="40">
        <v>0.76318287037037036</v>
      </c>
      <c r="V838" s="30">
        <f t="shared" si="113"/>
        <v>0.49511574074074072</v>
      </c>
    </row>
    <row r="839" spans="1:31">
      <c r="A839" s="4">
        <f t="shared" si="114"/>
        <v>43174</v>
      </c>
      <c r="B839" s="5">
        <v>43174</v>
      </c>
      <c r="G839" s="42">
        <v>0.27054398148148145</v>
      </c>
      <c r="H839" s="40">
        <v>0.76822916666666663</v>
      </c>
      <c r="I839" s="102">
        <f t="shared" si="115"/>
        <v>0.49768518518518517</v>
      </c>
      <c r="J839" s="97">
        <v>0.27083333333333331</v>
      </c>
      <c r="K839" s="19">
        <v>0.76388888888888884</v>
      </c>
      <c r="L839" s="22">
        <f t="shared" si="110"/>
        <v>0.49305555555555552</v>
      </c>
      <c r="M839" s="42">
        <v>0.26837962962962963</v>
      </c>
      <c r="N839" s="40">
        <v>0.765625</v>
      </c>
      <c r="O839" s="30">
        <f t="shared" si="111"/>
        <v>0.49724537037037037</v>
      </c>
      <c r="P839" s="21">
        <v>0.26874999999999999</v>
      </c>
      <c r="Q839" s="3">
        <v>0.7631944444444444</v>
      </c>
      <c r="R839" s="22">
        <f t="shared" si="112"/>
        <v>0.49444444444444441</v>
      </c>
      <c r="T839" s="42">
        <v>0.26665509259259262</v>
      </c>
      <c r="U839" s="40">
        <v>0.76420138888888889</v>
      </c>
      <c r="V839" s="30">
        <f t="shared" si="113"/>
        <v>0.49754629629629626</v>
      </c>
    </row>
    <row r="840" spans="1:31">
      <c r="A840" s="4">
        <f t="shared" si="114"/>
        <v>43175</v>
      </c>
      <c r="B840" s="5">
        <v>43175</v>
      </c>
      <c r="G840" s="42">
        <v>0.26914351851851853</v>
      </c>
      <c r="H840" s="40">
        <v>0.76923611111111112</v>
      </c>
      <c r="I840" s="102">
        <f t="shared" si="115"/>
        <v>0.50009259259259253</v>
      </c>
      <c r="J840" s="97">
        <v>0.26944444444444443</v>
      </c>
      <c r="K840" s="19">
        <v>0.76527777777777783</v>
      </c>
      <c r="L840" s="22">
        <f t="shared" si="110"/>
        <v>0.4958333333333334</v>
      </c>
      <c r="M840" s="42">
        <v>0.26689814814814816</v>
      </c>
      <c r="N840" s="40">
        <v>0.76671296296296287</v>
      </c>
      <c r="O840" s="30">
        <f t="shared" si="111"/>
        <v>0.49981481481481471</v>
      </c>
      <c r="P840" s="21">
        <v>0.2673611111111111</v>
      </c>
      <c r="Q840" s="3">
        <v>0.76388888888888884</v>
      </c>
      <c r="R840" s="22">
        <f t="shared" si="112"/>
        <v>0.49652777777777773</v>
      </c>
      <c r="T840" s="42">
        <v>0.26523148148148151</v>
      </c>
      <c r="U840" s="40">
        <v>0.76523148148148146</v>
      </c>
      <c r="V840" s="30">
        <f t="shared" si="113"/>
        <v>0.49999999999999994</v>
      </c>
    </row>
    <row r="841" spans="1:31" s="60" customFormat="1">
      <c r="A841" s="51">
        <f t="shared" si="114"/>
        <v>43176</v>
      </c>
      <c r="B841" s="52">
        <v>43176</v>
      </c>
      <c r="C841" s="106"/>
      <c r="D841" s="94"/>
      <c r="E841" s="52"/>
      <c r="F841" s="52"/>
      <c r="G841" s="55">
        <v>0.26774305555555555</v>
      </c>
      <c r="H841" s="56">
        <v>0.77023148148148157</v>
      </c>
      <c r="I841" s="103">
        <f t="shared" si="115"/>
        <v>0.50248842592592602</v>
      </c>
      <c r="J841" s="98">
        <v>0.2673611111111111</v>
      </c>
      <c r="K841" s="54">
        <v>0.76666666666666661</v>
      </c>
      <c r="L841" s="54">
        <f t="shared" si="110"/>
        <v>0.4993055555555555</v>
      </c>
      <c r="M841" s="55">
        <v>0.26541666666666669</v>
      </c>
      <c r="N841" s="56">
        <v>0.76780092592592597</v>
      </c>
      <c r="O841" s="57">
        <f t="shared" si="111"/>
        <v>0.50238425925925934</v>
      </c>
      <c r="P841" s="53">
        <v>0.26597222222222222</v>
      </c>
      <c r="Q841" s="54">
        <v>0.76527777777777783</v>
      </c>
      <c r="R841" s="54">
        <f t="shared" si="112"/>
        <v>0.49930555555555561</v>
      </c>
      <c r="S841" s="88"/>
      <c r="T841" s="55">
        <v>0.2638078703703704</v>
      </c>
      <c r="U841" s="56">
        <v>0.76626157407407414</v>
      </c>
      <c r="V841" s="57">
        <f t="shared" si="113"/>
        <v>0.50245370370370379</v>
      </c>
      <c r="W841" s="81"/>
      <c r="X841" s="76"/>
      <c r="Y841" s="76"/>
      <c r="Z841" s="72"/>
      <c r="AA841" s="76"/>
      <c r="AB841" s="76"/>
      <c r="AC841" s="67"/>
      <c r="AD841" s="58"/>
      <c r="AE841" s="59"/>
    </row>
    <row r="842" spans="1:31" s="60" customFormat="1">
      <c r="A842" s="51">
        <f t="shared" si="114"/>
        <v>43177</v>
      </c>
      <c r="B842" s="52">
        <v>43177</v>
      </c>
      <c r="C842" s="106"/>
      <c r="D842" s="94"/>
      <c r="E842" s="52"/>
      <c r="F842" s="52"/>
      <c r="G842" s="55">
        <v>0.26634259259259258</v>
      </c>
      <c r="H842" s="56">
        <v>0.7712268518518518</v>
      </c>
      <c r="I842" s="103">
        <f t="shared" si="115"/>
        <v>0.50488425925925928</v>
      </c>
      <c r="J842" s="98">
        <v>0.26597222222222222</v>
      </c>
      <c r="K842" s="54">
        <v>0.76736111111111116</v>
      </c>
      <c r="L842" s="54">
        <f t="shared" si="110"/>
        <v>0.50138888888888888</v>
      </c>
      <c r="M842" s="55">
        <v>0.26393518518518516</v>
      </c>
      <c r="N842" s="56">
        <v>0.76887731481481481</v>
      </c>
      <c r="O842" s="57">
        <f t="shared" si="111"/>
        <v>0.5049421296296297</v>
      </c>
      <c r="P842" s="53">
        <v>0.26458333333333334</v>
      </c>
      <c r="Q842" s="54">
        <v>0.76597222222222217</v>
      </c>
      <c r="R842" s="54">
        <f t="shared" si="112"/>
        <v>0.50138888888888888</v>
      </c>
      <c r="S842" s="88"/>
      <c r="T842" s="55">
        <v>0.26238425925925929</v>
      </c>
      <c r="U842" s="56">
        <v>0.76728009259259267</v>
      </c>
      <c r="V842" s="57">
        <f t="shared" si="113"/>
        <v>0.50489583333333332</v>
      </c>
      <c r="W842" s="89" t="s">
        <v>26</v>
      </c>
      <c r="X842" s="77" t="s">
        <v>26</v>
      </c>
      <c r="Y842" s="77" t="s">
        <v>26</v>
      </c>
      <c r="Z842" s="90" t="s">
        <v>22</v>
      </c>
      <c r="AA842" s="77" t="s">
        <v>21</v>
      </c>
      <c r="AB842" s="77" t="s">
        <v>26</v>
      </c>
      <c r="AC842" s="68" t="s">
        <v>26</v>
      </c>
      <c r="AD842" s="58"/>
      <c r="AE842" s="59"/>
    </row>
    <row r="843" spans="1:31">
      <c r="A843" s="4">
        <f t="shared" si="114"/>
        <v>43178</v>
      </c>
      <c r="B843" s="5">
        <v>43178</v>
      </c>
      <c r="G843" s="42">
        <v>0.26493055555555556</v>
      </c>
      <c r="H843" s="40">
        <v>0.77223379629629629</v>
      </c>
      <c r="I843" s="102">
        <f t="shared" si="115"/>
        <v>0.50730324074074074</v>
      </c>
      <c r="J843" s="97">
        <v>0.26458333333333334</v>
      </c>
      <c r="K843" s="19">
        <v>0.76874999999999993</v>
      </c>
      <c r="L843" s="22">
        <f t="shared" si="110"/>
        <v>0.50416666666666665</v>
      </c>
      <c r="M843" s="42">
        <v>0.26245370370370369</v>
      </c>
      <c r="N843" s="40">
        <v>0.76996527777777779</v>
      </c>
      <c r="O843" s="30">
        <f t="shared" si="111"/>
        <v>0.5075115740740741</v>
      </c>
      <c r="P843" s="21">
        <v>0.26319444444444445</v>
      </c>
      <c r="Q843" s="3">
        <v>0.76736111111111116</v>
      </c>
      <c r="R843" s="22">
        <f t="shared" si="112"/>
        <v>0.50416666666666665</v>
      </c>
      <c r="T843" s="42">
        <v>0.26094907407407408</v>
      </c>
      <c r="U843" s="40">
        <v>0.76829861111111108</v>
      </c>
      <c r="V843" s="30">
        <f t="shared" si="113"/>
        <v>0.507349537037037</v>
      </c>
    </row>
    <row r="844" spans="1:31">
      <c r="A844" s="4">
        <f t="shared" si="114"/>
        <v>43179</v>
      </c>
      <c r="B844" s="5">
        <v>43179</v>
      </c>
      <c r="G844" s="42">
        <v>0.26353009259259258</v>
      </c>
      <c r="H844" s="40">
        <v>0.77322916666666675</v>
      </c>
      <c r="I844" s="102">
        <f t="shared" si="115"/>
        <v>0.50969907407407411</v>
      </c>
      <c r="J844" s="97">
        <v>0.26319444444444445</v>
      </c>
      <c r="K844" s="19">
        <v>0.76944444444444438</v>
      </c>
      <c r="L844" s="22">
        <f t="shared" si="110"/>
        <v>0.50624999999999987</v>
      </c>
      <c r="M844" s="42">
        <v>0.26096064814814818</v>
      </c>
      <c r="N844" s="40">
        <v>0.77104166666666663</v>
      </c>
      <c r="O844" s="30">
        <f t="shared" si="111"/>
        <v>0.5100810185185185</v>
      </c>
      <c r="P844" s="21">
        <v>0.26180555555555557</v>
      </c>
      <c r="Q844" s="3">
        <v>0.7680555555555556</v>
      </c>
      <c r="R844" s="22">
        <f t="shared" si="112"/>
        <v>0.50625000000000009</v>
      </c>
      <c r="T844" s="42">
        <v>0.25952546296296297</v>
      </c>
      <c r="U844" s="40">
        <v>0.76931712962962961</v>
      </c>
      <c r="V844" s="30">
        <f t="shared" si="113"/>
        <v>0.50979166666666664</v>
      </c>
      <c r="W844" s="79" t="s">
        <v>22</v>
      </c>
      <c r="X844" s="74" t="s">
        <v>21</v>
      </c>
      <c r="Y844" s="74" t="s">
        <v>26</v>
      </c>
      <c r="Z844" s="70" t="s">
        <v>26</v>
      </c>
      <c r="AA844" s="74" t="s">
        <v>26</v>
      </c>
      <c r="AB844" s="74" t="s">
        <v>26</v>
      </c>
      <c r="AC844" s="65" t="s">
        <v>26</v>
      </c>
    </row>
    <row r="845" spans="1:31">
      <c r="A845" s="4">
        <f t="shared" si="114"/>
        <v>43180</v>
      </c>
      <c r="B845" s="5">
        <v>43180</v>
      </c>
      <c r="C845" s="105" t="s">
        <v>32</v>
      </c>
      <c r="G845" s="42">
        <v>0.26211805555555556</v>
      </c>
      <c r="H845" s="40">
        <v>0.77421296296296294</v>
      </c>
      <c r="I845" s="102">
        <f t="shared" si="115"/>
        <v>0.51209490740740737</v>
      </c>
      <c r="J845" s="97">
        <v>0.26180555555555557</v>
      </c>
      <c r="K845" s="19">
        <v>0.77083333333333337</v>
      </c>
      <c r="L845" s="22">
        <f t="shared" si="110"/>
        <v>0.50902777777777786</v>
      </c>
      <c r="M845" s="42">
        <v>0.25946759259259261</v>
      </c>
      <c r="N845" s="40">
        <v>0.77211805555555557</v>
      </c>
      <c r="O845" s="30">
        <f t="shared" si="111"/>
        <v>0.51265046296296291</v>
      </c>
      <c r="P845" s="21">
        <v>0.26041666666666669</v>
      </c>
      <c r="Q845" s="3">
        <v>0.76944444444444438</v>
      </c>
      <c r="R845" s="22">
        <f t="shared" si="112"/>
        <v>0.50902777777777763</v>
      </c>
      <c r="T845" s="42">
        <v>0.25809027777777777</v>
      </c>
      <c r="U845" s="40">
        <v>0.77033564814814814</v>
      </c>
      <c r="V845" s="30">
        <f t="shared" si="113"/>
        <v>0.51224537037037043</v>
      </c>
    </row>
    <row r="846" spans="1:31">
      <c r="A846" s="4">
        <f t="shared" ref="A846:A885" si="116">B846</f>
        <v>43181</v>
      </c>
      <c r="B846" s="5">
        <v>43181</v>
      </c>
      <c r="G846" s="42">
        <v>0.26071759259259258</v>
      </c>
      <c r="H846" s="40">
        <v>0.77520833333333339</v>
      </c>
      <c r="I846" s="102">
        <f t="shared" si="115"/>
        <v>0.51449074074074086</v>
      </c>
      <c r="J846" s="97">
        <v>0.26041666666666669</v>
      </c>
      <c r="K846" s="19">
        <v>0.7715277777777777</v>
      </c>
      <c r="L846" s="22">
        <f t="shared" si="110"/>
        <v>0.51111111111111107</v>
      </c>
      <c r="M846" s="42">
        <v>0.25797453703703704</v>
      </c>
      <c r="N846" s="40">
        <v>0.77319444444444441</v>
      </c>
      <c r="O846" s="30">
        <f t="shared" si="111"/>
        <v>0.51521990740740731</v>
      </c>
      <c r="P846" s="21">
        <v>0.2590277777777778</v>
      </c>
      <c r="Q846" s="3">
        <v>0.77013888888888893</v>
      </c>
      <c r="R846" s="22">
        <f t="shared" si="112"/>
        <v>0.51111111111111107</v>
      </c>
      <c r="T846" s="42">
        <v>0.25666666666666665</v>
      </c>
      <c r="U846" s="40">
        <v>0.77135416666666667</v>
      </c>
      <c r="V846" s="30">
        <f t="shared" si="113"/>
        <v>0.51468749999999996</v>
      </c>
    </row>
    <row r="847" spans="1:31">
      <c r="A847" s="4">
        <f t="shared" si="116"/>
        <v>43182</v>
      </c>
      <c r="B847" s="5">
        <v>43182</v>
      </c>
      <c r="G847" s="42">
        <v>0.25930555555555557</v>
      </c>
      <c r="H847" s="40">
        <v>0.77620370370370362</v>
      </c>
      <c r="I847" s="102">
        <f t="shared" si="115"/>
        <v>0.51689814814814805</v>
      </c>
      <c r="J847" s="97">
        <v>0.2590277777777778</v>
      </c>
      <c r="K847" s="19">
        <v>0.7729166666666667</v>
      </c>
      <c r="L847" s="22">
        <f t="shared" si="110"/>
        <v>0.51388888888888884</v>
      </c>
      <c r="M847" s="42">
        <v>0.25649305555555557</v>
      </c>
      <c r="N847" s="40">
        <v>0.7742592592592592</v>
      </c>
      <c r="O847" s="30">
        <f t="shared" si="111"/>
        <v>0.51776620370370363</v>
      </c>
      <c r="P847" s="21">
        <v>0.25763888888888892</v>
      </c>
      <c r="Q847" s="3">
        <v>0.7715277777777777</v>
      </c>
      <c r="R847" s="22">
        <f t="shared" si="112"/>
        <v>0.51388888888888884</v>
      </c>
      <c r="T847" s="42">
        <v>0.2552314814814815</v>
      </c>
      <c r="U847" s="40">
        <v>0.7723726851851852</v>
      </c>
      <c r="V847" s="30">
        <f t="shared" si="113"/>
        <v>0.51714120370370376</v>
      </c>
      <c r="W847" s="79" t="s">
        <v>26</v>
      </c>
      <c r="X847" s="74" t="s">
        <v>26</v>
      </c>
      <c r="Y847" s="74" t="s">
        <v>21</v>
      </c>
      <c r="Z847" s="70" t="s">
        <v>22</v>
      </c>
      <c r="AA847" s="74" t="s">
        <v>21</v>
      </c>
      <c r="AB847" s="74" t="s">
        <v>21</v>
      </c>
      <c r="AC847" s="65" t="s">
        <v>26</v>
      </c>
    </row>
    <row r="848" spans="1:31" s="60" customFormat="1">
      <c r="A848" s="51">
        <f t="shared" si="116"/>
        <v>43183</v>
      </c>
      <c r="B848" s="52">
        <v>43183</v>
      </c>
      <c r="C848" s="106"/>
      <c r="D848" s="94"/>
      <c r="E848" s="52"/>
      <c r="F848" s="52"/>
      <c r="G848" s="55">
        <v>0.25789351851851855</v>
      </c>
      <c r="H848" s="56">
        <v>0.77718750000000003</v>
      </c>
      <c r="I848" s="103">
        <f t="shared" si="115"/>
        <v>0.51929398148148143</v>
      </c>
      <c r="J848" s="98">
        <v>0.25694444444444448</v>
      </c>
      <c r="K848" s="54">
        <v>0.77430555555555547</v>
      </c>
      <c r="L848" s="54">
        <f t="shared" si="110"/>
        <v>0.51736111111111094</v>
      </c>
      <c r="M848" s="55">
        <v>0.255</v>
      </c>
      <c r="N848" s="56">
        <v>0.77533564814814815</v>
      </c>
      <c r="O848" s="57">
        <f t="shared" si="111"/>
        <v>0.52033564814814814</v>
      </c>
      <c r="P848" s="53">
        <v>0.25625000000000003</v>
      </c>
      <c r="Q848" s="54">
        <v>0.77222222222222225</v>
      </c>
      <c r="R848" s="54">
        <f t="shared" si="112"/>
        <v>0.51597222222222228</v>
      </c>
      <c r="S848" s="88"/>
      <c r="T848" s="55">
        <v>0.2537962962962963</v>
      </c>
      <c r="U848" s="56">
        <v>0.77337962962962958</v>
      </c>
      <c r="V848" s="57">
        <f t="shared" si="113"/>
        <v>0.51958333333333329</v>
      </c>
      <c r="W848" s="81"/>
      <c r="X848" s="76"/>
      <c r="Y848" s="76"/>
      <c r="Z848" s="72"/>
      <c r="AA848" s="76"/>
      <c r="AB848" s="76"/>
      <c r="AC848" s="67"/>
      <c r="AD848" s="58"/>
      <c r="AE848" s="59"/>
    </row>
    <row r="849" spans="1:31" s="60" customFormat="1">
      <c r="A849" s="51">
        <f t="shared" si="116"/>
        <v>43184</v>
      </c>
      <c r="B849" s="52">
        <v>43184</v>
      </c>
      <c r="C849" s="106"/>
      <c r="D849" s="94"/>
      <c r="E849" s="52"/>
      <c r="F849" s="52"/>
      <c r="G849" s="55">
        <v>0.29821759259259256</v>
      </c>
      <c r="H849" s="56">
        <v>0.81980324074074085</v>
      </c>
      <c r="I849" s="103">
        <f t="shared" si="115"/>
        <v>0.52158564814814823</v>
      </c>
      <c r="J849" s="98">
        <v>0.29722222222222222</v>
      </c>
      <c r="K849" s="54">
        <v>0.81666666666666676</v>
      </c>
      <c r="L849" s="54">
        <f t="shared" si="110"/>
        <v>0.5194444444444446</v>
      </c>
      <c r="M849" s="55">
        <v>0.29523148148148148</v>
      </c>
      <c r="N849" s="56">
        <v>0.81803240740740746</v>
      </c>
      <c r="O849" s="57">
        <f t="shared" si="111"/>
        <v>0.52280092592592597</v>
      </c>
      <c r="P849" s="53">
        <v>0.29652777777777778</v>
      </c>
      <c r="Q849" s="54">
        <v>0.81527777777777777</v>
      </c>
      <c r="R849" s="54">
        <f t="shared" si="112"/>
        <v>0.51875000000000004</v>
      </c>
      <c r="S849" s="88"/>
      <c r="T849" s="55">
        <v>0.29409722222222223</v>
      </c>
      <c r="U849" s="56">
        <v>0.81601851851851848</v>
      </c>
      <c r="V849" s="57">
        <f t="shared" si="113"/>
        <v>0.52192129629629624</v>
      </c>
      <c r="W849" s="81"/>
      <c r="X849" s="76"/>
      <c r="Y849" s="76"/>
      <c r="Z849" s="72"/>
      <c r="AA849" s="76"/>
      <c r="AB849" s="76"/>
      <c r="AC849" s="67"/>
      <c r="AD849" s="58"/>
      <c r="AE849" s="59"/>
    </row>
    <row r="850" spans="1:31">
      <c r="A850" s="4">
        <f t="shared" si="116"/>
        <v>43185</v>
      </c>
      <c r="B850" s="5">
        <v>43185</v>
      </c>
      <c r="G850" s="42">
        <v>0.29680555555555554</v>
      </c>
      <c r="H850" s="40">
        <v>0.82079861111111108</v>
      </c>
      <c r="I850" s="102">
        <f t="shared" si="115"/>
        <v>0.52399305555555553</v>
      </c>
      <c r="J850" s="97">
        <v>0.29583333333333334</v>
      </c>
      <c r="K850" s="19">
        <v>0.81805555555555554</v>
      </c>
      <c r="L850" s="22">
        <f t="shared" si="110"/>
        <v>0.52222222222222214</v>
      </c>
      <c r="M850" s="42">
        <v>0.29375000000000001</v>
      </c>
      <c r="N850" s="40">
        <v>0.81909722222222225</v>
      </c>
      <c r="O850" s="30">
        <f t="shared" si="111"/>
        <v>0.52534722222222219</v>
      </c>
      <c r="P850" s="21">
        <v>0.2951388888888889</v>
      </c>
      <c r="Q850" s="3">
        <v>0.81597222222222221</v>
      </c>
      <c r="R850" s="22">
        <f t="shared" si="112"/>
        <v>0.52083333333333326</v>
      </c>
      <c r="T850" s="42">
        <v>0.29266203703703703</v>
      </c>
      <c r="U850" s="40">
        <v>0.81703703703703701</v>
      </c>
      <c r="V850" s="30">
        <f t="shared" si="113"/>
        <v>0.52437500000000004</v>
      </c>
    </row>
    <row r="851" spans="1:31">
      <c r="A851" s="4">
        <f t="shared" si="116"/>
        <v>43186</v>
      </c>
      <c r="B851" s="5">
        <v>43186</v>
      </c>
      <c r="C851" s="105" t="s">
        <v>33</v>
      </c>
      <c r="G851" s="42">
        <v>0.29540509259259257</v>
      </c>
      <c r="H851" s="40">
        <v>0.82178240740740749</v>
      </c>
      <c r="I851" s="102">
        <f t="shared" si="115"/>
        <v>0.52637731481481498</v>
      </c>
      <c r="J851" s="97">
        <v>0.29444444444444445</v>
      </c>
      <c r="K851" s="19">
        <v>0.81874999999999998</v>
      </c>
      <c r="L851" s="22">
        <f t="shared" si="110"/>
        <v>0.52430555555555558</v>
      </c>
      <c r="M851" s="42">
        <v>0.29225694444444444</v>
      </c>
      <c r="N851" s="40">
        <v>0.82017361111111109</v>
      </c>
      <c r="O851" s="30">
        <f t="shared" si="111"/>
        <v>0.52791666666666659</v>
      </c>
      <c r="P851" s="21">
        <v>0.29375000000000001</v>
      </c>
      <c r="Q851" s="3">
        <v>0.81666666666666676</v>
      </c>
      <c r="R851" s="22">
        <f t="shared" si="112"/>
        <v>0.5229166666666667</v>
      </c>
      <c r="T851" s="42">
        <v>0.29122685185185188</v>
      </c>
      <c r="U851" s="40">
        <v>0.81804398148148139</v>
      </c>
      <c r="V851" s="30">
        <f t="shared" si="113"/>
        <v>0.52681712962962957</v>
      </c>
      <c r="W851" s="79" t="s">
        <v>21</v>
      </c>
      <c r="X851" s="74" t="s">
        <v>21</v>
      </c>
      <c r="Y851" s="74" t="s">
        <v>26</v>
      </c>
      <c r="Z851" s="70" t="s">
        <v>26</v>
      </c>
      <c r="AA851" s="74" t="s">
        <v>26</v>
      </c>
      <c r="AB851" s="74" t="s">
        <v>26</v>
      </c>
      <c r="AC851" s="65" t="s">
        <v>26</v>
      </c>
    </row>
    <row r="852" spans="1:31">
      <c r="A852" s="4">
        <f t="shared" si="116"/>
        <v>43187</v>
      </c>
      <c r="B852" s="5">
        <v>43187</v>
      </c>
      <c r="G852" s="42">
        <v>0.29399305555555555</v>
      </c>
      <c r="H852" s="40">
        <v>0.82276620370370368</v>
      </c>
      <c r="I852" s="102">
        <f t="shared" si="115"/>
        <v>0.52877314814814813</v>
      </c>
      <c r="J852" s="97">
        <v>0.29305555555555557</v>
      </c>
      <c r="K852" s="22">
        <v>0.82013888888888886</v>
      </c>
      <c r="L852" s="22">
        <f t="shared" si="110"/>
        <v>0.52708333333333335</v>
      </c>
      <c r="M852" s="42">
        <v>0.29076388888888888</v>
      </c>
      <c r="N852" s="40">
        <v>0.82123842592592589</v>
      </c>
      <c r="O852" s="30">
        <f t="shared" si="111"/>
        <v>0.53047453703703695</v>
      </c>
      <c r="P852" s="21">
        <v>0.29236111111111113</v>
      </c>
      <c r="Q852" s="3">
        <v>0.81805555555555554</v>
      </c>
      <c r="R852" s="22">
        <f t="shared" si="112"/>
        <v>0.52569444444444446</v>
      </c>
      <c r="T852" s="42">
        <v>0.28980324074074076</v>
      </c>
      <c r="U852" s="40">
        <v>0.81905092592592599</v>
      </c>
      <c r="V852" s="30">
        <f t="shared" si="113"/>
        <v>0.52924768518518528</v>
      </c>
    </row>
    <row r="853" spans="1:31">
      <c r="A853" s="4">
        <f t="shared" si="116"/>
        <v>43188</v>
      </c>
      <c r="B853" s="5">
        <v>43188</v>
      </c>
      <c r="G853" s="42">
        <v>0.29259259259259257</v>
      </c>
      <c r="H853" s="40">
        <v>0.82374999999999998</v>
      </c>
      <c r="I853" s="102">
        <f t="shared" si="115"/>
        <v>0.53115740740740747</v>
      </c>
      <c r="J853" s="97">
        <v>0.29166666666666669</v>
      </c>
      <c r="K853" s="19">
        <v>0.8208333333333333</v>
      </c>
      <c r="L853" s="22">
        <f t="shared" si="110"/>
        <v>0.52916666666666656</v>
      </c>
      <c r="M853" s="42">
        <v>0.2892824074074074</v>
      </c>
      <c r="N853" s="40">
        <v>0.82230324074074079</v>
      </c>
      <c r="O853" s="30">
        <f t="shared" si="111"/>
        <v>0.53302083333333339</v>
      </c>
      <c r="P853" s="21">
        <v>0.29097222222222224</v>
      </c>
      <c r="Q853" s="3">
        <v>0.81874999999999998</v>
      </c>
      <c r="R853" s="22">
        <f t="shared" si="112"/>
        <v>0.52777777777777768</v>
      </c>
      <c r="T853" s="42">
        <v>0.28837962962962965</v>
      </c>
      <c r="U853" s="40">
        <v>0.82005787037037037</v>
      </c>
      <c r="V853" s="30">
        <f t="shared" si="113"/>
        <v>0.53167824074074077</v>
      </c>
    </row>
    <row r="854" spans="1:31">
      <c r="A854" s="4">
        <f t="shared" si="116"/>
        <v>43189</v>
      </c>
      <c r="B854" s="5">
        <v>43189</v>
      </c>
      <c r="G854" s="42">
        <v>0.29119212962962965</v>
      </c>
      <c r="H854" s="40">
        <v>0.82473379629629628</v>
      </c>
      <c r="I854" s="102">
        <f t="shared" si="115"/>
        <v>0.53354166666666658</v>
      </c>
      <c r="J854" s="97">
        <v>0.2902777777777778</v>
      </c>
      <c r="K854" s="19">
        <v>0.8222222222222223</v>
      </c>
      <c r="L854" s="22">
        <f t="shared" si="110"/>
        <v>0.53194444444444455</v>
      </c>
      <c r="M854" s="42">
        <v>0.28780092592592593</v>
      </c>
      <c r="N854" s="40">
        <v>0.82337962962962974</v>
      </c>
      <c r="O854" s="30">
        <f t="shared" si="111"/>
        <v>0.53557870370370386</v>
      </c>
      <c r="P854" s="21">
        <v>0.28958333333333336</v>
      </c>
      <c r="Q854" s="3">
        <v>0.82013888888888886</v>
      </c>
      <c r="R854" s="22">
        <f t="shared" si="112"/>
        <v>0.53055555555555545</v>
      </c>
      <c r="T854" s="42">
        <v>0.28695601851851854</v>
      </c>
      <c r="U854" s="40">
        <v>0.82106481481481486</v>
      </c>
      <c r="V854" s="30">
        <f t="shared" si="113"/>
        <v>0.53410879629629626</v>
      </c>
    </row>
    <row r="855" spans="1:31" s="60" customFormat="1">
      <c r="A855" s="51">
        <f t="shared" si="116"/>
        <v>43190</v>
      </c>
      <c r="B855" s="52">
        <v>43190</v>
      </c>
      <c r="C855" s="106"/>
      <c r="D855" s="94"/>
      <c r="E855" s="52"/>
      <c r="F855" s="52"/>
      <c r="G855" s="55">
        <v>0.28979166666666667</v>
      </c>
      <c r="H855" s="56">
        <v>0.8257175925925927</v>
      </c>
      <c r="I855" s="103">
        <f t="shared" si="115"/>
        <v>0.53592592592592603</v>
      </c>
      <c r="J855" s="98">
        <v>0.28819444444444448</v>
      </c>
      <c r="K855" s="54">
        <v>0.82291666666666663</v>
      </c>
      <c r="L855" s="54">
        <f t="shared" si="110"/>
        <v>0.5347222222222221</v>
      </c>
      <c r="M855" s="55">
        <v>0.2863194444444444</v>
      </c>
      <c r="N855" s="56">
        <v>0.82444444444444442</v>
      </c>
      <c r="O855" s="57">
        <f t="shared" si="111"/>
        <v>0.53812499999999996</v>
      </c>
      <c r="P855" s="53">
        <v>0.28750000000000003</v>
      </c>
      <c r="Q855" s="54">
        <v>0.8208333333333333</v>
      </c>
      <c r="R855" s="54">
        <f t="shared" si="112"/>
        <v>0.53333333333333321</v>
      </c>
      <c r="S855" s="88"/>
      <c r="T855" s="55">
        <v>0.28553240740740743</v>
      </c>
      <c r="U855" s="56">
        <v>0.82207175925925924</v>
      </c>
      <c r="V855" s="57">
        <f t="shared" si="113"/>
        <v>0.53653935185185175</v>
      </c>
      <c r="W855" s="81"/>
      <c r="X855" s="76"/>
      <c r="Y855" s="76"/>
      <c r="Z855" s="72"/>
      <c r="AA855" s="76"/>
      <c r="AB855" s="76"/>
      <c r="AC855" s="67"/>
      <c r="AD855" s="58"/>
      <c r="AE855" s="59"/>
    </row>
    <row r="856" spans="1:31" s="60" customFormat="1">
      <c r="A856" s="51">
        <f t="shared" si="116"/>
        <v>43191</v>
      </c>
      <c r="B856" s="52">
        <v>43191</v>
      </c>
      <c r="C856" s="106"/>
      <c r="D856" s="94"/>
      <c r="E856" s="52"/>
      <c r="F856" s="52"/>
      <c r="G856" s="94"/>
      <c r="H856" s="52"/>
      <c r="I856" s="103">
        <f t="shared" si="115"/>
        <v>0</v>
      </c>
      <c r="J856" s="98">
        <v>0.28680555555555554</v>
      </c>
      <c r="K856" s="54">
        <v>0.82430555555555562</v>
      </c>
      <c r="L856" s="54">
        <f t="shared" si="110"/>
        <v>0.53750000000000009</v>
      </c>
      <c r="M856" s="55">
        <v>0.28483796296296299</v>
      </c>
      <c r="N856" s="56">
        <v>0.82550925925925922</v>
      </c>
      <c r="O856" s="57">
        <f t="shared" si="111"/>
        <v>0.54067129629629629</v>
      </c>
      <c r="P856" s="53">
        <v>0.28611111111111115</v>
      </c>
      <c r="Q856" s="54">
        <v>0.8222222222222223</v>
      </c>
      <c r="R856" s="54">
        <f t="shared" si="112"/>
        <v>0.5361111111111112</v>
      </c>
      <c r="S856" s="88"/>
      <c r="T856" s="55">
        <v>0.28410879629629632</v>
      </c>
      <c r="U856" s="56">
        <v>0.82307870370370362</v>
      </c>
      <c r="V856" s="57">
        <f t="shared" si="113"/>
        <v>0.53896990740740724</v>
      </c>
      <c r="W856" s="81"/>
      <c r="X856" s="76"/>
      <c r="Y856" s="76"/>
      <c r="Z856" s="72"/>
      <c r="AA856" s="76"/>
      <c r="AB856" s="76"/>
      <c r="AC856" s="67"/>
      <c r="AD856" s="58"/>
      <c r="AE856" s="59"/>
    </row>
    <row r="857" spans="1:31">
      <c r="A857" s="4">
        <f t="shared" si="116"/>
        <v>43192</v>
      </c>
      <c r="B857" s="5">
        <v>43192</v>
      </c>
      <c r="I857" s="102">
        <f t="shared" si="115"/>
        <v>0</v>
      </c>
      <c r="J857" s="97">
        <v>0.28541666666666665</v>
      </c>
      <c r="K857" s="19">
        <v>0.82500000000000007</v>
      </c>
      <c r="L857" s="22">
        <f t="shared" si="110"/>
        <v>0.53958333333333341</v>
      </c>
      <c r="M857" s="42">
        <v>0.28335648148148146</v>
      </c>
      <c r="N857" s="40">
        <v>0.82657407407407402</v>
      </c>
      <c r="O857" s="30">
        <f t="shared" si="111"/>
        <v>0.54321759259259261</v>
      </c>
      <c r="P857" s="21">
        <v>0.28472222222222221</v>
      </c>
      <c r="Q857" s="3">
        <v>0.82291666666666663</v>
      </c>
      <c r="R857" s="22">
        <f t="shared" si="112"/>
        <v>0.53819444444444442</v>
      </c>
      <c r="T857" s="42">
        <v>0.28269675925925924</v>
      </c>
      <c r="U857" s="40">
        <v>0.82408564814814811</v>
      </c>
      <c r="V857" s="30">
        <f t="shared" si="113"/>
        <v>0.54138888888888892</v>
      </c>
    </row>
    <row r="858" spans="1:31">
      <c r="A858" s="4">
        <f t="shared" si="116"/>
        <v>43193</v>
      </c>
      <c r="B858" s="5">
        <v>43193</v>
      </c>
      <c r="C858" s="105" t="s">
        <v>34</v>
      </c>
      <c r="I858" s="102">
        <f t="shared" si="115"/>
        <v>0</v>
      </c>
      <c r="J858" s="97">
        <v>0.28402777777777777</v>
      </c>
      <c r="K858" s="19">
        <v>0.82638888888888884</v>
      </c>
      <c r="L858" s="22">
        <f t="shared" si="110"/>
        <v>0.54236111111111107</v>
      </c>
      <c r="M858" s="42">
        <v>0.28188657407407408</v>
      </c>
      <c r="N858" s="40">
        <v>0.82763888888888892</v>
      </c>
      <c r="O858" s="30">
        <f t="shared" si="111"/>
        <v>0.5457523148148149</v>
      </c>
      <c r="P858" s="21">
        <v>0.28333333333333333</v>
      </c>
      <c r="Q858" s="3">
        <v>0.82430555555555562</v>
      </c>
      <c r="R858" s="22">
        <f t="shared" si="112"/>
        <v>0.5409722222222223</v>
      </c>
      <c r="T858" s="42">
        <v>0.28128472222222223</v>
      </c>
      <c r="U858" s="40">
        <v>0.8250925925925926</v>
      </c>
      <c r="V858" s="30">
        <f t="shared" si="113"/>
        <v>0.54380787037037037</v>
      </c>
      <c r="W858" s="79" t="s">
        <v>22</v>
      </c>
      <c r="X858" s="74" t="s">
        <v>21</v>
      </c>
      <c r="Y858" s="74" t="s">
        <v>26</v>
      </c>
      <c r="Z858" s="70" t="s">
        <v>22</v>
      </c>
      <c r="AA858" s="74" t="s">
        <v>21</v>
      </c>
      <c r="AB858" s="74" t="s">
        <v>26</v>
      </c>
      <c r="AC858" s="65" t="s">
        <v>26</v>
      </c>
    </row>
    <row r="859" spans="1:31">
      <c r="A859" s="4">
        <f t="shared" si="116"/>
        <v>43194</v>
      </c>
      <c r="B859" s="5">
        <v>43194</v>
      </c>
      <c r="C859" s="105" t="s">
        <v>35</v>
      </c>
      <c r="I859" s="102">
        <f t="shared" si="115"/>
        <v>0</v>
      </c>
      <c r="J859" s="97">
        <v>0.28263888888888888</v>
      </c>
      <c r="K859" s="19">
        <v>0.82708333333333339</v>
      </c>
      <c r="L859" s="22">
        <f t="shared" si="110"/>
        <v>0.54444444444444451</v>
      </c>
      <c r="M859" s="42">
        <v>0.2804166666666667</v>
      </c>
      <c r="N859" s="40">
        <v>0.82870370370370372</v>
      </c>
      <c r="O859" s="30">
        <f t="shared" si="111"/>
        <v>0.54828703703703696</v>
      </c>
      <c r="P859" s="21">
        <v>0.28194444444444444</v>
      </c>
      <c r="Q859" s="3">
        <v>0.82500000000000007</v>
      </c>
      <c r="R859" s="22">
        <f t="shared" si="112"/>
        <v>0.54305555555555562</v>
      </c>
      <c r="T859" s="42">
        <v>0.27987268518518521</v>
      </c>
      <c r="U859" s="40">
        <v>0.82609953703703709</v>
      </c>
      <c r="V859" s="30">
        <f t="shared" si="113"/>
        <v>0.54622685185185182</v>
      </c>
    </row>
    <row r="860" spans="1:31">
      <c r="A860" s="4">
        <f t="shared" si="116"/>
        <v>43195</v>
      </c>
      <c r="B860" s="5">
        <v>43195</v>
      </c>
      <c r="I860" s="102">
        <f t="shared" si="115"/>
        <v>0</v>
      </c>
      <c r="J860" s="97">
        <v>0.28125</v>
      </c>
      <c r="K860" s="19">
        <v>0.82847222222222217</v>
      </c>
      <c r="L860" s="22">
        <f t="shared" si="110"/>
        <v>0.54722222222222217</v>
      </c>
      <c r="M860" s="42">
        <v>0.27895833333333336</v>
      </c>
      <c r="N860" s="40">
        <v>0.82976851851851852</v>
      </c>
      <c r="O860" s="30">
        <f t="shared" si="111"/>
        <v>0.55081018518518521</v>
      </c>
      <c r="P860" s="21">
        <v>0.28055555555555556</v>
      </c>
      <c r="Q860" s="3">
        <v>0.82638888888888884</v>
      </c>
      <c r="R860" s="22">
        <f t="shared" si="112"/>
        <v>0.54583333333333328</v>
      </c>
      <c r="T860" s="42">
        <v>0.27846064814814814</v>
      </c>
      <c r="U860" s="40">
        <v>0.82710648148148147</v>
      </c>
      <c r="V860" s="30">
        <f t="shared" si="113"/>
        <v>0.54864583333333328</v>
      </c>
    </row>
    <row r="861" spans="1:31">
      <c r="A861" s="4">
        <f t="shared" si="116"/>
        <v>43196</v>
      </c>
      <c r="B861" s="5">
        <v>43196</v>
      </c>
      <c r="I861" s="102">
        <f t="shared" si="115"/>
        <v>0</v>
      </c>
      <c r="J861" s="97">
        <v>0.27986111111111112</v>
      </c>
      <c r="K861" s="19">
        <v>0.82916666666666661</v>
      </c>
      <c r="L861" s="22">
        <f t="shared" si="110"/>
        <v>0.54930555555555549</v>
      </c>
      <c r="M861" s="42">
        <v>0.27750000000000002</v>
      </c>
      <c r="N861" s="40">
        <v>0.83083333333333342</v>
      </c>
      <c r="O861" s="30">
        <f t="shared" si="111"/>
        <v>0.55333333333333345</v>
      </c>
      <c r="P861" s="21">
        <v>0.27916666666666667</v>
      </c>
      <c r="Q861" s="3">
        <v>0.82708333333333339</v>
      </c>
      <c r="R861" s="22">
        <f t="shared" si="112"/>
        <v>0.54791666666666672</v>
      </c>
      <c r="T861" s="42">
        <v>0.27707175925925925</v>
      </c>
      <c r="U861" s="40">
        <v>0.82811342592592585</v>
      </c>
      <c r="V861" s="30">
        <f t="shared" si="113"/>
        <v>0.55104166666666665</v>
      </c>
    </row>
    <row r="862" spans="1:31" s="60" customFormat="1">
      <c r="A862" s="51">
        <f t="shared" si="116"/>
        <v>43197</v>
      </c>
      <c r="B862" s="52">
        <v>43197</v>
      </c>
      <c r="C862" s="106"/>
      <c r="D862" s="94"/>
      <c r="E862" s="52"/>
      <c r="F862" s="52"/>
      <c r="G862" s="94"/>
      <c r="H862" s="52"/>
      <c r="I862" s="101"/>
      <c r="J862" s="98">
        <v>0.27847222222222223</v>
      </c>
      <c r="K862" s="54">
        <v>0.8305555555555556</v>
      </c>
      <c r="L862" s="54">
        <f t="shared" si="110"/>
        <v>0.55208333333333337</v>
      </c>
      <c r="M862" s="55">
        <v>0.27604166666666669</v>
      </c>
      <c r="N862" s="56">
        <v>0.83189814814814811</v>
      </c>
      <c r="O862" s="57">
        <f t="shared" si="111"/>
        <v>0.55585648148148148</v>
      </c>
      <c r="P862" s="53">
        <v>0.27777777777777779</v>
      </c>
      <c r="Q862" s="54">
        <v>0.82777777777777783</v>
      </c>
      <c r="R862" s="54">
        <f t="shared" si="112"/>
        <v>0.55000000000000004</v>
      </c>
      <c r="S862" s="88"/>
      <c r="T862" s="55">
        <v>0.27567129629629633</v>
      </c>
      <c r="U862" s="56">
        <v>0.82912037037037034</v>
      </c>
      <c r="V862" s="57">
        <f t="shared" si="113"/>
        <v>0.55344907407407407</v>
      </c>
      <c r="W862" s="81"/>
      <c r="X862" s="76"/>
      <c r="Y862" s="76"/>
      <c r="Z862" s="72"/>
      <c r="AA862" s="76"/>
      <c r="AB862" s="76"/>
      <c r="AC862" s="67"/>
      <c r="AD862" s="58"/>
      <c r="AE862" s="59"/>
    </row>
    <row r="863" spans="1:31" s="60" customFormat="1">
      <c r="A863" s="51">
        <f t="shared" si="116"/>
        <v>43198</v>
      </c>
      <c r="B863" s="52">
        <v>43198</v>
      </c>
      <c r="C863" s="106"/>
      <c r="D863" s="94"/>
      <c r="E863" s="52"/>
      <c r="F863" s="52"/>
      <c r="G863" s="94"/>
      <c r="H863" s="52"/>
      <c r="I863" s="101"/>
      <c r="J863" s="98">
        <v>0.27708333333333335</v>
      </c>
      <c r="K863" s="54">
        <v>0.83194444444444438</v>
      </c>
      <c r="L863" s="54">
        <f t="shared" ref="L863:L885" si="117">K863-J863</f>
        <v>0.55486111111111103</v>
      </c>
      <c r="M863" s="55">
        <v>0.27459490740740738</v>
      </c>
      <c r="N863" s="56">
        <v>0.83296296296296291</v>
      </c>
      <c r="O863" s="57">
        <f t="shared" si="111"/>
        <v>0.55836805555555546</v>
      </c>
      <c r="P863" s="53">
        <v>0.27638888888888885</v>
      </c>
      <c r="Q863" s="54">
        <v>0.82916666666666661</v>
      </c>
      <c r="R863" s="54">
        <f t="shared" si="112"/>
        <v>0.55277777777777781</v>
      </c>
      <c r="S863" s="88"/>
      <c r="T863" s="55">
        <v>0.27428240740740745</v>
      </c>
      <c r="U863" s="56">
        <v>0.83012731481481483</v>
      </c>
      <c r="V863" s="57">
        <f t="shared" si="113"/>
        <v>0.55584490740740744</v>
      </c>
      <c r="W863" s="81"/>
      <c r="X863" s="76"/>
      <c r="Y863" s="76"/>
      <c r="Z863" s="72"/>
      <c r="AA863" s="76"/>
      <c r="AB863" s="76"/>
      <c r="AC863" s="67"/>
      <c r="AD863" s="58"/>
      <c r="AE863" s="59"/>
    </row>
    <row r="864" spans="1:31">
      <c r="A864" s="4">
        <f t="shared" si="116"/>
        <v>43199</v>
      </c>
      <c r="B864" s="5">
        <v>43199</v>
      </c>
      <c r="J864" s="97">
        <v>0.27569444444444446</v>
      </c>
      <c r="K864" s="19">
        <v>0.83263888888888893</v>
      </c>
      <c r="L864" s="22">
        <f t="shared" si="117"/>
        <v>0.55694444444444446</v>
      </c>
      <c r="M864" s="42">
        <v>0.27314814814814814</v>
      </c>
      <c r="N864" s="40">
        <v>0.8340277777777777</v>
      </c>
      <c r="O864" s="30">
        <f t="shared" si="111"/>
        <v>0.56087962962962956</v>
      </c>
      <c r="P864" s="21">
        <v>0.27499999999999997</v>
      </c>
      <c r="Q864" s="3">
        <v>0.82986111111111116</v>
      </c>
      <c r="R864" s="22">
        <f t="shared" si="112"/>
        <v>0.55486111111111125</v>
      </c>
      <c r="T864" s="42">
        <v>0.27289351851851851</v>
      </c>
      <c r="U864" s="40">
        <v>0.83113425925925932</v>
      </c>
      <c r="V864" s="30">
        <f t="shared" si="113"/>
        <v>0.55824074074074082</v>
      </c>
    </row>
    <row r="865" spans="1:31">
      <c r="A865" s="4">
        <f t="shared" si="116"/>
        <v>43200</v>
      </c>
      <c r="B865" s="5">
        <v>43200</v>
      </c>
      <c r="J865" s="97">
        <v>0.27361111111111108</v>
      </c>
      <c r="K865" s="19">
        <v>0.8340277777777777</v>
      </c>
      <c r="L865" s="22">
        <f t="shared" si="117"/>
        <v>0.56041666666666656</v>
      </c>
      <c r="M865" s="42">
        <v>0.27171296296296293</v>
      </c>
      <c r="N865" s="40">
        <v>0.83509259259259261</v>
      </c>
      <c r="O865" s="30">
        <f t="shared" si="111"/>
        <v>0.56337962962962962</v>
      </c>
      <c r="P865" s="21">
        <v>0.27361111111111108</v>
      </c>
      <c r="Q865" s="3">
        <v>0.83124999999999993</v>
      </c>
      <c r="R865" s="22">
        <f t="shared" si="112"/>
        <v>0.5576388888888888</v>
      </c>
      <c r="T865" s="42">
        <v>0.27151620370370372</v>
      </c>
      <c r="U865" s="40">
        <v>0.8321412037037037</v>
      </c>
      <c r="V865" s="30">
        <f t="shared" si="113"/>
        <v>0.56062499999999993</v>
      </c>
    </row>
    <row r="866" spans="1:31">
      <c r="A866" s="4">
        <f t="shared" si="116"/>
        <v>43201</v>
      </c>
      <c r="B866" s="5">
        <v>43201</v>
      </c>
      <c r="L866" s="22">
        <f t="shared" si="117"/>
        <v>0</v>
      </c>
      <c r="M866" s="42">
        <v>0.27028935185185182</v>
      </c>
      <c r="N866" s="40">
        <v>0.8361574074074074</v>
      </c>
      <c r="O866" s="30">
        <f t="shared" si="111"/>
        <v>0.56586805555555553</v>
      </c>
      <c r="R866" s="22">
        <f t="shared" si="112"/>
        <v>0</v>
      </c>
      <c r="T866" s="42">
        <v>0.27015046296296297</v>
      </c>
      <c r="U866" s="40">
        <v>0.83314814814814808</v>
      </c>
      <c r="V866" s="30">
        <f t="shared" si="113"/>
        <v>0.56299768518518511</v>
      </c>
    </row>
    <row r="867" spans="1:31">
      <c r="A867" s="4">
        <f t="shared" si="116"/>
        <v>43202</v>
      </c>
      <c r="B867" s="5">
        <v>43202</v>
      </c>
      <c r="L867" s="22">
        <f t="shared" si="117"/>
        <v>0</v>
      </c>
      <c r="M867" s="42">
        <v>0.26886574074074071</v>
      </c>
      <c r="N867" s="40">
        <v>0.8372222222222222</v>
      </c>
      <c r="O867" s="30">
        <f t="shared" si="111"/>
        <v>0.56835648148148143</v>
      </c>
      <c r="R867" s="22">
        <f t="shared" si="112"/>
        <v>0</v>
      </c>
      <c r="T867" s="42">
        <v>0.26878472222222222</v>
      </c>
      <c r="U867" s="40">
        <v>0.83415509259259257</v>
      </c>
      <c r="V867" s="30">
        <f t="shared" si="113"/>
        <v>0.5653703703703703</v>
      </c>
    </row>
    <row r="868" spans="1:31">
      <c r="A868" s="4">
        <f t="shared" si="116"/>
        <v>43203</v>
      </c>
      <c r="B868" s="5">
        <v>43203</v>
      </c>
      <c r="L868" s="22">
        <f t="shared" si="117"/>
        <v>0</v>
      </c>
      <c r="M868" s="42">
        <v>0.2674421296296296</v>
      </c>
      <c r="N868" s="40">
        <v>0.83828703703703711</v>
      </c>
      <c r="O868" s="30">
        <f t="shared" si="111"/>
        <v>0.57084490740740756</v>
      </c>
      <c r="R868" s="22">
        <f t="shared" si="112"/>
        <v>0</v>
      </c>
      <c r="T868" s="42">
        <v>0.26743055555555556</v>
      </c>
      <c r="U868" s="40">
        <v>0.83515046296296302</v>
      </c>
      <c r="V868" s="30">
        <f t="shared" si="113"/>
        <v>0.56771990740740752</v>
      </c>
    </row>
    <row r="869" spans="1:31" s="60" customFormat="1">
      <c r="A869" s="51">
        <f t="shared" si="116"/>
        <v>43204</v>
      </c>
      <c r="B869" s="52">
        <v>43204</v>
      </c>
      <c r="C869" s="106"/>
      <c r="D869" s="94"/>
      <c r="E869" s="52"/>
      <c r="F869" s="52"/>
      <c r="G869" s="94"/>
      <c r="H869" s="52"/>
      <c r="I869" s="101"/>
      <c r="J869" s="98"/>
      <c r="K869" s="54"/>
      <c r="L869" s="54">
        <f t="shared" si="117"/>
        <v>0</v>
      </c>
      <c r="M869" s="55">
        <v>0.26603009259259258</v>
      </c>
      <c r="N869" s="56">
        <v>0.8393518518518519</v>
      </c>
      <c r="O869" s="57">
        <f t="shared" si="111"/>
        <v>0.57332175925925932</v>
      </c>
      <c r="P869" s="53"/>
      <c r="Q869" s="54"/>
      <c r="R869" s="54">
        <f t="shared" si="112"/>
        <v>0</v>
      </c>
      <c r="S869" s="88"/>
      <c r="T869" s="55">
        <v>0.2660763888888889</v>
      </c>
      <c r="U869" s="56">
        <v>0.8361574074074074</v>
      </c>
      <c r="V869" s="57">
        <f t="shared" si="113"/>
        <v>0.57008101851851856</v>
      </c>
      <c r="W869" s="81"/>
      <c r="X869" s="76"/>
      <c r="Y869" s="76"/>
      <c r="Z869" s="72"/>
      <c r="AA869" s="76"/>
      <c r="AB869" s="76"/>
      <c r="AC869" s="67"/>
      <c r="AD869" s="58"/>
      <c r="AE869" s="59"/>
    </row>
    <row r="870" spans="1:31" s="60" customFormat="1">
      <c r="A870" s="51">
        <f t="shared" si="116"/>
        <v>43205</v>
      </c>
      <c r="B870" s="52">
        <v>43205</v>
      </c>
      <c r="C870" s="106"/>
      <c r="D870" s="94"/>
      <c r="E870" s="52"/>
      <c r="F870" s="52"/>
      <c r="G870" s="94"/>
      <c r="H870" s="52"/>
      <c r="I870" s="101"/>
      <c r="J870" s="98"/>
      <c r="K870" s="54"/>
      <c r="L870" s="54">
        <f t="shared" si="117"/>
        <v>0</v>
      </c>
      <c r="M870" s="55">
        <v>0.2646296296296296</v>
      </c>
      <c r="N870" s="56">
        <v>0.8404166666666667</v>
      </c>
      <c r="O870" s="57">
        <f t="shared" si="111"/>
        <v>0.57578703703703704</v>
      </c>
      <c r="P870" s="53"/>
      <c r="Q870" s="54"/>
      <c r="R870" s="54">
        <f t="shared" si="112"/>
        <v>0</v>
      </c>
      <c r="S870" s="88"/>
      <c r="T870" s="55">
        <v>0.26473379629629629</v>
      </c>
      <c r="U870" s="56">
        <v>0.83716435185185178</v>
      </c>
      <c r="V870" s="57">
        <f t="shared" si="113"/>
        <v>0.57243055555555555</v>
      </c>
      <c r="W870" s="81"/>
      <c r="X870" s="76"/>
      <c r="Y870" s="76"/>
      <c r="Z870" s="72"/>
      <c r="AA870" s="76"/>
      <c r="AB870" s="76"/>
      <c r="AC870" s="67"/>
      <c r="AD870" s="58"/>
      <c r="AE870" s="59"/>
    </row>
    <row r="871" spans="1:31">
      <c r="A871" s="4">
        <f t="shared" si="116"/>
        <v>43206</v>
      </c>
      <c r="B871" s="5">
        <v>43206</v>
      </c>
      <c r="L871" s="22">
        <f t="shared" si="117"/>
        <v>0</v>
      </c>
      <c r="M871" s="42">
        <v>0.26324074074074072</v>
      </c>
      <c r="N871" s="40">
        <v>0.84148148148148139</v>
      </c>
      <c r="O871" s="30">
        <f t="shared" si="111"/>
        <v>0.57824074074074061</v>
      </c>
      <c r="R871" s="22">
        <f t="shared" si="112"/>
        <v>0</v>
      </c>
      <c r="T871" s="42">
        <v>0.26340277777777776</v>
      </c>
      <c r="U871" s="40">
        <v>0.83817129629629628</v>
      </c>
      <c r="V871" s="30">
        <f t="shared" si="113"/>
        <v>0.57476851851851851</v>
      </c>
    </row>
    <row r="872" spans="1:31">
      <c r="A872" s="4">
        <f t="shared" si="116"/>
        <v>43207</v>
      </c>
      <c r="B872" s="5">
        <v>43207</v>
      </c>
      <c r="L872" s="22">
        <f t="shared" si="117"/>
        <v>0</v>
      </c>
      <c r="M872" s="42">
        <v>0.26186342592592593</v>
      </c>
      <c r="N872" s="40">
        <v>0.84254629629629629</v>
      </c>
      <c r="O872" s="30">
        <f t="shared" si="111"/>
        <v>0.58068287037037036</v>
      </c>
      <c r="R872" s="22">
        <f t="shared" si="112"/>
        <v>0</v>
      </c>
      <c r="T872" s="42">
        <v>0.26208333333333333</v>
      </c>
      <c r="U872" s="40">
        <v>0.83917824074074077</v>
      </c>
      <c r="V872" s="30">
        <f t="shared" si="113"/>
        <v>0.57709490740740743</v>
      </c>
    </row>
    <row r="873" spans="1:31">
      <c r="A873" s="4">
        <f t="shared" si="116"/>
        <v>43208</v>
      </c>
      <c r="B873" s="5">
        <v>43208</v>
      </c>
      <c r="L873" s="22">
        <f t="shared" si="117"/>
        <v>0</v>
      </c>
      <c r="M873" s="42">
        <v>0.26048611111111114</v>
      </c>
      <c r="N873" s="40">
        <v>0.84361111111111109</v>
      </c>
      <c r="O873" s="30">
        <f t="shared" ref="O873:O885" si="118">N873-M873</f>
        <v>0.58312499999999989</v>
      </c>
      <c r="R873" s="22">
        <f t="shared" ref="R873:R885" si="119">Q873-P873</f>
        <v>0</v>
      </c>
      <c r="T873" s="42">
        <v>0.26076388888888891</v>
      </c>
      <c r="U873" s="40">
        <v>0.84018518518518526</v>
      </c>
      <c r="V873" s="30">
        <f t="shared" si="113"/>
        <v>0.57942129629629635</v>
      </c>
    </row>
    <row r="874" spans="1:31">
      <c r="A874" s="4">
        <f t="shared" si="116"/>
        <v>43209</v>
      </c>
      <c r="B874" s="5">
        <v>43209</v>
      </c>
      <c r="L874" s="22">
        <f t="shared" si="117"/>
        <v>0</v>
      </c>
      <c r="M874" s="42">
        <v>0.25912037037037033</v>
      </c>
      <c r="N874" s="40">
        <v>0.84467592592592589</v>
      </c>
      <c r="O874" s="30">
        <f t="shared" si="118"/>
        <v>0.58555555555555561</v>
      </c>
      <c r="R874" s="22">
        <f t="shared" si="119"/>
        <v>0</v>
      </c>
      <c r="T874" s="42">
        <v>0.25946759259259261</v>
      </c>
      <c r="U874" s="40">
        <v>0.84119212962962964</v>
      </c>
      <c r="V874" s="30">
        <f t="shared" ref="V874:V885" si="120">U874-T874</f>
        <v>0.58172453703703697</v>
      </c>
    </row>
    <row r="875" spans="1:31">
      <c r="A875" s="4">
        <f t="shared" si="116"/>
        <v>43210</v>
      </c>
      <c r="B875" s="5">
        <v>43210</v>
      </c>
      <c r="L875" s="22">
        <f t="shared" si="117"/>
        <v>0</v>
      </c>
      <c r="M875" s="42">
        <v>0.25776620370370368</v>
      </c>
      <c r="N875" s="40">
        <v>0.84574074074074079</v>
      </c>
      <c r="O875" s="30">
        <f t="shared" si="118"/>
        <v>0.58797453703703706</v>
      </c>
      <c r="R875" s="22">
        <f t="shared" si="119"/>
        <v>0</v>
      </c>
      <c r="T875" s="42">
        <v>0.25817129629629632</v>
      </c>
      <c r="U875" s="40">
        <v>0.84218749999999998</v>
      </c>
      <c r="V875" s="30">
        <f t="shared" si="120"/>
        <v>0.58401620370370366</v>
      </c>
    </row>
    <row r="876" spans="1:31" s="60" customFormat="1">
      <c r="A876" s="51">
        <f t="shared" si="116"/>
        <v>43211</v>
      </c>
      <c r="B876" s="52">
        <v>43211</v>
      </c>
      <c r="C876" s="106"/>
      <c r="D876" s="94"/>
      <c r="E876" s="52"/>
      <c r="F876" s="52"/>
      <c r="G876" s="94"/>
      <c r="H876" s="52"/>
      <c r="I876" s="101"/>
      <c r="J876" s="98"/>
      <c r="K876" s="54"/>
      <c r="L876" s="54">
        <f t="shared" si="117"/>
        <v>0</v>
      </c>
      <c r="M876" s="55">
        <v>0.25642361111111112</v>
      </c>
      <c r="N876" s="56">
        <v>0.84680555555555559</v>
      </c>
      <c r="O876" s="57">
        <f t="shared" si="118"/>
        <v>0.59038194444444447</v>
      </c>
      <c r="P876" s="53"/>
      <c r="Q876" s="54"/>
      <c r="R876" s="54">
        <f t="shared" si="119"/>
        <v>0</v>
      </c>
      <c r="S876" s="88"/>
      <c r="T876" s="55">
        <v>0.25688657407407406</v>
      </c>
      <c r="U876" s="56">
        <v>0.84319444444444447</v>
      </c>
      <c r="V876" s="57">
        <f t="shared" si="120"/>
        <v>0.58630787037037035</v>
      </c>
      <c r="W876" s="81"/>
      <c r="X876" s="76"/>
      <c r="Y876" s="76"/>
      <c r="Z876" s="72"/>
      <c r="AA876" s="76"/>
      <c r="AB876" s="76"/>
      <c r="AC876" s="67"/>
      <c r="AD876" s="58"/>
      <c r="AE876" s="59"/>
    </row>
    <row r="877" spans="1:31" s="60" customFormat="1">
      <c r="A877" s="51">
        <f t="shared" si="116"/>
        <v>43212</v>
      </c>
      <c r="B877" s="52">
        <v>43212</v>
      </c>
      <c r="C877" s="106"/>
      <c r="D877" s="94"/>
      <c r="E877" s="52"/>
      <c r="F877" s="52"/>
      <c r="G877" s="94"/>
      <c r="H877" s="52"/>
      <c r="I877" s="101"/>
      <c r="J877" s="98"/>
      <c r="K877" s="54"/>
      <c r="L877" s="54">
        <f t="shared" si="117"/>
        <v>0</v>
      </c>
      <c r="M877" s="55">
        <v>0.25509259259259259</v>
      </c>
      <c r="N877" s="56">
        <v>0.84787037037037039</v>
      </c>
      <c r="O877" s="57">
        <f t="shared" si="118"/>
        <v>0.59277777777777785</v>
      </c>
      <c r="P877" s="53"/>
      <c r="Q877" s="54"/>
      <c r="R877" s="54">
        <f t="shared" si="119"/>
        <v>0</v>
      </c>
      <c r="S877" s="88"/>
      <c r="T877" s="55">
        <v>0.2556134259259259</v>
      </c>
      <c r="U877" s="56">
        <v>0.84420138888888896</v>
      </c>
      <c r="V877" s="57">
        <f t="shared" si="120"/>
        <v>0.58858796296296312</v>
      </c>
      <c r="W877" s="81"/>
      <c r="X877" s="76"/>
      <c r="Y877" s="76"/>
      <c r="Z877" s="72"/>
      <c r="AA877" s="76"/>
      <c r="AB877" s="76"/>
      <c r="AC877" s="67"/>
      <c r="AD877" s="58"/>
      <c r="AE877" s="59"/>
    </row>
    <row r="878" spans="1:31">
      <c r="A878" s="4">
        <f t="shared" si="116"/>
        <v>43213</v>
      </c>
      <c r="B878" s="5">
        <v>43213</v>
      </c>
      <c r="L878" s="22">
        <f t="shared" si="117"/>
        <v>0</v>
      </c>
      <c r="M878" s="42">
        <v>0.25377314814814816</v>
      </c>
      <c r="N878" s="40">
        <v>0.84892361111111114</v>
      </c>
      <c r="O878" s="30">
        <f t="shared" si="118"/>
        <v>0.59515046296296292</v>
      </c>
      <c r="R878" s="22">
        <f t="shared" si="119"/>
        <v>0</v>
      </c>
      <c r="T878" s="42">
        <v>0.25435185185185188</v>
      </c>
      <c r="U878" s="40">
        <v>0.84519675925925919</v>
      </c>
      <c r="V878" s="30">
        <f t="shared" si="120"/>
        <v>0.59084490740740736</v>
      </c>
    </row>
    <row r="879" spans="1:31">
      <c r="A879" s="4">
        <f t="shared" si="116"/>
        <v>43214</v>
      </c>
      <c r="B879" s="5">
        <v>43214</v>
      </c>
      <c r="L879" s="22">
        <f t="shared" si="117"/>
        <v>0</v>
      </c>
      <c r="M879" s="42">
        <v>0.25246527777777777</v>
      </c>
      <c r="N879" s="40">
        <v>0.84998842592592594</v>
      </c>
      <c r="O879" s="30">
        <f t="shared" si="118"/>
        <v>0.59752314814814822</v>
      </c>
      <c r="R879" s="22">
        <f t="shared" si="119"/>
        <v>0</v>
      </c>
      <c r="T879" s="42">
        <v>0.25310185185185186</v>
      </c>
      <c r="U879" s="40">
        <v>0.84620370370370368</v>
      </c>
      <c r="V879" s="30">
        <f t="shared" si="120"/>
        <v>0.59310185185185182</v>
      </c>
    </row>
    <row r="880" spans="1:31">
      <c r="A880" s="4">
        <f t="shared" si="116"/>
        <v>43215</v>
      </c>
      <c r="B880" s="5">
        <v>43215</v>
      </c>
      <c r="L880" s="22">
        <f t="shared" si="117"/>
        <v>0</v>
      </c>
      <c r="M880" s="42">
        <v>0.25116898148148148</v>
      </c>
      <c r="N880" s="40">
        <v>0.8510416666666667</v>
      </c>
      <c r="O880" s="30">
        <f t="shared" si="118"/>
        <v>0.59987268518518522</v>
      </c>
      <c r="R880" s="22">
        <f t="shared" si="119"/>
        <v>0</v>
      </c>
      <c r="T880" s="42">
        <v>0.25186342592592592</v>
      </c>
      <c r="U880" s="40">
        <v>0.84719907407407413</v>
      </c>
      <c r="V880" s="30">
        <f t="shared" si="120"/>
        <v>0.59533564814814821</v>
      </c>
    </row>
    <row r="881" spans="1:31">
      <c r="A881" s="4">
        <f t="shared" si="116"/>
        <v>43216</v>
      </c>
      <c r="B881" s="5">
        <v>43216</v>
      </c>
      <c r="L881" s="22">
        <f t="shared" si="117"/>
        <v>0</v>
      </c>
      <c r="M881" s="42">
        <v>0.24988425925925925</v>
      </c>
      <c r="N881" s="40">
        <v>0.85210648148148149</v>
      </c>
      <c r="O881" s="30">
        <f t="shared" si="118"/>
        <v>0.60222222222222221</v>
      </c>
      <c r="R881" s="22">
        <f t="shared" si="119"/>
        <v>0</v>
      </c>
      <c r="T881" s="42">
        <v>0.25063657407407408</v>
      </c>
      <c r="U881" s="40">
        <v>0.84819444444444436</v>
      </c>
      <c r="V881" s="30">
        <f t="shared" si="120"/>
        <v>0.59755787037037034</v>
      </c>
    </row>
    <row r="882" spans="1:31">
      <c r="A882" s="4">
        <f t="shared" si="116"/>
        <v>43217</v>
      </c>
      <c r="B882" s="5">
        <v>43217</v>
      </c>
      <c r="L882" s="22">
        <f t="shared" si="117"/>
        <v>0</v>
      </c>
      <c r="M882" s="42">
        <v>0.24861111111111112</v>
      </c>
      <c r="N882" s="40">
        <v>0.85315972222222225</v>
      </c>
      <c r="O882" s="30">
        <f t="shared" si="118"/>
        <v>0.60454861111111113</v>
      </c>
      <c r="R882" s="22">
        <f t="shared" si="119"/>
        <v>0</v>
      </c>
      <c r="T882" s="42">
        <v>0.24943287037037035</v>
      </c>
      <c r="U882" s="40">
        <v>0.84918981481481481</v>
      </c>
      <c r="V882" s="30">
        <f t="shared" si="120"/>
        <v>0.5997569444444445</v>
      </c>
    </row>
    <row r="883" spans="1:31" s="60" customFormat="1">
      <c r="A883" s="51">
        <f t="shared" si="116"/>
        <v>43218</v>
      </c>
      <c r="B883" s="52">
        <v>43218</v>
      </c>
      <c r="C883" s="106"/>
      <c r="D883" s="94"/>
      <c r="E883" s="52"/>
      <c r="F883" s="52"/>
      <c r="G883" s="94"/>
      <c r="H883" s="52"/>
      <c r="I883" s="101"/>
      <c r="J883" s="98"/>
      <c r="K883" s="54"/>
      <c r="L883" s="54">
        <f t="shared" si="117"/>
        <v>0</v>
      </c>
      <c r="M883" s="55">
        <v>0.24736111111111111</v>
      </c>
      <c r="N883" s="56">
        <v>0.85421296296296301</v>
      </c>
      <c r="O883" s="57">
        <f t="shared" si="118"/>
        <v>0.60685185185185186</v>
      </c>
      <c r="P883" s="53"/>
      <c r="Q883" s="54"/>
      <c r="R883" s="54">
        <f t="shared" si="119"/>
        <v>0</v>
      </c>
      <c r="S883" s="88"/>
      <c r="T883" s="55">
        <v>0.24822916666666664</v>
      </c>
      <c r="U883" s="56">
        <v>0.85018518518518515</v>
      </c>
      <c r="V883" s="57">
        <f t="shared" si="120"/>
        <v>0.60195601851851854</v>
      </c>
      <c r="W883" s="81"/>
      <c r="X883" s="76"/>
      <c r="Y883" s="76"/>
      <c r="Z883" s="72"/>
      <c r="AA883" s="76"/>
      <c r="AB883" s="76"/>
      <c r="AC883" s="67"/>
      <c r="AD883" s="58"/>
      <c r="AE883" s="59"/>
    </row>
    <row r="884" spans="1:31" s="60" customFormat="1">
      <c r="A884" s="51">
        <f t="shared" si="116"/>
        <v>43219</v>
      </c>
      <c r="B884" s="52">
        <v>43219</v>
      </c>
      <c r="C884" s="106"/>
      <c r="D884" s="94"/>
      <c r="E884" s="52"/>
      <c r="F884" s="52"/>
      <c r="G884" s="94"/>
      <c r="H884" s="52"/>
      <c r="I884" s="101"/>
      <c r="J884" s="98"/>
      <c r="K884" s="54"/>
      <c r="L884" s="54">
        <f t="shared" si="117"/>
        <v>0</v>
      </c>
      <c r="M884" s="55">
        <v>0.24612268518518518</v>
      </c>
      <c r="N884" s="56">
        <v>0.85525462962962961</v>
      </c>
      <c r="O884" s="57">
        <f t="shared" si="118"/>
        <v>0.60913194444444441</v>
      </c>
      <c r="P884" s="53"/>
      <c r="Q884" s="54"/>
      <c r="R884" s="54">
        <f t="shared" si="119"/>
        <v>0</v>
      </c>
      <c r="S884" s="88"/>
      <c r="T884" s="55">
        <v>0.24704861111111112</v>
      </c>
      <c r="U884" s="56">
        <v>0.85118055555555561</v>
      </c>
      <c r="V884" s="57">
        <f t="shared" si="120"/>
        <v>0.60413194444444451</v>
      </c>
      <c r="W884" s="81"/>
      <c r="X884" s="76"/>
      <c r="Y884" s="76"/>
      <c r="Z884" s="72"/>
      <c r="AA884" s="76"/>
      <c r="AB884" s="76"/>
      <c r="AC884" s="67"/>
      <c r="AD884" s="58"/>
      <c r="AE884" s="59"/>
    </row>
    <row r="885" spans="1:31">
      <c r="A885" s="4">
        <f t="shared" si="116"/>
        <v>43220</v>
      </c>
      <c r="B885" s="5">
        <v>43220</v>
      </c>
      <c r="L885" s="22">
        <f t="shared" si="117"/>
        <v>0</v>
      </c>
      <c r="M885" s="42">
        <v>0.24489583333333331</v>
      </c>
      <c r="N885" s="40">
        <v>0.85630787037037026</v>
      </c>
      <c r="O885" s="30">
        <f t="shared" si="118"/>
        <v>0.61141203703703695</v>
      </c>
      <c r="R885" s="22">
        <f t="shared" si="119"/>
        <v>0</v>
      </c>
      <c r="T885" s="42">
        <v>0.24587962962962964</v>
      </c>
      <c r="U885" s="40">
        <v>0.85217592592592595</v>
      </c>
      <c r="V885" s="30">
        <f t="shared" si="120"/>
        <v>0.60629629629629633</v>
      </c>
    </row>
  </sheetData>
  <mergeCells count="14">
    <mergeCell ref="P2:R2"/>
    <mergeCell ref="P1:V1"/>
    <mergeCell ref="A1:B3"/>
    <mergeCell ref="J2:L2"/>
    <mergeCell ref="M2:O2"/>
    <mergeCell ref="J1:O1"/>
    <mergeCell ref="D1:I1"/>
    <mergeCell ref="D2:F2"/>
    <mergeCell ref="G2:I2"/>
    <mergeCell ref="AD1:AE1"/>
    <mergeCell ref="T2:V2"/>
    <mergeCell ref="W1:AB1"/>
    <mergeCell ref="W2:Y2"/>
    <mergeCell ref="Z2:AC2"/>
  </mergeCells>
  <hyperlinks>
    <hyperlink ref="M2" r:id="rId1"/>
    <hyperlink ref="T2" r:id="rId2"/>
    <hyperlink ref="G2" r:id="rId3"/>
  </hyperlinks>
  <pageMargins left="0.7" right="0.7" top="0.78740157499999996" bottom="0.78740157499999996" header="0.3" footer="0.3"/>
  <pageSetup paperSize="9" orientation="portrait" horizontalDpi="429496729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5"/>
  <sheetViews>
    <sheetView workbookViewId="0">
      <selection activeCell="A2" sqref="A2:C15"/>
    </sheetView>
  </sheetViews>
  <sheetFormatPr defaultColWidth="11.42578125" defaultRowHeight="15"/>
  <cols>
    <col min="1" max="1" width="6.42578125" style="15" customWidth="1"/>
    <col min="2" max="2" width="8.85546875" style="15" customWidth="1"/>
    <col min="3" max="3" width="11.42578125" style="16"/>
    <col min="4" max="4" width="11.42578125" style="17"/>
  </cols>
  <sheetData>
    <row r="2" spans="1:4">
      <c r="A2" s="15">
        <v>0.45555555555555555</v>
      </c>
      <c r="B2" s="15">
        <f>A2-$A$2</f>
        <v>0</v>
      </c>
      <c r="C2" s="16">
        <v>0</v>
      </c>
      <c r="D2" s="17">
        <v>1.3</v>
      </c>
    </row>
    <row r="3" spans="1:4">
      <c r="A3" s="15">
        <v>0.45624999999999999</v>
      </c>
      <c r="B3" s="15">
        <f t="shared" ref="B3:B15" si="0">A3-$A$2</f>
        <v>6.9444444444444198E-4</v>
      </c>
      <c r="C3" s="16">
        <v>327</v>
      </c>
      <c r="D3" s="17">
        <v>12.46</v>
      </c>
    </row>
    <row r="4" spans="1:4">
      <c r="A4" s="15">
        <v>0.45624999999999999</v>
      </c>
      <c r="B4" s="15">
        <f t="shared" si="0"/>
        <v>6.9444444444444198E-4</v>
      </c>
      <c r="C4" s="16">
        <v>430</v>
      </c>
    </row>
    <row r="5" spans="1:4">
      <c r="A5" s="15">
        <v>0.46597222222222223</v>
      </c>
      <c r="B5" s="15">
        <f t="shared" si="0"/>
        <v>1.0416666666666685E-2</v>
      </c>
      <c r="C5" s="16">
        <v>150</v>
      </c>
      <c r="D5" s="17">
        <v>12.43</v>
      </c>
    </row>
    <row r="6" spans="1:4">
      <c r="A6" s="15">
        <v>0.46666666666666662</v>
      </c>
      <c r="B6" s="15">
        <f t="shared" si="0"/>
        <v>1.1111111111111072E-2</v>
      </c>
      <c r="C6" s="16">
        <v>0</v>
      </c>
    </row>
    <row r="7" spans="1:4">
      <c r="A7" s="15">
        <v>0.4694444444444445</v>
      </c>
      <c r="B7" s="15">
        <f t="shared" si="0"/>
        <v>1.3888888888888951E-2</v>
      </c>
      <c r="C7" s="16">
        <v>220</v>
      </c>
      <c r="D7" s="17">
        <v>12.43</v>
      </c>
    </row>
    <row r="8" spans="1:4">
      <c r="A8" s="15">
        <v>0.47638888888888892</v>
      </c>
      <c r="B8" s="15">
        <f t="shared" si="0"/>
        <v>2.083333333333337E-2</v>
      </c>
      <c r="C8" s="16">
        <v>142</v>
      </c>
      <c r="D8" s="17">
        <v>12.43</v>
      </c>
    </row>
    <row r="9" spans="1:4">
      <c r="A9" s="15">
        <v>0.47986111111111113</v>
      </c>
      <c r="B9" s="15">
        <f t="shared" si="0"/>
        <v>2.430555555555558E-2</v>
      </c>
      <c r="C9" s="16">
        <v>143</v>
      </c>
      <c r="D9" s="17">
        <v>12.43</v>
      </c>
    </row>
    <row r="10" spans="1:4">
      <c r="A10" s="15">
        <v>0.4826388888888889</v>
      </c>
      <c r="B10" s="15">
        <f t="shared" si="0"/>
        <v>2.7083333333333348E-2</v>
      </c>
      <c r="C10" s="16">
        <v>144</v>
      </c>
      <c r="D10" s="17">
        <v>12.42</v>
      </c>
    </row>
    <row r="11" spans="1:4">
      <c r="B11" s="15">
        <f t="shared" si="0"/>
        <v>-0.45555555555555555</v>
      </c>
    </row>
    <row r="12" spans="1:4">
      <c r="A12" s="15">
        <v>0.48472222222222222</v>
      </c>
      <c r="B12" s="15">
        <f t="shared" si="0"/>
        <v>2.9166666666666674E-2</v>
      </c>
      <c r="C12" s="16">
        <v>0</v>
      </c>
      <c r="D12" s="17">
        <v>8.99</v>
      </c>
    </row>
    <row r="13" spans="1:4">
      <c r="A13" s="15">
        <v>0.48541666666666666</v>
      </c>
      <c r="B13" s="15">
        <f t="shared" si="0"/>
        <v>2.9861111111111116E-2</v>
      </c>
      <c r="C13" s="16">
        <v>172</v>
      </c>
      <c r="D13" s="17">
        <v>12.42</v>
      </c>
    </row>
    <row r="14" spans="1:4">
      <c r="A14" s="15">
        <v>0.49374999999999997</v>
      </c>
      <c r="B14" s="15">
        <f t="shared" si="0"/>
        <v>3.819444444444442E-2</v>
      </c>
      <c r="C14" s="16">
        <v>143</v>
      </c>
      <c r="D14" s="17">
        <v>12.42</v>
      </c>
    </row>
    <row r="15" spans="1:4">
      <c r="A15" s="15">
        <v>0.49791666666666662</v>
      </c>
      <c r="B15" s="15">
        <f t="shared" si="0"/>
        <v>4.2361111111111072E-2</v>
      </c>
      <c r="C15" s="16">
        <v>145</v>
      </c>
      <c r="D15" s="17">
        <v>12.42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5"/>
  <sheetViews>
    <sheetView topLeftCell="A61" workbookViewId="0">
      <selection activeCell="E17" sqref="E17"/>
    </sheetView>
  </sheetViews>
  <sheetFormatPr defaultColWidth="11.42578125" defaultRowHeight="15"/>
  <cols>
    <col min="1" max="2" width="6.42578125" style="15" customWidth="1"/>
    <col min="3" max="3" width="11.42578125" style="16"/>
    <col min="4" max="4" width="11.42578125" style="17"/>
  </cols>
  <sheetData>
    <row r="2" spans="1:4">
      <c r="A2" s="15">
        <v>0.45555555555555555</v>
      </c>
      <c r="B2" s="15">
        <f>A2-A$2</f>
        <v>0</v>
      </c>
      <c r="C2" s="16">
        <v>0</v>
      </c>
      <c r="D2" s="17">
        <v>1.3</v>
      </c>
    </row>
    <row r="3" spans="1:4">
      <c r="A3" s="15">
        <v>0.45624999999999999</v>
      </c>
      <c r="B3" s="15">
        <f t="shared" ref="B3:B71" si="0">A3-A$2</f>
        <v>6.9444444444444198E-4</v>
      </c>
      <c r="C3" s="16">
        <v>327</v>
      </c>
      <c r="D3" s="17">
        <v>12.46</v>
      </c>
    </row>
    <row r="4" spans="1:4">
      <c r="A4" s="15">
        <v>0.45624999999999999</v>
      </c>
      <c r="B4" s="15">
        <f t="shared" si="0"/>
        <v>6.9444444444444198E-4</v>
      </c>
      <c r="C4" s="16">
        <v>430</v>
      </c>
    </row>
    <row r="5" spans="1:4">
      <c r="A5" s="15">
        <v>0.46597222222222223</v>
      </c>
      <c r="B5" s="15">
        <f t="shared" si="0"/>
        <v>1.0416666666666685E-2</v>
      </c>
      <c r="C5" s="16">
        <v>150</v>
      </c>
      <c r="D5" s="17">
        <v>12.43</v>
      </c>
    </row>
    <row r="6" spans="1:4">
      <c r="A6" s="15">
        <v>0.46666666666666662</v>
      </c>
      <c r="B6" s="15">
        <f t="shared" si="0"/>
        <v>1.1111111111111072E-2</v>
      </c>
      <c r="C6" s="16">
        <v>0</v>
      </c>
    </row>
    <row r="7" spans="1:4">
      <c r="A7" s="15">
        <v>0.4694444444444445</v>
      </c>
      <c r="B7" s="15">
        <f t="shared" si="0"/>
        <v>1.3888888888888951E-2</v>
      </c>
      <c r="C7" s="16">
        <v>220</v>
      </c>
      <c r="D7" s="17">
        <v>12.43</v>
      </c>
    </row>
    <row r="8" spans="1:4">
      <c r="A8" s="15">
        <v>0.47638888888888892</v>
      </c>
      <c r="B8" s="15">
        <f t="shared" si="0"/>
        <v>2.083333333333337E-2</v>
      </c>
      <c r="C8" s="16">
        <v>142</v>
      </c>
      <c r="D8" s="17">
        <v>12.43</v>
      </c>
    </row>
    <row r="9" spans="1:4">
      <c r="A9" s="15">
        <v>0.47986111111111113</v>
      </c>
      <c r="B9" s="15">
        <f t="shared" si="0"/>
        <v>2.430555555555558E-2</v>
      </c>
      <c r="C9" s="16">
        <v>143</v>
      </c>
      <c r="D9" s="17">
        <v>12.43</v>
      </c>
    </row>
    <row r="10" spans="1:4">
      <c r="A10" s="15">
        <v>0.4826388888888889</v>
      </c>
      <c r="B10" s="15">
        <f t="shared" si="0"/>
        <v>2.7083333333333348E-2</v>
      </c>
      <c r="C10" s="16">
        <v>144</v>
      </c>
      <c r="D10" s="17">
        <v>12.42</v>
      </c>
    </row>
    <row r="11" spans="1:4">
      <c r="B11" s="15">
        <f t="shared" si="0"/>
        <v>-0.45555555555555555</v>
      </c>
    </row>
    <row r="12" spans="1:4">
      <c r="A12" s="15">
        <v>0.48472222222222222</v>
      </c>
      <c r="B12" s="15">
        <f t="shared" si="0"/>
        <v>2.9166666666666674E-2</v>
      </c>
      <c r="C12" s="16">
        <v>0</v>
      </c>
      <c r="D12" s="17">
        <v>8.99</v>
      </c>
    </row>
    <row r="13" spans="1:4">
      <c r="A13" s="15">
        <v>0.48541666666666666</v>
      </c>
      <c r="B13" s="15">
        <f t="shared" si="0"/>
        <v>2.9861111111111116E-2</v>
      </c>
      <c r="C13" s="16">
        <v>172</v>
      </c>
      <c r="D13" s="17">
        <v>12.42</v>
      </c>
    </row>
    <row r="14" spans="1:4">
      <c r="A14" s="15">
        <v>0.49374999999999997</v>
      </c>
      <c r="B14" s="15">
        <f t="shared" si="0"/>
        <v>3.819444444444442E-2</v>
      </c>
      <c r="C14" s="16">
        <v>143</v>
      </c>
      <c r="D14" s="17">
        <v>12.42</v>
      </c>
    </row>
    <row r="15" spans="1:4">
      <c r="A15" s="15">
        <v>0.49791666666666662</v>
      </c>
      <c r="B15" s="15">
        <f t="shared" si="0"/>
        <v>4.2361111111111072E-2</v>
      </c>
      <c r="C15" s="16">
        <v>145</v>
      </c>
      <c r="D15" s="17">
        <v>12.42</v>
      </c>
    </row>
    <row r="16" spans="1:4">
      <c r="A16" s="15">
        <v>0.50555555555555554</v>
      </c>
      <c r="B16" s="15">
        <f t="shared" si="0"/>
        <v>4.9999999999999989E-2</v>
      </c>
      <c r="C16" s="16">
        <v>145</v>
      </c>
      <c r="D16" s="17">
        <v>12.42</v>
      </c>
    </row>
    <row r="17" spans="1:4">
      <c r="A17" s="15">
        <v>0.51041666666666663</v>
      </c>
      <c r="B17" s="15">
        <f t="shared" si="0"/>
        <v>5.4861111111111083E-2</v>
      </c>
      <c r="C17" s="16">
        <v>145</v>
      </c>
      <c r="D17" s="17">
        <v>12.42</v>
      </c>
    </row>
    <row r="18" spans="1:4">
      <c r="A18" s="15">
        <v>0.51527777777777783</v>
      </c>
      <c r="B18" s="15">
        <f t="shared" si="0"/>
        <v>5.9722222222222288E-2</v>
      </c>
      <c r="C18" s="16">
        <v>145</v>
      </c>
      <c r="D18" s="17">
        <v>12.42</v>
      </c>
    </row>
    <row r="19" spans="1:4">
      <c r="A19" s="15">
        <v>0.51597222222222217</v>
      </c>
      <c r="B19" s="15">
        <f t="shared" si="0"/>
        <v>6.0416666666666619E-2</v>
      </c>
      <c r="C19" s="16">
        <v>0</v>
      </c>
      <c r="D19" s="17">
        <v>11.1</v>
      </c>
    </row>
    <row r="20" spans="1:4">
      <c r="A20" s="15">
        <v>0.51666666666666672</v>
      </c>
      <c r="B20" s="15">
        <f t="shared" si="0"/>
        <v>6.1111111111111172E-2</v>
      </c>
      <c r="C20" s="16">
        <v>0</v>
      </c>
      <c r="D20" s="17">
        <v>10.6</v>
      </c>
    </row>
    <row r="21" spans="1:4">
      <c r="A21" s="15">
        <v>0.51736111111111105</v>
      </c>
      <c r="B21" s="15">
        <f t="shared" si="0"/>
        <v>6.1805555555555503E-2</v>
      </c>
      <c r="C21" s="16">
        <v>0</v>
      </c>
      <c r="D21" s="17">
        <v>10.08</v>
      </c>
    </row>
    <row r="22" spans="1:4">
      <c r="A22" s="15">
        <v>0.5180555555555556</v>
      </c>
      <c r="B22" s="15">
        <f t="shared" si="0"/>
        <v>6.2500000000000056E-2</v>
      </c>
      <c r="C22" s="16">
        <v>0</v>
      </c>
      <c r="D22" s="17">
        <v>9.58</v>
      </c>
    </row>
    <row r="23" spans="1:4">
      <c r="A23" s="15">
        <v>0.51874999999999993</v>
      </c>
      <c r="B23" s="15">
        <f t="shared" si="0"/>
        <v>6.3194444444444386E-2</v>
      </c>
      <c r="C23" s="16">
        <v>0</v>
      </c>
      <c r="D23" s="17">
        <v>9.44</v>
      </c>
    </row>
    <row r="24" spans="1:4">
      <c r="A24" s="15">
        <v>0.51944444444444449</v>
      </c>
      <c r="B24" s="15">
        <f t="shared" si="0"/>
        <v>6.3888888888888939E-2</v>
      </c>
      <c r="C24" s="16">
        <v>0</v>
      </c>
      <c r="D24" s="17">
        <v>9.34</v>
      </c>
    </row>
    <row r="25" spans="1:4">
      <c r="A25" s="15">
        <v>0.52013888888888882</v>
      </c>
      <c r="B25" s="15">
        <f t="shared" si="0"/>
        <v>6.458333333333327E-2</v>
      </c>
      <c r="C25" s="16">
        <v>0</v>
      </c>
      <c r="D25" s="17">
        <v>9.2200000000000006</v>
      </c>
    </row>
    <row r="26" spans="1:4">
      <c r="A26" s="15">
        <v>0.52083333333333337</v>
      </c>
      <c r="B26" s="15">
        <f t="shared" si="0"/>
        <v>6.5277777777777823E-2</v>
      </c>
      <c r="C26" s="16">
        <v>0</v>
      </c>
      <c r="D26" s="17">
        <v>9.1199999999999992</v>
      </c>
    </row>
    <row r="27" spans="1:4">
      <c r="A27" s="15">
        <v>0.52152777777777803</v>
      </c>
      <c r="B27" s="15">
        <f t="shared" si="0"/>
        <v>6.5972222222222487E-2</v>
      </c>
      <c r="C27" s="16">
        <v>0</v>
      </c>
      <c r="D27" s="17">
        <v>9.0299999999999994</v>
      </c>
    </row>
    <row r="28" spans="1:4">
      <c r="A28" s="15">
        <v>0.52222222222222203</v>
      </c>
      <c r="B28" s="15">
        <f t="shared" si="0"/>
        <v>6.6666666666666485E-2</v>
      </c>
      <c r="C28" s="16">
        <v>0</v>
      </c>
      <c r="D28" s="17">
        <v>8.99</v>
      </c>
    </row>
    <row r="29" spans="1:4">
      <c r="A29" s="15">
        <v>0.52291666666666703</v>
      </c>
      <c r="B29" s="15">
        <f t="shared" si="0"/>
        <v>6.7361111111111482E-2</v>
      </c>
      <c r="C29" s="16">
        <v>0</v>
      </c>
      <c r="D29" s="17">
        <v>8.9</v>
      </c>
    </row>
    <row r="30" spans="1:4">
      <c r="A30" s="15">
        <v>0.52500000000000002</v>
      </c>
      <c r="B30" s="15">
        <f t="shared" si="0"/>
        <v>6.9444444444444475E-2</v>
      </c>
      <c r="C30" s="16">
        <v>188</v>
      </c>
      <c r="D30" s="17">
        <v>12.42</v>
      </c>
    </row>
    <row r="31" spans="1:4">
      <c r="A31" s="15">
        <v>0.52777777777777779</v>
      </c>
      <c r="B31" s="15">
        <f t="shared" si="0"/>
        <v>7.2222222222222243E-2</v>
      </c>
      <c r="C31" s="16">
        <v>156</v>
      </c>
      <c r="D31" s="17">
        <v>12.42</v>
      </c>
    </row>
    <row r="32" spans="1:4">
      <c r="A32" s="15">
        <v>0.53611111111111109</v>
      </c>
      <c r="B32" s="15">
        <f t="shared" si="0"/>
        <v>8.0555555555555547E-2</v>
      </c>
      <c r="C32" s="16">
        <v>151</v>
      </c>
      <c r="D32" s="17">
        <v>12.42</v>
      </c>
    </row>
    <row r="33" spans="1:5">
      <c r="A33" s="15">
        <v>0.55277777777777781</v>
      </c>
      <c r="B33" s="15">
        <f t="shared" si="0"/>
        <v>9.7222222222222265E-2</v>
      </c>
      <c r="C33" s="16">
        <v>158</v>
      </c>
      <c r="D33" s="17">
        <v>12.42</v>
      </c>
    </row>
    <row r="34" spans="1:5">
      <c r="A34" s="15">
        <v>0.55347222222222225</v>
      </c>
      <c r="B34" s="15">
        <f t="shared" si="0"/>
        <v>9.7916666666666707E-2</v>
      </c>
      <c r="C34" s="16">
        <v>0</v>
      </c>
      <c r="D34" s="17">
        <v>11.17</v>
      </c>
    </row>
    <row r="35" spans="1:5">
      <c r="A35" s="15">
        <v>0.55416666666666703</v>
      </c>
      <c r="B35" s="15">
        <f t="shared" si="0"/>
        <v>9.8611111111111482E-2</v>
      </c>
      <c r="C35" s="16">
        <v>0</v>
      </c>
      <c r="D35" s="17">
        <v>10.75</v>
      </c>
    </row>
    <row r="36" spans="1:5">
      <c r="A36" s="15">
        <v>0.55486111111111103</v>
      </c>
      <c r="B36" s="15">
        <f t="shared" si="0"/>
        <v>9.930555555555548E-2</v>
      </c>
      <c r="C36" s="16">
        <v>0</v>
      </c>
      <c r="D36" s="17">
        <v>10.42</v>
      </c>
    </row>
    <row r="37" spans="1:5">
      <c r="A37" s="15">
        <v>0.55555555555555602</v>
      </c>
      <c r="B37" s="15">
        <f t="shared" si="0"/>
        <v>0.10000000000000048</v>
      </c>
      <c r="C37" s="16">
        <v>0</v>
      </c>
      <c r="D37" s="17">
        <v>10.14</v>
      </c>
    </row>
    <row r="38" spans="1:5">
      <c r="A38" s="15">
        <v>0.55625000000000002</v>
      </c>
      <c r="B38" s="15">
        <f t="shared" si="0"/>
        <v>0.10069444444444448</v>
      </c>
      <c r="C38" s="16">
        <v>0</v>
      </c>
      <c r="D38" s="17">
        <v>9.9</v>
      </c>
    </row>
    <row r="39" spans="1:5">
      <c r="A39" s="15">
        <v>0.55694444444444402</v>
      </c>
      <c r="B39" s="15">
        <f t="shared" si="0"/>
        <v>0.10138888888888847</v>
      </c>
      <c r="C39" s="16">
        <v>0</v>
      </c>
      <c r="D39" s="17">
        <v>9.66</v>
      </c>
    </row>
    <row r="40" spans="1:5">
      <c r="A40" s="15">
        <v>0.55763888888888902</v>
      </c>
      <c r="B40" s="15">
        <f t="shared" si="0"/>
        <v>0.10208333333333347</v>
      </c>
      <c r="C40" s="16">
        <v>0</v>
      </c>
      <c r="D40" s="17">
        <v>9.5500000000000007</v>
      </c>
    </row>
    <row r="41" spans="1:5">
      <c r="A41" s="15">
        <v>0.55833333333333302</v>
      </c>
      <c r="B41" s="15">
        <f t="shared" si="0"/>
        <v>0.10277777777777747</v>
      </c>
      <c r="C41" s="16">
        <v>0</v>
      </c>
      <c r="D41" s="17">
        <v>9.41</v>
      </c>
    </row>
    <row r="42" spans="1:5">
      <c r="A42" s="15">
        <v>0.55902777777777801</v>
      </c>
      <c r="B42" s="15">
        <f t="shared" si="0"/>
        <v>0.10347222222222247</v>
      </c>
      <c r="C42" s="16">
        <v>0</v>
      </c>
      <c r="D42" s="17">
        <v>9.34</v>
      </c>
    </row>
    <row r="43" spans="1:5">
      <c r="A43" s="15">
        <v>0.55972222222222201</v>
      </c>
      <c r="B43" s="15">
        <f t="shared" si="0"/>
        <v>0.10416666666666646</v>
      </c>
      <c r="C43" s="16">
        <v>0</v>
      </c>
      <c r="D43" s="17">
        <v>9.25</v>
      </c>
      <c r="E43" t="s">
        <v>10</v>
      </c>
    </row>
    <row r="45" spans="1:5">
      <c r="A45" s="15">
        <v>0.56388888888888888</v>
      </c>
      <c r="B45" s="15">
        <f t="shared" si="0"/>
        <v>0.10833333333333334</v>
      </c>
      <c r="C45" s="16">
        <v>0</v>
      </c>
      <c r="D45" s="17">
        <v>1.38</v>
      </c>
      <c r="E45" t="s">
        <v>9</v>
      </c>
    </row>
    <row r="46" spans="1:5">
      <c r="A46" s="15">
        <v>0.56458333333333333</v>
      </c>
      <c r="B46" s="15">
        <f t="shared" si="0"/>
        <v>0.10902777777777778</v>
      </c>
      <c r="C46" s="16">
        <v>-2450</v>
      </c>
      <c r="D46" s="17">
        <v>7.2</v>
      </c>
    </row>
    <row r="47" spans="1:5">
      <c r="B47" s="15">
        <f t="shared" si="0"/>
        <v>-0.45555555555555555</v>
      </c>
    </row>
    <row r="48" spans="1:5">
      <c r="A48" s="15">
        <v>0.56874999999999998</v>
      </c>
      <c r="B48" s="15">
        <f t="shared" si="0"/>
        <v>0.11319444444444443</v>
      </c>
      <c r="C48" s="16">
        <v>0</v>
      </c>
      <c r="D48" s="17">
        <v>2.4</v>
      </c>
    </row>
    <row r="49" spans="1:4">
      <c r="A49" s="15">
        <v>0.56944444444444442</v>
      </c>
      <c r="B49" s="15">
        <f t="shared" si="0"/>
        <v>0.11388888888888887</v>
      </c>
      <c r="C49" s="16">
        <v>900</v>
      </c>
      <c r="D49" s="17">
        <v>12.42</v>
      </c>
    </row>
    <row r="50" spans="1:4">
      <c r="A50" s="15">
        <v>0.57013888888888886</v>
      </c>
      <c r="B50" s="15">
        <f t="shared" si="0"/>
        <v>0.11458333333333331</v>
      </c>
      <c r="C50" s="16">
        <v>544</v>
      </c>
      <c r="D50" s="17">
        <v>12.41</v>
      </c>
    </row>
    <row r="51" spans="1:4">
      <c r="A51" s="15">
        <v>0.57222222222222219</v>
      </c>
      <c r="B51" s="15">
        <f t="shared" si="0"/>
        <v>0.11666666666666664</v>
      </c>
      <c r="C51" s="16">
        <v>609</v>
      </c>
      <c r="D51" s="17">
        <v>12.42</v>
      </c>
    </row>
    <row r="52" spans="1:4">
      <c r="A52" s="15">
        <v>0.57361111111111118</v>
      </c>
      <c r="B52" s="15">
        <f t="shared" si="0"/>
        <v>0.11805555555555564</v>
      </c>
      <c r="C52" s="16">
        <v>505</v>
      </c>
      <c r="D52" s="17">
        <v>12.4</v>
      </c>
    </row>
    <row r="53" spans="1:4">
      <c r="A53" s="15">
        <v>0.5756944444444444</v>
      </c>
      <c r="B53" s="15">
        <f t="shared" si="0"/>
        <v>0.12013888888888885</v>
      </c>
      <c r="C53" s="16">
        <v>397</v>
      </c>
      <c r="D53" s="17">
        <v>12.4</v>
      </c>
    </row>
    <row r="54" spans="1:4">
      <c r="A54" s="15">
        <v>0.57708333333333328</v>
      </c>
      <c r="B54" s="15">
        <f t="shared" si="0"/>
        <v>0.12152777777777773</v>
      </c>
      <c r="C54" s="16">
        <v>328</v>
      </c>
      <c r="D54" s="17">
        <v>12.4</v>
      </c>
    </row>
    <row r="55" spans="1:4">
      <c r="A55" s="15">
        <v>0.5854166666666667</v>
      </c>
      <c r="B55" s="15">
        <f t="shared" si="0"/>
        <v>0.12986111111111115</v>
      </c>
      <c r="C55" s="16">
        <v>164</v>
      </c>
      <c r="D55" s="17">
        <v>12.4</v>
      </c>
    </row>
    <row r="56" spans="1:4">
      <c r="A56" s="15">
        <v>0.58750000000000002</v>
      </c>
      <c r="B56" s="15">
        <f t="shared" si="0"/>
        <v>0.13194444444444448</v>
      </c>
      <c r="C56" s="16">
        <v>161</v>
      </c>
      <c r="D56" s="17">
        <v>12.4</v>
      </c>
    </row>
    <row r="57" spans="1:4">
      <c r="A57" s="15">
        <v>0.59236111111111112</v>
      </c>
      <c r="B57" s="15">
        <f t="shared" si="0"/>
        <v>0.13680555555555557</v>
      </c>
      <c r="C57" s="16">
        <v>160</v>
      </c>
      <c r="D57" s="17">
        <v>12.4</v>
      </c>
    </row>
    <row r="58" spans="1:4">
      <c r="A58" s="15">
        <v>0.60416666666666663</v>
      </c>
      <c r="B58" s="15">
        <f t="shared" si="0"/>
        <v>0.14861111111111108</v>
      </c>
      <c r="C58" s="16">
        <v>166</v>
      </c>
      <c r="D58" s="17">
        <v>12.41</v>
      </c>
    </row>
    <row r="59" spans="1:4">
      <c r="A59" s="15">
        <v>0.61041666666666672</v>
      </c>
      <c r="B59" s="15">
        <f t="shared" si="0"/>
        <v>0.15486111111111117</v>
      </c>
      <c r="C59" s="16">
        <v>170</v>
      </c>
      <c r="D59" s="17">
        <v>12.41</v>
      </c>
    </row>
    <row r="60" spans="1:4">
      <c r="A60" s="15">
        <v>0.61111111111111105</v>
      </c>
      <c r="B60" s="15">
        <f t="shared" si="0"/>
        <v>0.1555555555555555</v>
      </c>
      <c r="C60" s="16">
        <v>0</v>
      </c>
      <c r="D60" s="17">
        <v>11.18</v>
      </c>
    </row>
    <row r="61" spans="1:4">
      <c r="A61" s="15">
        <v>0.6118055555555556</v>
      </c>
      <c r="B61" s="15">
        <f t="shared" si="0"/>
        <v>0.15625000000000006</v>
      </c>
      <c r="C61" s="16">
        <v>0</v>
      </c>
      <c r="D61" s="17">
        <v>10.67</v>
      </c>
    </row>
    <row r="62" spans="1:4">
      <c r="A62" s="15">
        <v>0.61249999999999993</v>
      </c>
      <c r="B62" s="15">
        <f t="shared" si="0"/>
        <v>0.15694444444444439</v>
      </c>
      <c r="C62" s="16">
        <v>0</v>
      </c>
    </row>
    <row r="63" spans="1:4">
      <c r="A63" s="15">
        <v>0.61319444444444449</v>
      </c>
      <c r="B63" s="15">
        <f t="shared" si="0"/>
        <v>0.15763888888888894</v>
      </c>
      <c r="C63" s="16">
        <v>0</v>
      </c>
    </row>
    <row r="64" spans="1:4">
      <c r="A64" s="15">
        <v>0.61388888888888882</v>
      </c>
      <c r="B64" s="15">
        <f t="shared" si="0"/>
        <v>0.15833333333333327</v>
      </c>
      <c r="C64" s="16">
        <v>0</v>
      </c>
    </row>
    <row r="65" spans="1:5">
      <c r="A65" s="15">
        <v>0.61458333333333337</v>
      </c>
      <c r="B65" s="15">
        <f t="shared" si="0"/>
        <v>0.15902777777777782</v>
      </c>
      <c r="C65" s="16">
        <v>0</v>
      </c>
    </row>
    <row r="66" spans="1:5">
      <c r="A66" s="15">
        <v>0.61527777777777781</v>
      </c>
      <c r="B66" s="15">
        <f t="shared" si="0"/>
        <v>0.15972222222222227</v>
      </c>
      <c r="C66" s="16">
        <v>0</v>
      </c>
      <c r="D66" s="17">
        <v>9.8000000000000007</v>
      </c>
    </row>
    <row r="67" spans="1:5">
      <c r="A67" s="15">
        <v>0.61597222222222225</v>
      </c>
      <c r="B67" s="15">
        <f t="shared" si="0"/>
        <v>0.16041666666666671</v>
      </c>
      <c r="C67" s="16">
        <v>0</v>
      </c>
      <c r="D67" s="17">
        <v>9.66</v>
      </c>
    </row>
    <row r="68" spans="1:5">
      <c r="A68" s="15">
        <v>0.6166666666666667</v>
      </c>
      <c r="B68" s="15">
        <f t="shared" si="0"/>
        <v>0.16111111111111115</v>
      </c>
      <c r="C68" s="16">
        <v>0</v>
      </c>
      <c r="D68" s="17">
        <v>9.57</v>
      </c>
    </row>
    <row r="69" spans="1:5">
      <c r="A69" s="15">
        <v>0.61736111111111114</v>
      </c>
      <c r="B69" s="15">
        <f t="shared" si="0"/>
        <v>0.16180555555555559</v>
      </c>
      <c r="C69" s="16">
        <v>0</v>
      </c>
      <c r="D69" s="17">
        <v>9.48</v>
      </c>
    </row>
    <row r="70" spans="1:5">
      <c r="A70" s="15">
        <v>0.61805555555555558</v>
      </c>
      <c r="B70" s="15">
        <f t="shared" si="0"/>
        <v>0.16250000000000003</v>
      </c>
      <c r="C70" s="16">
        <v>0</v>
      </c>
      <c r="D70" s="17">
        <v>9.3800000000000008</v>
      </c>
    </row>
    <row r="71" spans="1:5">
      <c r="B71" s="15">
        <f t="shared" si="0"/>
        <v>-0.45555555555555555</v>
      </c>
    </row>
    <row r="72" spans="1:5">
      <c r="A72" s="15">
        <v>0.62152777777777779</v>
      </c>
      <c r="B72" s="15">
        <f t="shared" ref="B72:B85" si="1">A72-A$2</f>
        <v>0.16597222222222224</v>
      </c>
      <c r="C72" s="16">
        <v>0</v>
      </c>
      <c r="D72" s="17">
        <v>5.59</v>
      </c>
      <c r="E72" t="s">
        <v>11</v>
      </c>
    </row>
    <row r="73" spans="1:5">
      <c r="A73" s="15">
        <v>0.62291666666666667</v>
      </c>
      <c r="B73" s="15">
        <f t="shared" si="1"/>
        <v>0.16736111111111113</v>
      </c>
      <c r="C73" s="16">
        <v>209</v>
      </c>
      <c r="D73" s="17">
        <v>12.42</v>
      </c>
    </row>
    <row r="74" spans="1:5">
      <c r="A74" s="15">
        <v>0.62361111111111112</v>
      </c>
      <c r="B74" s="15">
        <f t="shared" si="1"/>
        <v>0.16805555555555557</v>
      </c>
      <c r="C74" s="16">
        <v>203</v>
      </c>
      <c r="D74" s="17">
        <v>12.42</v>
      </c>
    </row>
    <row r="75" spans="1:5">
      <c r="A75" s="15">
        <v>0.63124999999999998</v>
      </c>
      <c r="B75" s="15">
        <f t="shared" si="1"/>
        <v>0.17569444444444443</v>
      </c>
      <c r="C75" s="16">
        <v>197</v>
      </c>
      <c r="D75" s="17">
        <v>12.41</v>
      </c>
    </row>
    <row r="76" spans="1:5">
      <c r="A76" s="15">
        <v>0.6333333333333333</v>
      </c>
      <c r="B76" s="15">
        <f t="shared" si="1"/>
        <v>0.17777777777777776</v>
      </c>
      <c r="C76" s="16">
        <v>195</v>
      </c>
      <c r="D76" s="17">
        <v>12.41</v>
      </c>
    </row>
    <row r="77" spans="1:5">
      <c r="A77" s="15">
        <v>0.63472222222222219</v>
      </c>
      <c r="B77" s="15">
        <f t="shared" si="1"/>
        <v>0.17916666666666664</v>
      </c>
      <c r="C77" s="16">
        <v>0</v>
      </c>
      <c r="D77" s="17">
        <v>10.7</v>
      </c>
    </row>
    <row r="78" spans="1:5">
      <c r="A78" s="15">
        <v>0.63541666666666663</v>
      </c>
      <c r="B78" s="15">
        <f t="shared" si="1"/>
        <v>0.17986111111111108</v>
      </c>
      <c r="C78" s="16">
        <v>0</v>
      </c>
      <c r="D78" s="17">
        <v>10.06</v>
      </c>
    </row>
    <row r="79" spans="1:5">
      <c r="A79" s="15">
        <v>0.63611111111111118</v>
      </c>
      <c r="B79" s="15">
        <f t="shared" si="1"/>
        <v>0.18055555555555564</v>
      </c>
      <c r="C79" s="16">
        <v>0</v>
      </c>
      <c r="D79" s="17">
        <v>9.58</v>
      </c>
    </row>
    <row r="80" spans="1:5">
      <c r="A80" s="15">
        <v>0.63680555555555596</v>
      </c>
      <c r="B80" s="15">
        <f t="shared" si="1"/>
        <v>0.18125000000000041</v>
      </c>
      <c r="C80" s="16">
        <v>0</v>
      </c>
      <c r="D80" s="17">
        <v>9.41</v>
      </c>
    </row>
    <row r="81" spans="1:4">
      <c r="A81" s="15">
        <v>0.63749999999999996</v>
      </c>
      <c r="B81" s="15">
        <f t="shared" si="1"/>
        <v>0.18194444444444441</v>
      </c>
      <c r="C81" s="16">
        <v>0</v>
      </c>
      <c r="D81" s="17">
        <v>9.2799999999999994</v>
      </c>
    </row>
    <row r="82" spans="1:4">
      <c r="A82" s="15">
        <v>0.63819444444444395</v>
      </c>
      <c r="B82" s="15">
        <f t="shared" si="1"/>
        <v>0.18263888888888841</v>
      </c>
      <c r="C82" s="16">
        <v>0</v>
      </c>
      <c r="D82" s="17">
        <v>9.15</v>
      </c>
    </row>
    <row r="83" spans="1:4">
      <c r="A83" s="15">
        <v>0.63888888888888895</v>
      </c>
      <c r="B83" s="15">
        <f t="shared" si="1"/>
        <v>0.1833333333333334</v>
      </c>
      <c r="C83" s="16">
        <v>0</v>
      </c>
      <c r="D83" s="17">
        <v>9.06</v>
      </c>
    </row>
    <row r="84" spans="1:4">
      <c r="A84" s="15">
        <v>0.63958333333333295</v>
      </c>
      <c r="B84" s="15">
        <f t="shared" si="1"/>
        <v>0.1840277777777774</v>
      </c>
      <c r="C84" s="16">
        <v>0</v>
      </c>
      <c r="D84" s="17">
        <v>8.98</v>
      </c>
    </row>
    <row r="85" spans="1:4">
      <c r="A85" s="15">
        <v>0.64027777777777795</v>
      </c>
      <c r="B85" s="15">
        <f t="shared" si="1"/>
        <v>0.1847222222222224</v>
      </c>
      <c r="C85" s="16">
        <v>0</v>
      </c>
      <c r="D85" s="17">
        <v>8.9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München</vt:lpstr>
      <vt:lpstr>Batterieladung 10.05.</vt:lpstr>
      <vt:lpstr>Batterieladung 11.05.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feli</cp:lastModifiedBy>
  <dcterms:created xsi:type="dcterms:W3CDTF">2016-01-19T11:12:04Z</dcterms:created>
  <dcterms:modified xsi:type="dcterms:W3CDTF">2018-04-03T14:42:08Z</dcterms:modified>
</cp:coreProperties>
</file>