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30" windowWidth="18795" windowHeight="768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75" i="1" l="1"/>
  <c r="A68" i="1"/>
  <c r="E68" i="1"/>
  <c r="A69" i="1"/>
  <c r="E69" i="1"/>
  <c r="A70" i="1"/>
  <c r="E70" i="1"/>
  <c r="A71" i="1"/>
  <c r="E71" i="1"/>
  <c r="A72" i="1"/>
  <c r="E72" i="1"/>
  <c r="A73" i="1"/>
  <c r="E73" i="1"/>
  <c r="A74" i="1"/>
  <c r="E74" i="1"/>
  <c r="A75" i="1"/>
  <c r="A76" i="1"/>
  <c r="E76" i="1"/>
  <c r="A77" i="1"/>
  <c r="E77" i="1"/>
  <c r="A78" i="1"/>
  <c r="E78" i="1"/>
  <c r="A79" i="1"/>
  <c r="E79" i="1"/>
  <c r="A80" i="1"/>
  <c r="E80" i="1"/>
  <c r="A81" i="1"/>
  <c r="E81" i="1"/>
  <c r="A82" i="1"/>
  <c r="E82" i="1"/>
  <c r="A83" i="1"/>
  <c r="E83" i="1"/>
  <c r="A84" i="1"/>
  <c r="E84" i="1"/>
  <c r="A85" i="1"/>
  <c r="E85" i="1"/>
  <c r="A86" i="1"/>
  <c r="E86" i="1"/>
  <c r="A87" i="1"/>
  <c r="E87" i="1"/>
  <c r="A88" i="1"/>
  <c r="E88" i="1"/>
  <c r="A89" i="1"/>
  <c r="E89" i="1"/>
  <c r="A90" i="1"/>
  <c r="E90" i="1"/>
  <c r="A91" i="1"/>
  <c r="E91" i="1"/>
  <c r="A92" i="1"/>
  <c r="E92" i="1"/>
  <c r="A93" i="1"/>
  <c r="E93" i="1"/>
  <c r="A94" i="1"/>
  <c r="E94" i="1"/>
  <c r="A95" i="1"/>
  <c r="E95" i="1"/>
  <c r="A96" i="1"/>
  <c r="E96" i="1"/>
  <c r="A97" i="1"/>
  <c r="E97" i="1"/>
  <c r="A98" i="1"/>
  <c r="E98" i="1"/>
  <c r="A99" i="1"/>
  <c r="E99" i="1"/>
  <c r="A100" i="1"/>
  <c r="E100" i="1"/>
  <c r="A101" i="1"/>
  <c r="E101" i="1"/>
  <c r="A102" i="1"/>
  <c r="E10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52" i="1" l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E51" i="1"/>
  <c r="A44" i="1" l="1"/>
  <c r="E44" i="1"/>
  <c r="A45" i="1"/>
  <c r="E45" i="1"/>
  <c r="A46" i="1"/>
  <c r="E46" i="1"/>
  <c r="A47" i="1"/>
  <c r="E47" i="1"/>
  <c r="A48" i="1"/>
  <c r="E48" i="1"/>
  <c r="A49" i="1"/>
  <c r="E49" i="1"/>
  <c r="A50" i="1"/>
  <c r="E50" i="1"/>
  <c r="E33" i="1"/>
  <c r="E34" i="1"/>
  <c r="E35" i="1"/>
  <c r="E36" i="1"/>
  <c r="E37" i="1"/>
  <c r="E38" i="1"/>
  <c r="E39" i="1"/>
  <c r="E40" i="1"/>
  <c r="E41" i="1"/>
  <c r="E42" i="1"/>
  <c r="E43" i="1"/>
  <c r="E3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3" i="1"/>
  <c r="D2" i="1"/>
  <c r="C2" i="1"/>
</calcChain>
</file>

<file path=xl/sharedStrings.xml><?xml version="1.0" encoding="utf-8"?>
<sst xmlns="http://schemas.openxmlformats.org/spreadsheetml/2006/main" count="3" uniqueCount="3">
  <si>
    <t>Datum</t>
  </si>
  <si>
    <t>München: Sonnen-</t>
  </si>
  <si>
    <t>Tageslänge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</si>
</sst>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d\,\ dd/mm/yyyy;@"/>
    <numFmt numFmtId="166" formatCode="ddd"/>
    <numFmt numFmtId="167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0" borderId="3" xfId="0" applyNumberFormat="1" applyFont="1" applyBorder="1" applyAlignment="1">
      <alignment horizontal="center"/>
    </xf>
    <xf numFmtId="164" fontId="0" fillId="0" borderId="2" xfId="0" applyNumberFormat="1" applyBorder="1"/>
    <xf numFmtId="166" fontId="0" fillId="0" borderId="0" xfId="0" applyNumberFormat="1"/>
    <xf numFmtId="166" fontId="0" fillId="0" borderId="0" xfId="0" applyNumberFormat="1" applyAlignment="1">
      <alignment horizontal="left"/>
    </xf>
    <xf numFmtId="167" fontId="0" fillId="0" borderId="4" xfId="0" applyNumberFormat="1" applyBorder="1" applyAlignment="1">
      <alignment horizontal="left"/>
    </xf>
    <xf numFmtId="166" fontId="0" fillId="2" borderId="0" xfId="0" applyNumberFormat="1" applyFill="1" applyAlignment="1">
      <alignment horizontal="left"/>
    </xf>
    <xf numFmtId="167" fontId="0" fillId="2" borderId="4" xfId="0" applyNumberFormat="1" applyFill="1" applyBorder="1" applyAlignment="1">
      <alignment horizontal="left"/>
    </xf>
    <xf numFmtId="164" fontId="0" fillId="2" borderId="2" xfId="0" applyNumberFormat="1" applyFill="1" applyBorder="1"/>
    <xf numFmtId="0" fontId="0" fillId="2" borderId="0" xfId="0" applyFill="1"/>
    <xf numFmtId="166" fontId="0" fillId="3" borderId="0" xfId="0" applyNumberFormat="1" applyFill="1" applyAlignment="1">
      <alignment horizontal="left"/>
    </xf>
    <xf numFmtId="167" fontId="0" fillId="3" borderId="4" xfId="0" applyNumberFormat="1" applyFill="1" applyBorder="1" applyAlignment="1">
      <alignment horizontal="left"/>
    </xf>
    <xf numFmtId="164" fontId="0" fillId="3" borderId="2" xfId="0" applyNumberFormat="1" applyFill="1" applyBorder="1"/>
    <xf numFmtId="0" fontId="0" fillId="3" borderId="0" xfId="0" applyFill="1"/>
    <xf numFmtId="164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4965272178438111E-2"/>
          <c:y val="0.1072722984196765"/>
          <c:w val="0.90248509135674582"/>
          <c:h val="0.75575375257825084"/>
        </c:manualLayout>
      </c:layout>
      <c:lineChart>
        <c:grouping val="standard"/>
        <c:varyColors val="0"/>
        <c:ser>
          <c:idx val="0"/>
          <c:order val="0"/>
          <c:tx>
            <c:strRef>
              <c:f>Tabelle1!$E$1:$E$2</c:f>
              <c:strCache>
                <c:ptCount val="1"/>
                <c:pt idx="0">
                  <c:v>Tageslänge</c:v>
                </c:pt>
              </c:strCache>
            </c:strRef>
          </c:tx>
          <c:marker>
            <c:symbol val="none"/>
          </c:marker>
          <c:cat>
            <c:numRef>
              <c:f>Tabelle1!$B$3:$B$150</c:f>
              <c:numCache>
                <c:formatCode>dd/mm/yyyy;@</c:formatCode>
                <c:ptCount val="148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</c:numCache>
            </c:numRef>
          </c:cat>
          <c:val>
            <c:numRef>
              <c:f>Tabelle1!$E$3:$E$150</c:f>
              <c:numCache>
                <c:formatCode>h:mm;@</c:formatCode>
                <c:ptCount val="148"/>
                <c:pt idx="0">
                  <c:v>0.34791666666666665</c:v>
                </c:pt>
                <c:pt idx="1">
                  <c:v>0.34791666666666665</c:v>
                </c:pt>
                <c:pt idx="2">
                  <c:v>0.34791666666666698</c:v>
                </c:pt>
                <c:pt idx="3">
                  <c:v>0.34791666666666698</c:v>
                </c:pt>
                <c:pt idx="4">
                  <c:v>0.34791666666666665</c:v>
                </c:pt>
                <c:pt idx="5">
                  <c:v>0.34861111111111115</c:v>
                </c:pt>
                <c:pt idx="6">
                  <c:v>0.34861111111111115</c:v>
                </c:pt>
                <c:pt idx="7">
                  <c:v>0.34861111111111115</c:v>
                </c:pt>
                <c:pt idx="8">
                  <c:v>0.34930555555555554</c:v>
                </c:pt>
                <c:pt idx="9">
                  <c:v>0.35000000000000003</c:v>
                </c:pt>
                <c:pt idx="10">
                  <c:v>0.35069444444444442</c:v>
                </c:pt>
                <c:pt idx="11">
                  <c:v>0.3520833333333333</c:v>
                </c:pt>
                <c:pt idx="12">
                  <c:v>0.3527777777777778</c:v>
                </c:pt>
                <c:pt idx="13">
                  <c:v>0.35347222222222219</c:v>
                </c:pt>
                <c:pt idx="14">
                  <c:v>0.35416666666666669</c:v>
                </c:pt>
                <c:pt idx="15">
                  <c:v>0.35486111111111113</c:v>
                </c:pt>
                <c:pt idx="16">
                  <c:v>0.35625000000000001</c:v>
                </c:pt>
                <c:pt idx="17">
                  <c:v>0.35694444444444445</c:v>
                </c:pt>
                <c:pt idx="18">
                  <c:v>0.3576388888888889</c:v>
                </c:pt>
                <c:pt idx="19">
                  <c:v>0.35833333333333334</c:v>
                </c:pt>
                <c:pt idx="20">
                  <c:v>0.36041666666666666</c:v>
                </c:pt>
                <c:pt idx="21">
                  <c:v>0.36180555555555555</c:v>
                </c:pt>
                <c:pt idx="22">
                  <c:v>0.36249999999999999</c:v>
                </c:pt>
                <c:pt idx="23">
                  <c:v>0.36319444444444443</c:v>
                </c:pt>
                <c:pt idx="24">
                  <c:v>0.36458333333333331</c:v>
                </c:pt>
                <c:pt idx="25">
                  <c:v>0.3659722222222222</c:v>
                </c:pt>
                <c:pt idx="26">
                  <c:v>0.36736111111111108</c:v>
                </c:pt>
                <c:pt idx="27">
                  <c:v>0.36874999999999997</c:v>
                </c:pt>
                <c:pt idx="28">
                  <c:v>0.37083333333333335</c:v>
                </c:pt>
                <c:pt idx="29">
                  <c:v>0.37152777777777785</c:v>
                </c:pt>
                <c:pt idx="30">
                  <c:v>0.37361111111111106</c:v>
                </c:pt>
                <c:pt idx="31">
                  <c:v>0.37500000000000006</c:v>
                </c:pt>
                <c:pt idx="32">
                  <c:v>0.37708333333333327</c:v>
                </c:pt>
                <c:pt idx="33">
                  <c:v>0.37847222222222215</c:v>
                </c:pt>
                <c:pt idx="34">
                  <c:v>0.38055555555555559</c:v>
                </c:pt>
                <c:pt idx="35">
                  <c:v>0.38194444444444436</c:v>
                </c:pt>
                <c:pt idx="36">
                  <c:v>0.3840277777777778</c:v>
                </c:pt>
                <c:pt idx="37">
                  <c:v>0.38541666666666669</c:v>
                </c:pt>
                <c:pt idx="38">
                  <c:v>0.3874999999999999</c:v>
                </c:pt>
                <c:pt idx="39">
                  <c:v>0.39027777777777778</c:v>
                </c:pt>
                <c:pt idx="40">
                  <c:v>0.39166666666666655</c:v>
                </c:pt>
                <c:pt idx="41">
                  <c:v>0.39374999999999999</c:v>
                </c:pt>
                <c:pt idx="42">
                  <c:v>0.39513888888888887</c:v>
                </c:pt>
                <c:pt idx="43">
                  <c:v>0.39791666666666664</c:v>
                </c:pt>
                <c:pt idx="44">
                  <c:v>0.39930555555555552</c:v>
                </c:pt>
                <c:pt idx="45">
                  <c:v>0.40208333333333346</c:v>
                </c:pt>
                <c:pt idx="46">
                  <c:v>0.40416666666666662</c:v>
                </c:pt>
                <c:pt idx="47">
                  <c:v>0.40555555555555556</c:v>
                </c:pt>
                <c:pt idx="48">
                  <c:v>0.40833333333333333</c:v>
                </c:pt>
                <c:pt idx="49">
                  <c:v>0.41041666666666665</c:v>
                </c:pt>
                <c:pt idx="50">
                  <c:v>0.41250000000000009</c:v>
                </c:pt>
                <c:pt idx="51">
                  <c:v>0.4145833333333333</c:v>
                </c:pt>
                <c:pt idx="52">
                  <c:v>0.41666666666666663</c:v>
                </c:pt>
                <c:pt idx="53">
                  <c:v>0.41874999999999996</c:v>
                </c:pt>
                <c:pt idx="54">
                  <c:v>0.42152777777777783</c:v>
                </c:pt>
                <c:pt idx="55">
                  <c:v>0.42361111111111116</c:v>
                </c:pt>
                <c:pt idx="56">
                  <c:v>0.42569444444444443</c:v>
                </c:pt>
                <c:pt idx="57">
                  <c:v>0.42777777777777787</c:v>
                </c:pt>
                <c:pt idx="58">
                  <c:v>0.43055555555555552</c:v>
                </c:pt>
                <c:pt idx="59">
                  <c:v>0.4333333333333334</c:v>
                </c:pt>
                <c:pt idx="60">
                  <c:v>0.43472222222222229</c:v>
                </c:pt>
                <c:pt idx="61">
                  <c:v>0.43749999999999994</c:v>
                </c:pt>
                <c:pt idx="62">
                  <c:v>0.43958333333333338</c:v>
                </c:pt>
                <c:pt idx="63">
                  <c:v>0.44236111111111104</c:v>
                </c:pt>
                <c:pt idx="64">
                  <c:v>0.44513888888888892</c:v>
                </c:pt>
                <c:pt idx="65">
                  <c:v>0.4465277777777778</c:v>
                </c:pt>
                <c:pt idx="66">
                  <c:v>0.44930555555555557</c:v>
                </c:pt>
                <c:pt idx="67">
                  <c:v>0.4513888888888889</c:v>
                </c:pt>
                <c:pt idx="68">
                  <c:v>0.45416666666666655</c:v>
                </c:pt>
                <c:pt idx="69">
                  <c:v>0.45624999999999999</c:v>
                </c:pt>
                <c:pt idx="70">
                  <c:v>0.45902777777777776</c:v>
                </c:pt>
                <c:pt idx="71">
                  <c:v>0.46111111111111097</c:v>
                </c:pt>
                <c:pt idx="72">
                  <c:v>0.46388888888888885</c:v>
                </c:pt>
                <c:pt idx="73">
                  <c:v>0.46597222222222223</c:v>
                </c:pt>
                <c:pt idx="74">
                  <c:v>0.46875</c:v>
                </c:pt>
                <c:pt idx="75">
                  <c:v>0.47152777777777777</c:v>
                </c:pt>
                <c:pt idx="76">
                  <c:v>0.47291666666666676</c:v>
                </c:pt>
                <c:pt idx="77">
                  <c:v>0.47569444444444442</c:v>
                </c:pt>
                <c:pt idx="78">
                  <c:v>0.47777777777777775</c:v>
                </c:pt>
                <c:pt idx="79">
                  <c:v>0.48055555555555551</c:v>
                </c:pt>
                <c:pt idx="80">
                  <c:v>0.48263888888888884</c:v>
                </c:pt>
                <c:pt idx="81">
                  <c:v>0.48611111111111122</c:v>
                </c:pt>
                <c:pt idx="82">
                  <c:v>0.48819444444444443</c:v>
                </c:pt>
                <c:pt idx="83">
                  <c:v>0.49097222222222231</c:v>
                </c:pt>
                <c:pt idx="84">
                  <c:v>0.49305555555555564</c:v>
                </c:pt>
                <c:pt idx="85">
                  <c:v>0.49583333333333329</c:v>
                </c:pt>
                <c:pt idx="86">
                  <c:v>0.49791666666666673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55456"/>
        <c:axId val="113157248"/>
      </c:lineChart>
      <c:dateAx>
        <c:axId val="113155456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crossAx val="113157248"/>
        <c:crosses val="autoZero"/>
        <c:auto val="1"/>
        <c:lblOffset val="100"/>
        <c:baseTimeUnit val="days"/>
      </c:dateAx>
      <c:valAx>
        <c:axId val="113157248"/>
        <c:scaling>
          <c:orientation val="minMax"/>
        </c:scaling>
        <c:delete val="0"/>
        <c:axPos val="l"/>
        <c:majorGridlines/>
        <c:numFmt formatCode="h:mm;@" sourceLinked="1"/>
        <c:majorTickMark val="out"/>
        <c:minorTickMark val="none"/>
        <c:tickLblPos val="nextTo"/>
        <c:crossAx val="113155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42</xdr:row>
      <xdr:rowOff>133349</xdr:rowOff>
    </xdr:from>
    <xdr:to>
      <xdr:col>18</xdr:col>
      <xdr:colOff>447675</xdr:colOff>
      <xdr:row>68</xdr:row>
      <xdr:rowOff>161924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Normal="100" workbookViewId="0">
      <pane ySplit="1500" topLeftCell="A40" activePane="bottomLeft"/>
      <selection activeCell="E1" activeCellId="1" sqref="B1:B1048576 E1:E1048576"/>
      <selection pane="bottomLeft" activeCell="C90" sqref="C90"/>
    </sheetView>
  </sheetViews>
  <sheetFormatPr defaultColWidth="11.42578125" defaultRowHeight="15" x14ac:dyDescent="0.25"/>
  <cols>
    <col min="1" max="1" width="3.85546875" style="3" bestFit="1" customWidth="1"/>
    <col min="2" max="2" width="10.140625" style="5" bestFit="1" customWidth="1"/>
    <col min="3" max="3" width="8.7109375" style="2" bestFit="1" customWidth="1"/>
    <col min="4" max="4" width="10.7109375" style="2" bestFit="1" customWidth="1"/>
    <col min="5" max="5" width="10.85546875" style="2" bestFit="1" customWidth="1"/>
  </cols>
  <sheetData>
    <row r="1" spans="1:5" x14ac:dyDescent="0.25">
      <c r="A1" s="17" t="s">
        <v>0</v>
      </c>
      <c r="B1" s="18"/>
      <c r="C1" s="14" t="s">
        <v>1</v>
      </c>
      <c r="D1" s="14"/>
      <c r="E1" s="15" t="s">
        <v>2</v>
      </c>
    </row>
    <row r="2" spans="1:5" x14ac:dyDescent="0.25">
      <c r="A2" s="19"/>
      <c r="B2" s="20"/>
      <c r="C2" s="1" t="str">
        <f>"-aufgang"</f>
        <v>-aufgang</v>
      </c>
      <c r="D2" s="1" t="str">
        <f>"-untergang"</f>
        <v>-untergang</v>
      </c>
      <c r="E2" s="16"/>
    </row>
    <row r="3" spans="1:5" s="9" customFormat="1" x14ac:dyDescent="0.25">
      <c r="A3" s="6">
        <f>B3</f>
        <v>42359</v>
      </c>
      <c r="B3" s="7">
        <v>42359</v>
      </c>
      <c r="C3" s="8"/>
      <c r="D3" s="8"/>
      <c r="E3" s="8">
        <v>0.34791666666666665</v>
      </c>
    </row>
    <row r="4" spans="1:5" s="9" customFormat="1" x14ac:dyDescent="0.25">
      <c r="A4" s="6">
        <f t="shared" ref="A4:A43" si="0">B4</f>
        <v>42360</v>
      </c>
      <c r="B4" s="7">
        <v>42360</v>
      </c>
      <c r="C4" s="8"/>
      <c r="D4" s="8"/>
      <c r="E4" s="8">
        <v>0.34791666666666665</v>
      </c>
    </row>
    <row r="5" spans="1:5" s="9" customFormat="1" x14ac:dyDescent="0.25">
      <c r="A5" s="6">
        <f t="shared" si="0"/>
        <v>42361</v>
      </c>
      <c r="B5" s="7">
        <v>42361</v>
      </c>
      <c r="C5" s="8"/>
      <c r="D5" s="8"/>
      <c r="E5" s="8">
        <v>0.34791666666666698</v>
      </c>
    </row>
    <row r="6" spans="1:5" s="9" customFormat="1" x14ac:dyDescent="0.25">
      <c r="A6" s="6">
        <f t="shared" si="0"/>
        <v>42362</v>
      </c>
      <c r="B6" s="7">
        <v>42362</v>
      </c>
      <c r="C6" s="8"/>
      <c r="D6" s="8"/>
      <c r="E6" s="8">
        <v>0.34791666666666698</v>
      </c>
    </row>
    <row r="7" spans="1:5" s="9" customFormat="1" x14ac:dyDescent="0.25">
      <c r="A7" s="6">
        <f t="shared" si="0"/>
        <v>42363</v>
      </c>
      <c r="B7" s="7">
        <v>42363</v>
      </c>
      <c r="C7" s="8"/>
      <c r="D7" s="8"/>
      <c r="E7" s="8">
        <v>0.34791666666666665</v>
      </c>
    </row>
    <row r="8" spans="1:5" s="9" customFormat="1" x14ac:dyDescent="0.25">
      <c r="A8" s="6">
        <f t="shared" si="0"/>
        <v>42364</v>
      </c>
      <c r="B8" s="7">
        <v>42364</v>
      </c>
      <c r="C8" s="8"/>
      <c r="D8" s="8"/>
      <c r="E8" s="8">
        <v>0.34861111111111115</v>
      </c>
    </row>
    <row r="9" spans="1:5" s="9" customFormat="1" x14ac:dyDescent="0.25">
      <c r="A9" s="6">
        <f t="shared" si="0"/>
        <v>42365</v>
      </c>
      <c r="B9" s="7">
        <v>42365</v>
      </c>
      <c r="C9" s="8"/>
      <c r="D9" s="8"/>
      <c r="E9" s="8">
        <v>0.34861111111111115</v>
      </c>
    </row>
    <row r="10" spans="1:5" s="9" customFormat="1" x14ac:dyDescent="0.25">
      <c r="A10" s="6">
        <f t="shared" si="0"/>
        <v>42366</v>
      </c>
      <c r="B10" s="7">
        <v>42366</v>
      </c>
      <c r="C10" s="8"/>
      <c r="D10" s="8"/>
      <c r="E10" s="8">
        <v>0.34861111111111115</v>
      </c>
    </row>
    <row r="11" spans="1:5" s="9" customFormat="1" x14ac:dyDescent="0.25">
      <c r="A11" s="6">
        <f t="shared" si="0"/>
        <v>42367</v>
      </c>
      <c r="B11" s="7">
        <v>42367</v>
      </c>
      <c r="C11" s="8"/>
      <c r="D11" s="8"/>
      <c r="E11" s="8">
        <v>0.34930555555555554</v>
      </c>
    </row>
    <row r="12" spans="1:5" s="9" customFormat="1" x14ac:dyDescent="0.25">
      <c r="A12" s="6">
        <f t="shared" si="0"/>
        <v>42368</v>
      </c>
      <c r="B12" s="7">
        <v>42368</v>
      </c>
      <c r="C12" s="8"/>
      <c r="D12" s="8"/>
      <c r="E12" s="8">
        <v>0.35000000000000003</v>
      </c>
    </row>
    <row r="13" spans="1:5" s="9" customFormat="1" x14ac:dyDescent="0.25">
      <c r="A13" s="6">
        <f t="shared" si="0"/>
        <v>42369</v>
      </c>
      <c r="B13" s="7">
        <v>42369</v>
      </c>
      <c r="C13" s="8"/>
      <c r="D13" s="8"/>
      <c r="E13" s="8">
        <v>0.35069444444444442</v>
      </c>
    </row>
    <row r="14" spans="1:5" s="13" customFormat="1" x14ac:dyDescent="0.25">
      <c r="A14" s="10">
        <f t="shared" si="0"/>
        <v>42370</v>
      </c>
      <c r="B14" s="11">
        <v>42370</v>
      </c>
      <c r="C14" s="12"/>
      <c r="D14" s="12"/>
      <c r="E14" s="12">
        <v>0.3520833333333333</v>
      </c>
    </row>
    <row r="15" spans="1:5" s="9" customFormat="1" x14ac:dyDescent="0.25">
      <c r="A15" s="6">
        <f t="shared" si="0"/>
        <v>42371</v>
      </c>
      <c r="B15" s="7">
        <v>42371</v>
      </c>
      <c r="C15" s="8"/>
      <c r="D15" s="8"/>
      <c r="E15" s="8">
        <v>0.3527777777777778</v>
      </c>
    </row>
    <row r="16" spans="1:5" s="9" customFormat="1" x14ac:dyDescent="0.25">
      <c r="A16" s="6">
        <f t="shared" si="0"/>
        <v>42372</v>
      </c>
      <c r="B16" s="7">
        <v>42372</v>
      </c>
      <c r="C16" s="8"/>
      <c r="D16" s="8"/>
      <c r="E16" s="8">
        <v>0.35347222222222219</v>
      </c>
    </row>
    <row r="17" spans="1:5" s="9" customFormat="1" x14ac:dyDescent="0.25">
      <c r="A17" s="6">
        <f t="shared" si="0"/>
        <v>42373</v>
      </c>
      <c r="B17" s="7">
        <v>42373</v>
      </c>
      <c r="C17" s="8"/>
      <c r="D17" s="8"/>
      <c r="E17" s="8">
        <v>0.35416666666666669</v>
      </c>
    </row>
    <row r="18" spans="1:5" s="9" customFormat="1" x14ac:dyDescent="0.25">
      <c r="A18" s="6">
        <f t="shared" si="0"/>
        <v>42374</v>
      </c>
      <c r="B18" s="7">
        <v>42374</v>
      </c>
      <c r="C18" s="8"/>
      <c r="D18" s="8"/>
      <c r="E18" s="8">
        <v>0.35486111111111113</v>
      </c>
    </row>
    <row r="19" spans="1:5" s="9" customFormat="1" x14ac:dyDescent="0.25">
      <c r="A19" s="6">
        <f t="shared" si="0"/>
        <v>42375</v>
      </c>
      <c r="B19" s="7">
        <v>42375</v>
      </c>
      <c r="C19" s="8"/>
      <c r="D19" s="8"/>
      <c r="E19" s="8">
        <v>0.35625000000000001</v>
      </c>
    </row>
    <row r="20" spans="1:5" s="9" customFormat="1" x14ac:dyDescent="0.25">
      <c r="A20" s="6">
        <f t="shared" si="0"/>
        <v>42376</v>
      </c>
      <c r="B20" s="7">
        <v>42376</v>
      </c>
      <c r="C20" s="8"/>
      <c r="D20" s="8"/>
      <c r="E20" s="8">
        <v>0.35694444444444445</v>
      </c>
    </row>
    <row r="21" spans="1:5" s="9" customFormat="1" x14ac:dyDescent="0.25">
      <c r="A21" s="6">
        <f t="shared" si="0"/>
        <v>42377</v>
      </c>
      <c r="B21" s="7">
        <v>42377</v>
      </c>
      <c r="C21" s="8"/>
      <c r="D21" s="8"/>
      <c r="E21" s="8">
        <v>0.3576388888888889</v>
      </c>
    </row>
    <row r="22" spans="1:5" s="9" customFormat="1" x14ac:dyDescent="0.25">
      <c r="A22" s="6">
        <f t="shared" si="0"/>
        <v>42378</v>
      </c>
      <c r="B22" s="7">
        <v>42378</v>
      </c>
      <c r="C22" s="8"/>
      <c r="D22" s="8"/>
      <c r="E22" s="8">
        <v>0.35833333333333334</v>
      </c>
    </row>
    <row r="23" spans="1:5" s="9" customFormat="1" x14ac:dyDescent="0.25">
      <c r="A23" s="6">
        <f t="shared" si="0"/>
        <v>42379</v>
      </c>
      <c r="B23" s="7">
        <v>42379</v>
      </c>
      <c r="C23" s="8"/>
      <c r="D23" s="8"/>
      <c r="E23" s="8">
        <v>0.36041666666666666</v>
      </c>
    </row>
    <row r="24" spans="1:5" s="9" customFormat="1" x14ac:dyDescent="0.25">
      <c r="A24" s="6">
        <f t="shared" si="0"/>
        <v>42380</v>
      </c>
      <c r="B24" s="7">
        <v>42380</v>
      </c>
      <c r="C24" s="8"/>
      <c r="D24" s="8"/>
      <c r="E24" s="8">
        <v>0.36180555555555555</v>
      </c>
    </row>
    <row r="25" spans="1:5" s="9" customFormat="1" x14ac:dyDescent="0.25">
      <c r="A25" s="6">
        <f t="shared" si="0"/>
        <v>42381</v>
      </c>
      <c r="B25" s="7">
        <v>42381</v>
      </c>
      <c r="C25" s="8"/>
      <c r="D25" s="8"/>
      <c r="E25" s="8">
        <v>0.36249999999999999</v>
      </c>
    </row>
    <row r="26" spans="1:5" s="9" customFormat="1" x14ac:dyDescent="0.25">
      <c r="A26" s="6">
        <f t="shared" si="0"/>
        <v>42382</v>
      </c>
      <c r="B26" s="7">
        <v>42382</v>
      </c>
      <c r="C26" s="8"/>
      <c r="D26" s="8"/>
      <c r="E26" s="8">
        <v>0.36319444444444443</v>
      </c>
    </row>
    <row r="27" spans="1:5" s="9" customFormat="1" x14ac:dyDescent="0.25">
      <c r="A27" s="6">
        <f t="shared" si="0"/>
        <v>42383</v>
      </c>
      <c r="B27" s="7">
        <v>42383</v>
      </c>
      <c r="C27" s="8"/>
      <c r="D27" s="8"/>
      <c r="E27" s="8">
        <v>0.36458333333333331</v>
      </c>
    </row>
    <row r="28" spans="1:5" s="9" customFormat="1" x14ac:dyDescent="0.25">
      <c r="A28" s="6">
        <f t="shared" si="0"/>
        <v>42384</v>
      </c>
      <c r="B28" s="7">
        <v>42384</v>
      </c>
      <c r="C28" s="8"/>
      <c r="D28" s="8"/>
      <c r="E28" s="8">
        <v>0.3659722222222222</v>
      </c>
    </row>
    <row r="29" spans="1:5" s="9" customFormat="1" x14ac:dyDescent="0.25">
      <c r="A29" s="6">
        <f t="shared" si="0"/>
        <v>42385</v>
      </c>
      <c r="B29" s="7">
        <v>42385</v>
      </c>
      <c r="C29" s="8"/>
      <c r="D29" s="8"/>
      <c r="E29" s="8">
        <v>0.36736111111111108</v>
      </c>
    </row>
    <row r="30" spans="1:5" s="9" customFormat="1" x14ac:dyDescent="0.25">
      <c r="A30" s="6">
        <f t="shared" si="0"/>
        <v>42386</v>
      </c>
      <c r="B30" s="7">
        <v>42386</v>
      </c>
      <c r="C30" s="8"/>
      <c r="D30" s="8"/>
      <c r="E30" s="8">
        <v>0.36874999999999997</v>
      </c>
    </row>
    <row r="31" spans="1:5" s="9" customFormat="1" x14ac:dyDescent="0.25">
      <c r="A31" s="6">
        <f t="shared" si="0"/>
        <v>42387</v>
      </c>
      <c r="B31" s="7">
        <v>42387</v>
      </c>
      <c r="C31" s="8"/>
      <c r="D31" s="8"/>
      <c r="E31" s="8">
        <v>0.37083333333333335</v>
      </c>
    </row>
    <row r="32" spans="1:5" x14ac:dyDescent="0.25">
      <c r="A32" s="4">
        <f t="shared" si="0"/>
        <v>42388</v>
      </c>
      <c r="B32" s="5">
        <v>42388</v>
      </c>
      <c r="C32" s="2">
        <v>0.33124999999999999</v>
      </c>
      <c r="D32" s="2">
        <v>0.70277777777777783</v>
      </c>
      <c r="E32" s="2">
        <f>D32-C32</f>
        <v>0.37152777777777785</v>
      </c>
    </row>
    <row r="33" spans="1:5" x14ac:dyDescent="0.25">
      <c r="A33" s="4">
        <f t="shared" si="0"/>
        <v>42389</v>
      </c>
      <c r="B33" s="5">
        <v>42389</v>
      </c>
      <c r="C33" s="2">
        <v>0.33055555555555555</v>
      </c>
      <c r="D33" s="2">
        <v>0.70416666666666661</v>
      </c>
      <c r="E33" s="2">
        <f t="shared" ref="E33:E43" si="1">D33-C33</f>
        <v>0.37361111111111106</v>
      </c>
    </row>
    <row r="34" spans="1:5" x14ac:dyDescent="0.25">
      <c r="A34" s="4">
        <f t="shared" si="0"/>
        <v>42390</v>
      </c>
      <c r="B34" s="5">
        <v>42390</v>
      </c>
      <c r="C34" s="2">
        <v>0.3298611111111111</v>
      </c>
      <c r="D34" s="2">
        <v>0.70486111111111116</v>
      </c>
      <c r="E34" s="2">
        <f t="shared" si="1"/>
        <v>0.37500000000000006</v>
      </c>
    </row>
    <row r="35" spans="1:5" x14ac:dyDescent="0.25">
      <c r="A35" s="4">
        <f t="shared" si="0"/>
        <v>42391</v>
      </c>
      <c r="B35" s="5">
        <v>42391</v>
      </c>
      <c r="C35" s="2">
        <v>0.32916666666666666</v>
      </c>
      <c r="D35" s="2">
        <v>0.70624999999999993</v>
      </c>
      <c r="E35" s="2">
        <f t="shared" si="1"/>
        <v>0.37708333333333327</v>
      </c>
    </row>
    <row r="36" spans="1:5" x14ac:dyDescent="0.25">
      <c r="A36" s="4">
        <f t="shared" si="0"/>
        <v>42392</v>
      </c>
      <c r="B36" s="5">
        <v>42392</v>
      </c>
      <c r="C36" s="2">
        <v>0.32847222222222222</v>
      </c>
      <c r="D36" s="2">
        <v>0.70694444444444438</v>
      </c>
      <c r="E36" s="2">
        <f t="shared" si="1"/>
        <v>0.37847222222222215</v>
      </c>
    </row>
    <row r="37" spans="1:5" x14ac:dyDescent="0.25">
      <c r="A37" s="4">
        <f t="shared" si="0"/>
        <v>42393</v>
      </c>
      <c r="B37" s="5">
        <v>42393</v>
      </c>
      <c r="C37" s="2">
        <v>0.32777777777777778</v>
      </c>
      <c r="D37" s="2">
        <v>0.70833333333333337</v>
      </c>
      <c r="E37" s="2">
        <f t="shared" si="1"/>
        <v>0.38055555555555559</v>
      </c>
    </row>
    <row r="38" spans="1:5" x14ac:dyDescent="0.25">
      <c r="A38" s="4">
        <f t="shared" si="0"/>
        <v>42394</v>
      </c>
      <c r="B38" s="5">
        <v>42394</v>
      </c>
      <c r="C38" s="2">
        <v>0.32708333333333334</v>
      </c>
      <c r="D38" s="2">
        <v>0.7090277777777777</v>
      </c>
      <c r="E38" s="2">
        <f t="shared" si="1"/>
        <v>0.38194444444444436</v>
      </c>
    </row>
    <row r="39" spans="1:5" x14ac:dyDescent="0.25">
      <c r="A39" s="4">
        <f t="shared" si="0"/>
        <v>42395</v>
      </c>
      <c r="B39" s="5">
        <v>42395</v>
      </c>
      <c r="C39" s="2">
        <v>0.3263888888888889</v>
      </c>
      <c r="D39" s="2">
        <v>0.7104166666666667</v>
      </c>
      <c r="E39" s="2">
        <f t="shared" si="1"/>
        <v>0.3840277777777778</v>
      </c>
    </row>
    <row r="40" spans="1:5" x14ac:dyDescent="0.25">
      <c r="A40" s="4">
        <f t="shared" si="0"/>
        <v>42396</v>
      </c>
      <c r="B40" s="5">
        <v>42396</v>
      </c>
      <c r="C40" s="2">
        <v>0.32569444444444445</v>
      </c>
      <c r="D40" s="2">
        <v>0.71111111111111114</v>
      </c>
      <c r="E40" s="2">
        <f t="shared" si="1"/>
        <v>0.38541666666666669</v>
      </c>
    </row>
    <row r="41" spans="1:5" x14ac:dyDescent="0.25">
      <c r="A41" s="4">
        <f t="shared" si="0"/>
        <v>42397</v>
      </c>
      <c r="B41" s="5">
        <v>42397</v>
      </c>
      <c r="C41" s="2">
        <v>0.32430555555555557</v>
      </c>
      <c r="D41" s="2">
        <v>0.71180555555555547</v>
      </c>
      <c r="E41" s="2">
        <f t="shared" si="1"/>
        <v>0.3874999999999999</v>
      </c>
    </row>
    <row r="42" spans="1:5" x14ac:dyDescent="0.25">
      <c r="A42" s="4">
        <f t="shared" si="0"/>
        <v>42398</v>
      </c>
      <c r="B42" s="5">
        <v>42398</v>
      </c>
      <c r="C42" s="2">
        <v>0.32361111111111113</v>
      </c>
      <c r="D42" s="2">
        <v>0.71388888888888891</v>
      </c>
      <c r="E42" s="2">
        <f t="shared" si="1"/>
        <v>0.39027777777777778</v>
      </c>
    </row>
    <row r="43" spans="1:5" x14ac:dyDescent="0.25">
      <c r="A43" s="4">
        <f t="shared" si="0"/>
        <v>42399</v>
      </c>
      <c r="B43" s="5">
        <v>42399</v>
      </c>
      <c r="C43" s="2">
        <v>0.32291666666666669</v>
      </c>
      <c r="D43" s="2">
        <v>0.71458333333333324</v>
      </c>
      <c r="E43" s="2">
        <f t="shared" si="1"/>
        <v>0.39166666666666655</v>
      </c>
    </row>
    <row r="44" spans="1:5" x14ac:dyDescent="0.25">
      <c r="A44" s="4">
        <f t="shared" ref="A44:A67" si="2">B44</f>
        <v>42400</v>
      </c>
      <c r="B44" s="5">
        <v>42400</v>
      </c>
      <c r="C44" s="2">
        <v>0.32222222222222224</v>
      </c>
      <c r="D44" s="2">
        <v>0.71597222222222223</v>
      </c>
      <c r="E44" s="2">
        <f t="shared" ref="E44:E67" si="3">D44-C44</f>
        <v>0.39374999999999999</v>
      </c>
    </row>
    <row r="45" spans="1:5" x14ac:dyDescent="0.25">
      <c r="A45" s="4">
        <f t="shared" si="2"/>
        <v>42401</v>
      </c>
      <c r="B45" s="5">
        <v>42401</v>
      </c>
      <c r="C45" s="2">
        <v>0.3215277777777778</v>
      </c>
      <c r="D45" s="2">
        <v>0.71666666666666667</v>
      </c>
      <c r="E45" s="2">
        <f t="shared" si="3"/>
        <v>0.39513888888888887</v>
      </c>
    </row>
    <row r="46" spans="1:5" x14ac:dyDescent="0.25">
      <c r="A46" s="4">
        <f t="shared" si="2"/>
        <v>42402</v>
      </c>
      <c r="B46" s="5">
        <v>42402</v>
      </c>
      <c r="C46" s="2">
        <v>0.32013888888888892</v>
      </c>
      <c r="D46" s="2">
        <v>0.71805555555555556</v>
      </c>
      <c r="E46" s="2">
        <f t="shared" si="3"/>
        <v>0.39791666666666664</v>
      </c>
    </row>
    <row r="47" spans="1:5" x14ac:dyDescent="0.25">
      <c r="A47" s="4">
        <f t="shared" si="2"/>
        <v>42403</v>
      </c>
      <c r="B47" s="5">
        <v>42403</v>
      </c>
      <c r="C47" s="2">
        <v>0.31944444444444448</v>
      </c>
      <c r="D47" s="2">
        <v>0.71875</v>
      </c>
      <c r="E47" s="2">
        <f t="shared" si="3"/>
        <v>0.39930555555555552</v>
      </c>
    </row>
    <row r="48" spans="1:5" x14ac:dyDescent="0.25">
      <c r="A48" s="4">
        <f t="shared" si="2"/>
        <v>42404</v>
      </c>
      <c r="B48" s="5">
        <v>42404</v>
      </c>
      <c r="C48" s="2">
        <v>0.31805555555555554</v>
      </c>
      <c r="D48" s="2">
        <v>0.72013888888888899</v>
      </c>
      <c r="E48" s="2">
        <f t="shared" si="3"/>
        <v>0.40208333333333346</v>
      </c>
    </row>
    <row r="49" spans="1:5" x14ac:dyDescent="0.25">
      <c r="A49" s="4">
        <f t="shared" si="2"/>
        <v>42405</v>
      </c>
      <c r="B49" s="5">
        <v>42405</v>
      </c>
      <c r="C49" s="2">
        <v>0.31736111111111115</v>
      </c>
      <c r="D49" s="2">
        <v>0.72152777777777777</v>
      </c>
      <c r="E49" s="2">
        <f t="shared" si="3"/>
        <v>0.40416666666666662</v>
      </c>
    </row>
    <row r="50" spans="1:5" x14ac:dyDescent="0.25">
      <c r="A50" s="4">
        <f t="shared" si="2"/>
        <v>42406</v>
      </c>
      <c r="B50" s="5">
        <v>42406</v>
      </c>
      <c r="C50" s="2">
        <v>0.31666666666666665</v>
      </c>
      <c r="D50" s="2">
        <v>0.72222222222222221</v>
      </c>
      <c r="E50" s="2">
        <f t="shared" si="3"/>
        <v>0.40555555555555556</v>
      </c>
    </row>
    <row r="51" spans="1:5" x14ac:dyDescent="0.25">
      <c r="A51" s="4">
        <f t="shared" si="2"/>
        <v>42407</v>
      </c>
      <c r="B51" s="5">
        <v>42407</v>
      </c>
      <c r="C51" s="2">
        <v>0.31527777777777777</v>
      </c>
      <c r="D51" s="2">
        <v>0.72361111111111109</v>
      </c>
      <c r="E51" s="2">
        <f t="shared" si="3"/>
        <v>0.40833333333333333</v>
      </c>
    </row>
    <row r="52" spans="1:5" x14ac:dyDescent="0.25">
      <c r="A52" s="4">
        <f t="shared" si="2"/>
        <v>42408</v>
      </c>
      <c r="B52" s="5">
        <v>42408</v>
      </c>
      <c r="C52" s="2">
        <v>0.31458333333333333</v>
      </c>
      <c r="D52" s="2">
        <v>0.72499999999999998</v>
      </c>
      <c r="E52" s="2">
        <f t="shared" si="3"/>
        <v>0.41041666666666665</v>
      </c>
    </row>
    <row r="53" spans="1:5" x14ac:dyDescent="0.25">
      <c r="A53" s="4">
        <f t="shared" si="2"/>
        <v>42409</v>
      </c>
      <c r="B53" s="5">
        <v>42409</v>
      </c>
      <c r="C53" s="2">
        <v>0.31319444444444444</v>
      </c>
      <c r="D53" s="2">
        <v>0.72569444444444453</v>
      </c>
      <c r="E53" s="2">
        <f t="shared" si="3"/>
        <v>0.41250000000000009</v>
      </c>
    </row>
    <row r="54" spans="1:5" x14ac:dyDescent="0.25">
      <c r="A54" s="4">
        <f t="shared" si="2"/>
        <v>42410</v>
      </c>
      <c r="B54" s="5">
        <v>42410</v>
      </c>
      <c r="C54" s="2">
        <v>0.31180555555555556</v>
      </c>
      <c r="D54" s="2">
        <v>0.72638888888888886</v>
      </c>
      <c r="E54" s="2">
        <f t="shared" si="3"/>
        <v>0.4145833333333333</v>
      </c>
    </row>
    <row r="55" spans="1:5" x14ac:dyDescent="0.25">
      <c r="A55" s="4">
        <f t="shared" si="2"/>
        <v>42411</v>
      </c>
      <c r="B55" s="5">
        <v>42411</v>
      </c>
      <c r="C55" s="2">
        <v>0.31111111111111112</v>
      </c>
      <c r="D55" s="2">
        <v>0.72777777777777775</v>
      </c>
      <c r="E55" s="2">
        <f t="shared" si="3"/>
        <v>0.41666666666666663</v>
      </c>
    </row>
    <row r="56" spans="1:5" x14ac:dyDescent="0.25">
      <c r="A56" s="4">
        <f t="shared" si="2"/>
        <v>42412</v>
      </c>
      <c r="B56" s="5">
        <v>42412</v>
      </c>
      <c r="C56" s="2">
        <v>0.31041666666666667</v>
      </c>
      <c r="D56" s="2">
        <v>0.72916666666666663</v>
      </c>
      <c r="E56" s="2">
        <f t="shared" si="3"/>
        <v>0.41874999999999996</v>
      </c>
    </row>
    <row r="57" spans="1:5" x14ac:dyDescent="0.25">
      <c r="A57" s="4">
        <f t="shared" si="2"/>
        <v>42413</v>
      </c>
      <c r="B57" s="5">
        <v>42413</v>
      </c>
      <c r="C57" s="2">
        <v>0.30902777777777779</v>
      </c>
      <c r="D57" s="2">
        <v>0.73055555555555562</v>
      </c>
      <c r="E57" s="2">
        <f t="shared" si="3"/>
        <v>0.42152777777777783</v>
      </c>
    </row>
    <row r="58" spans="1:5" x14ac:dyDescent="0.25">
      <c r="A58" s="4">
        <f t="shared" si="2"/>
        <v>42414</v>
      </c>
      <c r="B58" s="5">
        <v>42414</v>
      </c>
      <c r="C58" s="2">
        <v>0.30763888888888891</v>
      </c>
      <c r="D58" s="2">
        <v>0.73125000000000007</v>
      </c>
      <c r="E58" s="2">
        <f t="shared" si="3"/>
        <v>0.42361111111111116</v>
      </c>
    </row>
    <row r="59" spans="1:5" x14ac:dyDescent="0.25">
      <c r="A59" s="4">
        <f t="shared" si="2"/>
        <v>42415</v>
      </c>
      <c r="B59" s="5">
        <v>42415</v>
      </c>
      <c r="C59" s="2">
        <v>0.30694444444444441</v>
      </c>
      <c r="D59" s="2">
        <v>0.73263888888888884</v>
      </c>
      <c r="E59" s="2">
        <f t="shared" si="3"/>
        <v>0.42569444444444443</v>
      </c>
    </row>
    <row r="60" spans="1:5" x14ac:dyDescent="0.25">
      <c r="A60" s="4">
        <f t="shared" si="2"/>
        <v>42416</v>
      </c>
      <c r="B60" s="5">
        <v>42416</v>
      </c>
      <c r="C60" s="2">
        <v>0.30555555555555552</v>
      </c>
      <c r="D60" s="2">
        <v>0.73333333333333339</v>
      </c>
      <c r="E60" s="2">
        <f t="shared" si="3"/>
        <v>0.42777777777777787</v>
      </c>
    </row>
    <row r="61" spans="1:5" x14ac:dyDescent="0.25">
      <c r="A61" s="4">
        <f t="shared" si="2"/>
        <v>42417</v>
      </c>
      <c r="B61" s="5">
        <v>42417</v>
      </c>
      <c r="C61" s="2">
        <v>0.30416666666666664</v>
      </c>
      <c r="D61" s="2">
        <v>0.73472222222222217</v>
      </c>
      <c r="E61" s="2">
        <f t="shared" si="3"/>
        <v>0.43055555555555552</v>
      </c>
    </row>
    <row r="62" spans="1:5" x14ac:dyDescent="0.25">
      <c r="A62" s="4">
        <f t="shared" si="2"/>
        <v>42418</v>
      </c>
      <c r="B62" s="5">
        <v>42418</v>
      </c>
      <c r="C62" s="2">
        <v>0.30277777777777776</v>
      </c>
      <c r="D62" s="2">
        <v>0.73611111111111116</v>
      </c>
      <c r="E62" s="2">
        <f t="shared" si="3"/>
        <v>0.4333333333333334</v>
      </c>
    </row>
    <row r="63" spans="1:5" x14ac:dyDescent="0.25">
      <c r="A63" s="4">
        <f t="shared" si="2"/>
        <v>42419</v>
      </c>
      <c r="B63" s="5">
        <v>42419</v>
      </c>
      <c r="C63" s="2">
        <v>0.30208333333333331</v>
      </c>
      <c r="D63" s="2">
        <v>0.7368055555555556</v>
      </c>
      <c r="E63" s="2">
        <f t="shared" si="3"/>
        <v>0.43472222222222229</v>
      </c>
    </row>
    <row r="64" spans="1:5" x14ac:dyDescent="0.25">
      <c r="A64" s="4">
        <f t="shared" si="2"/>
        <v>42420</v>
      </c>
      <c r="B64" s="5">
        <v>42420</v>
      </c>
      <c r="C64" s="2">
        <v>0.30069444444444443</v>
      </c>
      <c r="D64" s="2">
        <v>0.73819444444444438</v>
      </c>
      <c r="E64" s="2">
        <f t="shared" si="3"/>
        <v>0.43749999999999994</v>
      </c>
    </row>
    <row r="65" spans="1:5" x14ac:dyDescent="0.25">
      <c r="A65" s="4">
        <f t="shared" si="2"/>
        <v>42421</v>
      </c>
      <c r="B65" s="5">
        <v>42421</v>
      </c>
      <c r="C65" s="2">
        <v>0.29930555555555555</v>
      </c>
      <c r="D65" s="2">
        <v>0.73888888888888893</v>
      </c>
      <c r="E65" s="2">
        <f t="shared" si="3"/>
        <v>0.43958333333333338</v>
      </c>
    </row>
    <row r="66" spans="1:5" x14ac:dyDescent="0.25">
      <c r="A66" s="4">
        <f t="shared" si="2"/>
        <v>42422</v>
      </c>
      <c r="B66" s="5">
        <v>42422</v>
      </c>
      <c r="C66" s="2">
        <v>0.29791666666666666</v>
      </c>
      <c r="D66" s="2">
        <v>0.7402777777777777</v>
      </c>
      <c r="E66" s="2">
        <f t="shared" si="3"/>
        <v>0.44236111111111104</v>
      </c>
    </row>
    <row r="67" spans="1:5" x14ac:dyDescent="0.25">
      <c r="A67" s="4">
        <f t="shared" si="2"/>
        <v>42423</v>
      </c>
      <c r="B67" s="5">
        <v>42423</v>
      </c>
      <c r="C67" s="2">
        <v>0.29652777777777778</v>
      </c>
      <c r="D67" s="2">
        <v>0.7416666666666667</v>
      </c>
      <c r="E67" s="2">
        <f t="shared" si="3"/>
        <v>0.44513888888888892</v>
      </c>
    </row>
    <row r="68" spans="1:5" x14ac:dyDescent="0.25">
      <c r="A68" s="4">
        <f t="shared" ref="A68:A102" si="4">B68</f>
        <v>42424</v>
      </c>
      <c r="B68" s="5">
        <v>42424</v>
      </c>
      <c r="C68" s="2">
        <v>0.29583333333333334</v>
      </c>
      <c r="D68" s="2">
        <v>0.74236111111111114</v>
      </c>
      <c r="E68" s="2">
        <f t="shared" ref="E68:E102" si="5">D68-C68</f>
        <v>0.4465277777777778</v>
      </c>
    </row>
    <row r="69" spans="1:5" x14ac:dyDescent="0.25">
      <c r="A69" s="4">
        <f t="shared" si="4"/>
        <v>42425</v>
      </c>
      <c r="B69" s="5">
        <v>42425</v>
      </c>
      <c r="C69" s="2">
        <v>0.29444444444444445</v>
      </c>
      <c r="D69" s="2">
        <v>0.74375000000000002</v>
      </c>
      <c r="E69" s="2">
        <f t="shared" si="5"/>
        <v>0.44930555555555557</v>
      </c>
    </row>
    <row r="70" spans="1:5" x14ac:dyDescent="0.25">
      <c r="A70" s="4">
        <f t="shared" si="4"/>
        <v>42426</v>
      </c>
      <c r="B70" s="5">
        <v>42426</v>
      </c>
      <c r="C70" s="2">
        <v>0.29305555555555557</v>
      </c>
      <c r="D70" s="2">
        <v>0.74444444444444446</v>
      </c>
      <c r="E70" s="2">
        <f t="shared" si="5"/>
        <v>0.4513888888888889</v>
      </c>
    </row>
    <row r="71" spans="1:5" x14ac:dyDescent="0.25">
      <c r="A71" s="4">
        <f t="shared" si="4"/>
        <v>42427</v>
      </c>
      <c r="B71" s="5">
        <v>42427</v>
      </c>
      <c r="C71" s="2">
        <v>0.29166666666666669</v>
      </c>
      <c r="D71" s="2">
        <v>0.74583333333333324</v>
      </c>
      <c r="E71" s="2">
        <f t="shared" si="5"/>
        <v>0.45416666666666655</v>
      </c>
    </row>
    <row r="72" spans="1:5" x14ac:dyDescent="0.25">
      <c r="A72" s="4">
        <f t="shared" si="4"/>
        <v>42428</v>
      </c>
      <c r="B72" s="5">
        <v>42428</v>
      </c>
      <c r="C72" s="2">
        <v>0.2902777777777778</v>
      </c>
      <c r="D72" s="2">
        <v>0.74652777777777779</v>
      </c>
      <c r="E72" s="2">
        <f t="shared" si="5"/>
        <v>0.45624999999999999</v>
      </c>
    </row>
    <row r="73" spans="1:5" x14ac:dyDescent="0.25">
      <c r="A73" s="4">
        <f t="shared" si="4"/>
        <v>42429</v>
      </c>
      <c r="B73" s="5">
        <v>42429</v>
      </c>
      <c r="C73" s="2">
        <v>0.28888888888888892</v>
      </c>
      <c r="D73" s="2">
        <v>0.74791666666666667</v>
      </c>
      <c r="E73" s="2">
        <f t="shared" si="5"/>
        <v>0.45902777777777776</v>
      </c>
    </row>
    <row r="74" spans="1:5" x14ac:dyDescent="0.25">
      <c r="A74" s="4">
        <f t="shared" si="4"/>
        <v>42430</v>
      </c>
      <c r="B74" s="5">
        <v>42430</v>
      </c>
      <c r="C74" s="2">
        <v>0.28750000000000003</v>
      </c>
      <c r="D74" s="2">
        <v>0.74861111111111101</v>
      </c>
      <c r="E74" s="2">
        <f t="shared" si="5"/>
        <v>0.46111111111111097</v>
      </c>
    </row>
    <row r="75" spans="1:5" x14ac:dyDescent="0.25">
      <c r="A75" s="4">
        <f t="shared" si="4"/>
        <v>42431</v>
      </c>
      <c r="B75" s="5">
        <v>42431</v>
      </c>
      <c r="C75" s="2">
        <v>0.28611111111111115</v>
      </c>
      <c r="D75" s="2">
        <v>0.75</v>
      </c>
      <c r="E75" s="2">
        <f t="shared" si="5"/>
        <v>0.46388888888888885</v>
      </c>
    </row>
    <row r="76" spans="1:5" x14ac:dyDescent="0.25">
      <c r="A76" s="4">
        <f t="shared" si="4"/>
        <v>42432</v>
      </c>
      <c r="B76" s="5">
        <v>42432</v>
      </c>
      <c r="C76" s="2">
        <v>0.28472222222222221</v>
      </c>
      <c r="D76" s="2">
        <v>0.75069444444444444</v>
      </c>
      <c r="E76" s="2">
        <f t="shared" si="5"/>
        <v>0.46597222222222223</v>
      </c>
    </row>
    <row r="77" spans="1:5" x14ac:dyDescent="0.25">
      <c r="A77" s="4">
        <f t="shared" si="4"/>
        <v>42433</v>
      </c>
      <c r="B77" s="5">
        <v>42433</v>
      </c>
      <c r="C77" s="2">
        <v>0.28333333333333333</v>
      </c>
      <c r="D77" s="2">
        <v>0.75208333333333333</v>
      </c>
      <c r="E77" s="2">
        <f t="shared" si="5"/>
        <v>0.46875</v>
      </c>
    </row>
    <row r="78" spans="1:5" x14ac:dyDescent="0.25">
      <c r="A78" s="4">
        <f t="shared" si="4"/>
        <v>42434</v>
      </c>
      <c r="B78" s="5">
        <v>42434</v>
      </c>
      <c r="C78" s="2">
        <v>0.28194444444444444</v>
      </c>
      <c r="D78" s="2">
        <v>0.75347222222222221</v>
      </c>
      <c r="E78" s="2">
        <f t="shared" si="5"/>
        <v>0.47152777777777777</v>
      </c>
    </row>
    <row r="79" spans="1:5" x14ac:dyDescent="0.25">
      <c r="A79" s="4">
        <f t="shared" si="4"/>
        <v>42435</v>
      </c>
      <c r="B79" s="5">
        <v>42435</v>
      </c>
      <c r="C79" s="2">
        <v>0.28125</v>
      </c>
      <c r="D79" s="2">
        <v>0.75416666666666676</v>
      </c>
      <c r="E79" s="2">
        <f t="shared" si="5"/>
        <v>0.47291666666666676</v>
      </c>
    </row>
    <row r="80" spans="1:5" x14ac:dyDescent="0.25">
      <c r="A80" s="4">
        <f t="shared" si="4"/>
        <v>42436</v>
      </c>
      <c r="B80" s="5">
        <v>42436</v>
      </c>
      <c r="C80" s="2">
        <v>0.27986111111111112</v>
      </c>
      <c r="D80" s="2">
        <v>0.75555555555555554</v>
      </c>
      <c r="E80" s="2">
        <f t="shared" si="5"/>
        <v>0.47569444444444442</v>
      </c>
    </row>
    <row r="81" spans="1:5" x14ac:dyDescent="0.25">
      <c r="A81" s="4">
        <f t="shared" si="4"/>
        <v>42437</v>
      </c>
      <c r="B81" s="5">
        <v>42437</v>
      </c>
      <c r="C81" s="2">
        <v>0.27847222222222223</v>
      </c>
      <c r="D81" s="2">
        <v>0.75624999999999998</v>
      </c>
      <c r="E81" s="2">
        <f t="shared" si="5"/>
        <v>0.47777777777777775</v>
      </c>
    </row>
    <row r="82" spans="1:5" x14ac:dyDescent="0.25">
      <c r="A82" s="4">
        <f t="shared" si="4"/>
        <v>42438</v>
      </c>
      <c r="B82" s="5">
        <v>42438</v>
      </c>
      <c r="C82" s="2">
        <v>0.27708333333333335</v>
      </c>
      <c r="D82" s="2">
        <v>0.75763888888888886</v>
      </c>
      <c r="E82" s="2">
        <f t="shared" si="5"/>
        <v>0.48055555555555551</v>
      </c>
    </row>
    <row r="83" spans="1:5" x14ac:dyDescent="0.25">
      <c r="A83" s="4">
        <f t="shared" si="4"/>
        <v>42439</v>
      </c>
      <c r="B83" s="5">
        <v>42439</v>
      </c>
      <c r="C83" s="2">
        <v>0.27569444444444446</v>
      </c>
      <c r="D83" s="2">
        <v>0.7583333333333333</v>
      </c>
      <c r="E83" s="2">
        <f t="shared" si="5"/>
        <v>0.48263888888888884</v>
      </c>
    </row>
    <row r="84" spans="1:5" x14ac:dyDescent="0.25">
      <c r="A84" s="4">
        <f t="shared" si="4"/>
        <v>42440</v>
      </c>
      <c r="B84" s="5">
        <v>42440</v>
      </c>
      <c r="C84" s="2">
        <v>0.27361111111111108</v>
      </c>
      <c r="D84" s="2">
        <v>0.7597222222222223</v>
      </c>
      <c r="E84" s="2">
        <f t="shared" si="5"/>
        <v>0.48611111111111122</v>
      </c>
    </row>
    <row r="85" spans="1:5" x14ac:dyDescent="0.25">
      <c r="A85" s="4">
        <f t="shared" si="4"/>
        <v>42441</v>
      </c>
      <c r="B85" s="5">
        <v>42441</v>
      </c>
      <c r="C85" s="2">
        <v>0.2722222222222222</v>
      </c>
      <c r="D85" s="2">
        <v>0.76041666666666663</v>
      </c>
      <c r="E85" s="2">
        <f t="shared" si="5"/>
        <v>0.48819444444444443</v>
      </c>
    </row>
    <row r="86" spans="1:5" x14ac:dyDescent="0.25">
      <c r="A86" s="4">
        <f t="shared" si="4"/>
        <v>42442</v>
      </c>
      <c r="B86" s="5">
        <v>42442</v>
      </c>
      <c r="C86" s="2">
        <v>0.27083333333333331</v>
      </c>
      <c r="D86" s="2">
        <v>0.76180555555555562</v>
      </c>
      <c r="E86" s="2">
        <f t="shared" si="5"/>
        <v>0.49097222222222231</v>
      </c>
    </row>
    <row r="87" spans="1:5" x14ac:dyDescent="0.25">
      <c r="A87" s="4">
        <f t="shared" si="4"/>
        <v>42443</v>
      </c>
      <c r="B87" s="5">
        <v>42443</v>
      </c>
      <c r="C87" s="2">
        <v>0.26944444444444443</v>
      </c>
      <c r="D87" s="2">
        <v>0.76250000000000007</v>
      </c>
      <c r="E87" s="2">
        <f t="shared" si="5"/>
        <v>0.49305555555555564</v>
      </c>
    </row>
    <row r="88" spans="1:5" x14ac:dyDescent="0.25">
      <c r="A88" s="4">
        <f t="shared" si="4"/>
        <v>42444</v>
      </c>
      <c r="B88" s="5">
        <v>42444</v>
      </c>
      <c r="C88" s="2">
        <v>0.26805555555555555</v>
      </c>
      <c r="D88" s="2">
        <v>0.76388888888888884</v>
      </c>
      <c r="E88" s="2">
        <f t="shared" si="5"/>
        <v>0.49583333333333329</v>
      </c>
    </row>
    <row r="89" spans="1:5" x14ac:dyDescent="0.25">
      <c r="A89" s="4">
        <f t="shared" si="4"/>
        <v>42445</v>
      </c>
      <c r="B89" s="5">
        <v>42445</v>
      </c>
      <c r="C89" s="2">
        <v>0.26666666666666666</v>
      </c>
      <c r="D89" s="2">
        <v>0.76458333333333339</v>
      </c>
      <c r="E89" s="2">
        <f t="shared" si="5"/>
        <v>0.49791666666666673</v>
      </c>
    </row>
    <row r="90" spans="1:5" x14ac:dyDescent="0.25">
      <c r="A90" s="4">
        <f t="shared" si="4"/>
        <v>42446</v>
      </c>
      <c r="B90" s="5">
        <v>42446</v>
      </c>
      <c r="E90" s="2">
        <f t="shared" si="5"/>
        <v>0</v>
      </c>
    </row>
    <row r="91" spans="1:5" x14ac:dyDescent="0.25">
      <c r="A91" s="4">
        <f t="shared" si="4"/>
        <v>42447</v>
      </c>
      <c r="B91" s="5">
        <v>42447</v>
      </c>
      <c r="E91" s="2">
        <f t="shared" si="5"/>
        <v>0</v>
      </c>
    </row>
    <row r="92" spans="1:5" x14ac:dyDescent="0.25">
      <c r="A92" s="4">
        <f t="shared" si="4"/>
        <v>42448</v>
      </c>
      <c r="B92" s="5">
        <v>42448</v>
      </c>
      <c r="E92" s="2">
        <f t="shared" si="5"/>
        <v>0</v>
      </c>
    </row>
    <row r="93" spans="1:5" x14ac:dyDescent="0.25">
      <c r="A93" s="4">
        <f t="shared" si="4"/>
        <v>42449</v>
      </c>
      <c r="B93" s="5">
        <v>42449</v>
      </c>
      <c r="E93" s="2">
        <f t="shared" si="5"/>
        <v>0</v>
      </c>
    </row>
    <row r="94" spans="1:5" x14ac:dyDescent="0.25">
      <c r="A94" s="4">
        <f t="shared" si="4"/>
        <v>42450</v>
      </c>
      <c r="B94" s="5">
        <v>42450</v>
      </c>
      <c r="E94" s="2">
        <f t="shared" si="5"/>
        <v>0</v>
      </c>
    </row>
    <row r="95" spans="1:5" x14ac:dyDescent="0.25">
      <c r="A95" s="4">
        <f t="shared" si="4"/>
        <v>42451</v>
      </c>
      <c r="B95" s="5">
        <v>42451</v>
      </c>
      <c r="E95" s="2">
        <f t="shared" si="5"/>
        <v>0</v>
      </c>
    </row>
    <row r="96" spans="1:5" x14ac:dyDescent="0.25">
      <c r="A96" s="4">
        <f t="shared" si="4"/>
        <v>42452</v>
      </c>
      <c r="B96" s="5">
        <v>42452</v>
      </c>
      <c r="E96" s="2">
        <f t="shared" si="5"/>
        <v>0</v>
      </c>
    </row>
    <row r="97" spans="1:5" x14ac:dyDescent="0.25">
      <c r="A97" s="4">
        <f t="shared" si="4"/>
        <v>42453</v>
      </c>
      <c r="B97" s="5">
        <v>42453</v>
      </c>
      <c r="E97" s="2">
        <f t="shared" si="5"/>
        <v>0</v>
      </c>
    </row>
    <row r="98" spans="1:5" x14ac:dyDescent="0.25">
      <c r="A98" s="4">
        <f t="shared" si="4"/>
        <v>42454</v>
      </c>
      <c r="B98" s="5">
        <v>42454</v>
      </c>
      <c r="E98" s="2">
        <f t="shared" si="5"/>
        <v>0</v>
      </c>
    </row>
    <row r="99" spans="1:5" x14ac:dyDescent="0.25">
      <c r="A99" s="4">
        <f t="shared" si="4"/>
        <v>42455</v>
      </c>
      <c r="B99" s="5">
        <v>42455</v>
      </c>
      <c r="E99" s="2">
        <f t="shared" si="5"/>
        <v>0</v>
      </c>
    </row>
    <row r="100" spans="1:5" x14ac:dyDescent="0.25">
      <c r="A100" s="4">
        <f t="shared" si="4"/>
        <v>42456</v>
      </c>
      <c r="B100" s="5">
        <v>42456</v>
      </c>
      <c r="E100" s="2">
        <f t="shared" si="5"/>
        <v>0</v>
      </c>
    </row>
    <row r="101" spans="1:5" x14ac:dyDescent="0.25">
      <c r="A101" s="4">
        <f t="shared" si="4"/>
        <v>42457</v>
      </c>
      <c r="B101" s="5">
        <v>42457</v>
      </c>
      <c r="E101" s="2">
        <f t="shared" si="5"/>
        <v>0</v>
      </c>
    </row>
    <row r="102" spans="1:5" x14ac:dyDescent="0.25">
      <c r="A102" s="4">
        <f t="shared" si="4"/>
        <v>42458</v>
      </c>
      <c r="B102" s="5">
        <v>42458</v>
      </c>
      <c r="E102" s="2">
        <f t="shared" si="5"/>
        <v>0</v>
      </c>
    </row>
  </sheetData>
  <mergeCells count="3">
    <mergeCell ref="C1:D1"/>
    <mergeCell ref="E1:E2"/>
    <mergeCell ref="A1:B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Gast</cp:lastModifiedBy>
  <dcterms:created xsi:type="dcterms:W3CDTF">2016-01-19T11:12:04Z</dcterms:created>
  <dcterms:modified xsi:type="dcterms:W3CDTF">2016-03-09T09:31:08Z</dcterms:modified>
</cp:coreProperties>
</file>