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1502\S7\Portfolio\Project_FashionTrend\"/>
    </mc:Choice>
  </mc:AlternateContent>
  <xr:revisionPtr revIDLastSave="0" documentId="13_ncr:1_{1D5DB655-6044-4666-B452-FE1F11027196}" xr6:coauthVersionLast="47" xr6:coauthVersionMax="47" xr10:uidLastSave="{00000000-0000-0000-0000-000000000000}"/>
  <bookViews>
    <workbookView xWindow="-120" yWindow="-16320" windowWidth="29040" windowHeight="15720" xr2:uid="{06546119-9E2F-48BC-9B11-F7AD71A8369F}"/>
  </bookViews>
  <sheets>
    <sheet name="Designer Explorer" sheetId="9" r:id="rId1"/>
    <sheet name="Raw Data" sheetId="2" r:id="rId2"/>
    <sheet name="Color Signatures" sheetId="8" r:id="rId3"/>
    <sheet name="Raw Color Lift" sheetId="6" r:id="rId4"/>
    <sheet name="Cluster Trends" sheetId="7" r:id="rId5"/>
    <sheet name="Raw Color Trends" sheetId="5" r:id="rId6"/>
  </sheets>
  <definedNames>
    <definedName name="DonnéesExternes_1" localSheetId="3" hidden="1">'Raw Color Lift'!$A$1:$I$106</definedName>
    <definedName name="DonnéesExternes_1" localSheetId="5" hidden="1">'Raw Color Trends'!$A$1:$H$170</definedName>
    <definedName name="DonnéesExternes_1" localSheetId="1" hidden="1">'Raw Data'!$A$1:$L$3097</definedName>
    <definedName name="Segment_designer">#N/A</definedName>
  </definedNames>
  <calcPr calcId="191029"/>
  <pivotCaches>
    <pivotCache cacheId="0" r:id="rId7"/>
    <pivotCache cacheId="7" r:id="rId8"/>
    <pivotCache cacheId="19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C4797-1C24-4FE0-A2D4-1FFF479A2958}" keepAlive="1" name="Requête - cluster_color_lift" description="Connexion à la requête « cluster_color_lift » dans le classeur." type="5" refreshedVersion="8" background="1" saveData="1">
    <dbPr connection="Provider=Microsoft.Mashup.OleDb.1;Data Source=$Workbook$;Location=cluster_color_lift;Extended Properties=&quot;&quot;" command="SELECT * FROM [cluster_color_lift]"/>
  </connection>
  <connection id="2" xr16:uid="{EC792CAE-083A-43BF-BA00-2583C36251F4}" keepAlive="1" name="Requête - cluster_share_by_year" description="Connexion à la requête « cluster_share_by_year » dans le classeur." type="5" refreshedVersion="8" background="1" saveData="1">
    <dbPr connection="Provider=Microsoft.Mashup.OleDb.1;Data Source=$Workbook$;Location=cluster_share_by_year;Extended Properties=&quot;&quot;" command="SELECT * FROM [cluster_share_by_year]"/>
  </connection>
  <connection id="3" xr16:uid="{BCE21ECE-5ADC-4103-AEB2-703A1F3A09D8}" keepAlive="1" name="Requête - fact_looks" description="Connexion à la requête « fact_looks » dans le classeur." type="5" refreshedVersion="8" background="1" saveData="1">
    <dbPr connection="Provider=Microsoft.Mashup.OleDb.1;Data Source=$Workbook$;Location=fact_looks;Extended Properties=&quot;&quot;" command="SELECT * FROM [fact_looks]"/>
  </connection>
</connections>
</file>

<file path=xl/sharedStrings.xml><?xml version="1.0" encoding="utf-8"?>
<sst xmlns="http://schemas.openxmlformats.org/spreadsheetml/2006/main" count="25673" uniqueCount="4205">
  <si>
    <t>look_id</t>
  </si>
  <si>
    <t>filename</t>
  </si>
  <si>
    <t>designer</t>
  </si>
  <si>
    <t>season</t>
  </si>
  <si>
    <t>year</t>
  </si>
  <si>
    <t>category</t>
  </si>
  <si>
    <t>section</t>
  </si>
  <si>
    <t>cluster_id</t>
  </si>
  <si>
    <t>cluster_label</t>
  </si>
  <si>
    <t>business_name</t>
  </si>
  <si>
    <t>lifecycle_stage</t>
  </si>
  <si>
    <t>momentum</t>
  </si>
  <si>
    <t>0008124_Christian Lacroix - Spring 1988 Couture [Collection].jpg</t>
  </si>
  <si>
    <t>Christian Lacroix</t>
  </si>
  <si>
    <t>Spring</t>
  </si>
  <si>
    <t>Couture</t>
  </si>
  <si>
    <t>Collection</t>
  </si>
  <si>
    <t>Dark plaid/patterned layered outerwear</t>
  </si>
  <si>
    <t>Layered Heritage Textures</t>
  </si>
  <si>
    <t>Gaining</t>
  </si>
  <si>
    <t>0326271_Alaïa - Fall 1989 Ready-to-Wear [Collection].jpg</t>
  </si>
  <si>
    <t>Alaïa</t>
  </si>
  <si>
    <t>Fall</t>
  </si>
  <si>
    <t>Ready-to-Wear</t>
  </si>
  <si>
    <t>Dark sleek edgy silhouettes</t>
  </si>
  <si>
    <t>Sleek Edge</t>
  </si>
  <si>
    <t>Stable</t>
  </si>
  <si>
    <t>0001898_Alaïa - Fall 1989 Ready-to-Wear [Collection].jpg</t>
  </si>
  <si>
    <t>0000370_Alaïa - Fall 1991 Ready-to-Wear [Collection].jpg</t>
  </si>
  <si>
    <t>Feminine formal dresses</t>
  </si>
  <si>
    <t>Classic Formalwear</t>
  </si>
  <si>
    <t>Declining</t>
  </si>
  <si>
    <t>0325823_Versace - Fall 1991 Ready-to-Wear [Collection].jpg</t>
  </si>
  <si>
    <t>Versace</t>
  </si>
  <si>
    <t>0644126_Versace - Spring 1991 Ready-to-Wear [Collection].jpg</t>
  </si>
  <si>
    <t>0323558_Dolce &amp; Gabbana - Spring 1992 Ready-to-Wear [Collection].jpg</t>
  </si>
  <si>
    <t>Dolce &amp; Gabbana</t>
  </si>
  <si>
    <t>0968970_Prada - Spring 1992 Ready-to-Wear [Collection].jpg</t>
  </si>
  <si>
    <t>Prada</t>
  </si>
  <si>
    <t>0969313_Comme des Garçons - Spring 1992 Ready-to-Wear [Collection].jpg</t>
  </si>
  <si>
    <t>Comme des Garçons</t>
  </si>
  <si>
    <t>Dark monochrome, mixed silhouette</t>
  </si>
  <si>
    <t>Monochrome Statement</t>
  </si>
  <si>
    <t>0968920_Versace - Spring 1992 Ready-to-Wear [Collection].jpg</t>
  </si>
  <si>
    <t>0327243_Versace - Spring 1992 Ready-to-Wear [Collection].jpg</t>
  </si>
  <si>
    <t>0643558_Comme des Garçons - Spring 1992 Ready-to-Wear [Collection].jpg</t>
  </si>
  <si>
    <t>0643553_Perry Ellis - Spring 1992 Ready-to-Wear [Collection].jpg</t>
  </si>
  <si>
    <t>Perry Ellis</t>
  </si>
  <si>
    <t>Menswear — neutral casual/tailored</t>
  </si>
  <si>
    <t>Relaxed Tailoring</t>
  </si>
  <si>
    <t>Growing</t>
  </si>
  <si>
    <t>0324127_Versace - Fall 1993 Ready-to-Wear [Collection].jpg</t>
  </si>
  <si>
    <t>0642413_Comme des Garçons - Spring 1994 Ready-to-Wear [Collection].jpg</t>
  </si>
  <si>
    <t>0963189_Comme des Garçons - Fall 1994 Ready-to-Wear [Collection].jpg</t>
  </si>
  <si>
    <t>0641577_Todd Oldham - Fall 1994 Ready-to-Wear [Collection].jpg</t>
  </si>
  <si>
    <t>Todd Oldham</t>
  </si>
  <si>
    <t>Elegant structured eveningwear</t>
  </si>
  <si>
    <t>Modern Eveningwear</t>
  </si>
  <si>
    <t>0329583_Chanel - Spring 1994 Ready-to-Wear [Collection].jpg</t>
  </si>
  <si>
    <t>Chanel</t>
  </si>
  <si>
    <t>0962268_Chanel - Spring 1994 Ready-to-Wear [Collection].jpg</t>
  </si>
  <si>
    <t>0321310_Chanel - Spring 1994 Ready-to-Wear [Collection].jpg</t>
  </si>
  <si>
    <t>0964723_Versace - Fall 1995 Ready-to-Wear [Collection].jpg</t>
  </si>
  <si>
    <t>0640525_Gucci - Fall 1995 Ready-to-Wear [Collection].jpg</t>
  </si>
  <si>
    <t>Gucci</t>
  </si>
  <si>
    <t>0969416_Gucci - Fall 1995 Ready-to-Wear [Collection].jpg</t>
  </si>
  <si>
    <t>0961342_Chanel - Spring 1995 Ready-to-Wear [Collection].jpg</t>
  </si>
  <si>
    <t>0967793_Prada - Spring 1995 Ready-to-Wear [Collection].jpg</t>
  </si>
  <si>
    <t>0965584_Comme des Garçons - Fall 1996 Ready-to-Wear [Collection].jpg</t>
  </si>
  <si>
    <t>0004572_Chanel - Spring 1996 Ready-to-Wear [Collection].jpg</t>
  </si>
  <si>
    <t>0322149_Givenchy - Spring 1996 Couture [Collection].jpg</t>
  </si>
  <si>
    <t>Givenchy</t>
  </si>
  <si>
    <t>0961652_Miu Miu - Spring 1996 Ready-to-Wear [Collection].jpg</t>
  </si>
  <si>
    <t>Miu Miu</t>
  </si>
  <si>
    <t>0009626_Ann Demeulemeester - Spring 1997 Ready-to-Wear [Collection].jpg</t>
  </si>
  <si>
    <t>Ann Demeulemeester</t>
  </si>
  <si>
    <t>0962927_Alexander McQueen - Spring 1997 Ready-to-Wear [Collection].jpg</t>
  </si>
  <si>
    <t>Alexander McQueen</t>
  </si>
  <si>
    <t>0968890_Versace - Spring 1997 Ready-to-Wear [Collection].jpg</t>
  </si>
  <si>
    <t>0962497_Jean Paul Gaultier - Spring 1997 Couture [Collection].jpg</t>
  </si>
  <si>
    <t>Jean Paul Gaultier</t>
  </si>
  <si>
    <t>0324078_Versace - Spring 1997 Ready-to-Wear [Collection].jpg</t>
  </si>
  <si>
    <t>0328600_Comme des Garçons - Spring 1997 Ready-to-Wear [Collection].jpg</t>
  </si>
  <si>
    <t>0327678_Versace - Spring 1997 Ready-to-Wear [Collection].jpg</t>
  </si>
  <si>
    <t>0000974_Jean Paul Gaultier - Spring 1998 Couture [Collection].jpg</t>
  </si>
  <si>
    <t>0001735_Alexander McQueen - Spring 1998 Ready-to-Wear [Collection].jpg</t>
  </si>
  <si>
    <t>0645147_Calvin Klein Collection - Spring 1998 Ready-to-Wear [Collection].jpg</t>
  </si>
  <si>
    <t>Calvin Klein Collection</t>
  </si>
  <si>
    <t>0008416_Ann Demeulemeester - Spring 1998 Ready-to-Wear [Collection].jpg</t>
  </si>
  <si>
    <t>0962127_Balenciaga - Spring 1998 Ready-to-Wear [Collection].jpg</t>
  </si>
  <si>
    <t>Balenciaga</t>
  </si>
  <si>
    <t>0966114_Yohji Yamamoto - Fall 1998 Ready-to-Wear [Collection].jpg</t>
  </si>
  <si>
    <t>Yohji Yamamoto</t>
  </si>
  <si>
    <t>0969335_Jean Paul Gaultier - Spring 1998 Couture [Collection].jpg</t>
  </si>
  <si>
    <t>0325428_Anna Sui - Fall 1998 Ready-to-Wear [Collection].jpg</t>
  </si>
  <si>
    <t>Anna Sui</t>
  </si>
  <si>
    <t>0644002_Alexander McQueen - Fall 1999 Ready-to-Wear [Collection].jpg</t>
  </si>
  <si>
    <t>0325391_Helmut Lang - Fall 1999 Ready-to-Wear [Collection].jpg</t>
  </si>
  <si>
    <t>Helmut Lang</t>
  </si>
  <si>
    <t>0644201_Olivier Theyskens - Spring 1999 Ready-to-Wear [Collection].jpg</t>
  </si>
  <si>
    <t>Olivier Theyskens</t>
  </si>
  <si>
    <t>0007190_Helmut Lang - Fall 1999 Ready-to-Wear [Collection].jpg</t>
  </si>
  <si>
    <t>0969716_Christian Dior - Spring 1999 Couture [Collection].jpg</t>
  </si>
  <si>
    <t>Christian Dior</t>
  </si>
  <si>
    <t>Colorful prints, resort/eclectic</t>
  </si>
  <si>
    <t>Eclectic Print Revival</t>
  </si>
  <si>
    <t>0968087_Hermès - Spring 2000 Ready-to-Wear [Collection].jpg</t>
  </si>
  <si>
    <t>Hermès</t>
  </si>
  <si>
    <t>0003354_Alexander McQueen - Spring 2000 Ready-to-Wear [Collection].jpg</t>
  </si>
  <si>
    <t>0644564_DKNY - Spring 2000 Ready-to-Wear [Collection].jpg</t>
  </si>
  <si>
    <t>DKNY</t>
  </si>
  <si>
    <t>Menswear — dark tailoring</t>
  </si>
  <si>
    <t>Power Tailoring</t>
  </si>
  <si>
    <t>0322893_Bottega Veneta - Fall 2000 Ready-to-Wear [Collection].jpg</t>
  </si>
  <si>
    <t>Bottega Veneta</t>
  </si>
  <si>
    <t>0322297_Jeremy Scott - Fall 2000 Ready-to-Wear [Collection].jpg</t>
  </si>
  <si>
    <t>Jeremy Scott</t>
  </si>
  <si>
    <t>0645420_Martine Sitbon - Spring 2000 Ready-to-Wear [Collection].jpg</t>
  </si>
  <si>
    <t>Martine Sitbon</t>
  </si>
  <si>
    <t>0966415_Jean Paul Gaultier - Fall 2000 Ready-to-Wear [Collection].jpg</t>
  </si>
  <si>
    <t>0322134_Russell Sage - Fall 2000 Ready-to-Wear [Collection].jpg</t>
  </si>
  <si>
    <t>Russell Sage</t>
  </si>
  <si>
    <t>0009379_Donna Karan - Fall 2000 Ready-to-Wear [Collection].jpg</t>
  </si>
  <si>
    <t>Donna Karan</t>
  </si>
  <si>
    <t>0324076_Moschino - Fall 2000 Ready-to-Wear [Collection].jpg</t>
  </si>
  <si>
    <t>Moschino</t>
  </si>
  <si>
    <t>0963304_Ann Demeulemeester - Fall 2000 Ready-to-Wear [Collection].jpg</t>
  </si>
  <si>
    <t>0328829_Helmut Lang - Spring 2000 Ready-to-Wear [Collection].jpg</t>
  </si>
  <si>
    <t>0322610_Matt Nye - Spring 2000 Ready-to-Wear [Collection].jpg</t>
  </si>
  <si>
    <t>Matt Nye</t>
  </si>
  <si>
    <t>0324159_Matt Nye - Spring 2000 Ready-to-Wear [Collection].jpg</t>
  </si>
  <si>
    <t>0003307_Matt Nye - Spring 2000 Ready-to-Wear [Collection].jpg</t>
  </si>
  <si>
    <t>0009013_Jean Paul Gaultier - Spring 2000 Couture [Collection].jpg</t>
  </si>
  <si>
    <t>0320590_John Bartlett - Fall 2000 Ready-to-Wear [Collection].jpg</t>
  </si>
  <si>
    <t>John Bartlett</t>
  </si>
  <si>
    <t>0003131_Christian Dior - Fall 2000 Ready-to-Wear [Collection].jpg</t>
  </si>
  <si>
    <t>0008490_Olivier Theyskens - Fall 2000 Ready-to-Wear [Collection].jpg</t>
  </si>
  <si>
    <t>0960175_Maison Margiela - Fall 2001 Ready-to-Wear [Collection].jpg</t>
  </si>
  <si>
    <t>Maison Margiela</t>
  </si>
  <si>
    <t>0966141_D&amp;G - Fall 2001 Ready-to-Wear [Collection].jpg</t>
  </si>
  <si>
    <t>D&amp;G</t>
  </si>
  <si>
    <t>0642311_Jean Paul Gaultier - Spring 2001 Ready-to-Wear [Collection].jpg</t>
  </si>
  <si>
    <t>0968904_Maison Margiela - Fall 2001 Ready-to-Wear [Collection].jpg</t>
  </si>
  <si>
    <t>0320526_Maison Margiela - Spring 2001 Ready-to-Wear [Collection].jpg</t>
  </si>
  <si>
    <t>0963888_Raf Simons - Fall 2001 Menswear [Collection].jpg</t>
  </si>
  <si>
    <t>Raf Simons</t>
  </si>
  <si>
    <t>Menswear</t>
  </si>
  <si>
    <t>0000011_Christian Dior - Fall 2001 Couture [Collection].jpg</t>
  </si>
  <si>
    <t>0968577_Emporio Armani - Spring 2001 Ready-to-Wear [Collection].jpg</t>
  </si>
  <si>
    <t>Emporio Armani</t>
  </si>
  <si>
    <t>0000548_Donna Karan - Fall 2001 Ready-to-Wear [Collection].jpg</t>
  </si>
  <si>
    <t>0320894_Comme des Garçons - Spring 2001 Ready-to-Wear [Collection].jpg</t>
  </si>
  <si>
    <t>0647249_Jean Paul Gaultier - Spring 2001 Ready-to-Wear [Collection].jpg</t>
  </si>
  <si>
    <t>0969827_Dolce &amp; Gabbana - Fall 2001 Ready-to-Wear [Collection].jpg</t>
  </si>
  <si>
    <t>0322080_Olivier Theyskens - Fall 2001 Ready-to-Wear [Collection].jpg</t>
  </si>
  <si>
    <t>0645815_Miguel Adrover - Fall 2001 Ready-to-Wear [Collection].jpg</t>
  </si>
  <si>
    <t>Miguel Adrover</t>
  </si>
  <si>
    <t>0002903_Donna Karan - Fall 2001 Ready-to-Wear [Collection].jpg</t>
  </si>
  <si>
    <t>0646250_Gucci - Fall 2001 Ready-to-Wear [Collection].jpg</t>
  </si>
  <si>
    <t>0002890_Jean Paul Gaultier - Fall 2001 Ready-to-Wear [Collection].jpg</t>
  </si>
  <si>
    <t>0968283_Imitation of Christ - Spring 2001 Ready-to-Wear [Collection].jpg</t>
  </si>
  <si>
    <t>Imitation of Christ</t>
  </si>
  <si>
    <t>0005894_Ruffo Research - Fall 2001 Ready-to-Wear [Collection].jpg</t>
  </si>
  <si>
    <t>Ruffo Research</t>
  </si>
  <si>
    <t>0321264_Anna Sui - Fall 2001 Ready-to-Wear [Collection].jpg</t>
  </si>
  <si>
    <t>0968489_Donna Karan - Fall 2001 Ready-to-Wear [Collection].jpg</t>
  </si>
  <si>
    <t>0647937_Emanuel Ungaro - Spring 2002 Couture [Collection].jpg</t>
  </si>
  <si>
    <t>Emanuel Ungaro</t>
  </si>
  <si>
    <t>0647487_Saint Laurent - Spring 2002 Couture [Collection].jpg</t>
  </si>
  <si>
    <t>Saint Laurent</t>
  </si>
  <si>
    <t>0008495_Yohji Yamamoto - Fall 2002 Ready-to-Wear [Collection].jpg</t>
  </si>
  <si>
    <t>0968887_Comme des Garçons - Spring 2002 Ready-to-Wear [Collection].jpg</t>
  </si>
  <si>
    <t>0009210_Carolina Herrera - Fall 2002 Ready-to-Wear [Collection].jpg</t>
  </si>
  <si>
    <t>Carolina Herrera</t>
  </si>
  <si>
    <t>0322270_Chalayan - Fall 2002 Ready-to-Wear [Collection].jpg</t>
  </si>
  <si>
    <t>Chalayan</t>
  </si>
  <si>
    <t>0001037_Helmut Lang - Spring 2002 Ready-to-Wear [Collection].jpg</t>
  </si>
  <si>
    <t>0005966_Christian Dior - Spring 2002 Couture [Collection].jpg</t>
  </si>
  <si>
    <t>0007476_Lanvin - Fall 2002 Ready-to-Wear [Collection].jpg</t>
  </si>
  <si>
    <t>Lanvin</t>
  </si>
  <si>
    <t>0323162_Cerruti - Spring 2002 Ready-to-Wear [Collection].jpg</t>
  </si>
  <si>
    <t>Cerruti</t>
  </si>
  <si>
    <t>0004209_Gianfranco Ferré - Fall 2002 Ready-to-Wear [Collection].jpg</t>
  </si>
  <si>
    <t>Gianfranco Ferré</t>
  </si>
  <si>
    <t>0647043_Saint Laurent - Spring 2002 Couture [Collection].jpg</t>
  </si>
  <si>
    <t>0640464_Costume National - Spring 2002 Ready-to-Wear [Collection].jpg</t>
  </si>
  <si>
    <t>Costume National</t>
  </si>
  <si>
    <t>0007786_Max Mara - Fall 2002 Ready-to-Wear [Collection].jpg</t>
  </si>
  <si>
    <t>Max Mara</t>
  </si>
  <si>
    <t>0000450_Ralph Rucci Chado - Fall 2002 Couture [Collection].jpg</t>
  </si>
  <si>
    <t>Ralph Rucci Chado</t>
  </si>
  <si>
    <t>0320979_Jean Paul Gaultier - Fall 2002 Ready-to-Wear [Collection].jpg</t>
  </si>
  <si>
    <t>0962026_Chloé - Fall 2002 Ready-to-Wear [Collection].jpg</t>
  </si>
  <si>
    <t>Chloé</t>
  </si>
  <si>
    <t>0968115_Gianfranco Ferré - Spring 2002 Ready-to-Wear [Collection].jpg</t>
  </si>
  <si>
    <t>0320017_Miu Miu - Fall 2002 Ready-to-Wear [Collection].jpg</t>
  </si>
  <si>
    <t>0969341_Blaak - Fall 2002 Ready-to-Wear [Collection].jpg</t>
  </si>
  <si>
    <t>Blaak</t>
  </si>
  <si>
    <t>0328906_As Four - Fall 2002 Ready-to-Wear [Collection].jpg</t>
  </si>
  <si>
    <t>As Four</t>
  </si>
  <si>
    <t>0645527_Burberry - Fall 2002 Ready-to-Wear [Collection].jpg</t>
  </si>
  <si>
    <t>Burberry</t>
  </si>
  <si>
    <t>0006207_Alexander McQueen - Fall 2002 Ready-to-Wear [Collection].jpg</t>
  </si>
  <si>
    <t>0963423_Raf Simons - Fall 2002 Menswear [Collection].jpg</t>
  </si>
  <si>
    <t>0321022_An American View - Spring 2002 Ready-to-Wear [Collection].jpg</t>
  </si>
  <si>
    <t>An American View</t>
  </si>
  <si>
    <t>0320834_Burberry - Spring 2002 Ready-to-Wear [Collection].jpg</t>
  </si>
  <si>
    <t>0325739_Jean Paul Gaultier - Fall 2002 Couture [Collection].jpg</t>
  </si>
  <si>
    <t>0324205_Veronique Branquinho - Spring 2002 Ready-to-Wear [Collection].jpg</t>
  </si>
  <si>
    <t>Veronique Branquinho</t>
  </si>
  <si>
    <t>0005916_Saint Laurent - Spring 2002 Couture [Collection].jpg</t>
  </si>
  <si>
    <t>0002281_Ralph Rucci Chado - Fall 2002 Couture [Collection].jpg</t>
  </si>
  <si>
    <t>Dark oversized silhouettes</t>
  </si>
  <si>
    <t>Structured Volume</t>
  </si>
  <si>
    <t>0008294_Stella McCartney - Spring 2002 Ready-to-Wear [Collection].jpg</t>
  </si>
  <si>
    <t>Stella McCartney</t>
  </si>
  <si>
    <t>0968369_Raf Simons - Fall 2002 Menswear [Collection].jpg</t>
  </si>
  <si>
    <t>0324716_Giorgio Armani - Fall 2002 Ready-to-Wear [Collection].jpg</t>
  </si>
  <si>
    <t>Giorgio Armani</t>
  </si>
  <si>
    <t>0327619_Dolce &amp; Gabbana - Spring 2002 Ready-to-Wear [Collection].jpg</t>
  </si>
  <si>
    <t>0326869_Giorgio Armani - Spring 2002 Ready-to-Wear [Collection].jpg</t>
  </si>
  <si>
    <t>0004655_Philosophy di Lorenzo Serafini - Fall 2002 Ready-to-Wear [Collection].jpg</t>
  </si>
  <si>
    <t>Philosophy di Lorenzo Serafini</t>
  </si>
  <si>
    <t>0969230_Giorgio Armani - Fall 2002 Ready-to-Wear [Collection].jpg</t>
  </si>
  <si>
    <t>0644987_Christian Dior - Spring 2003 Couture [Collection].jpg</t>
  </si>
  <si>
    <t>0962433_Undercover - Fall 2003 Ready-to-Wear [Collection].jpg</t>
  </si>
  <si>
    <t>Undercover</t>
  </si>
  <si>
    <t>0963465_Jill Stuart - Spring 2003 Ready-to-Wear [Collection].jpg</t>
  </si>
  <si>
    <t>Jill Stuart</t>
  </si>
  <si>
    <t>0006317_Marc Jacobs - Spring 2003 Ready-to-Wear [Collection].jpg</t>
  </si>
  <si>
    <t>Marc Jacobs</t>
  </si>
  <si>
    <t>0002784_Valentino - Spring 2003 Ready-to-Wear [Collection].jpg</t>
  </si>
  <si>
    <t>Valentino</t>
  </si>
  <si>
    <t>0322793_Jil Sander - Fall 2003 Ready-to-Wear [Collection].jpg</t>
  </si>
  <si>
    <t>Jil Sander</t>
  </si>
  <si>
    <t>0968533_Anna Molinari - Fall 2003 Ready-to-Wear [Collection].jpg</t>
  </si>
  <si>
    <t>Anna Molinari</t>
  </si>
  <si>
    <t>0643992_Christian Lacroix - Spring 2003 Ready-to-Wear [Collection].jpg</t>
  </si>
  <si>
    <t>0644668_Stella McCartney - Spring 2003 Ready-to-Wear [Collection].jpg</t>
  </si>
  <si>
    <t>0323114_Nicole Miller - Fall 2003 Ready-to-Wear [Collection].jpg</t>
  </si>
  <si>
    <t>Nicole Miller</t>
  </si>
  <si>
    <t>0645776_Marc Jacobs - Fall 2003 Ready-to-Wear [Collection].jpg</t>
  </si>
  <si>
    <t>0322440_Vera Wang - Spring 2003 Ready-to-Wear [Collection].jpg</t>
  </si>
  <si>
    <t>Vera Wang</t>
  </si>
  <si>
    <t>0328776_Martine Sitbon - Fall 2003 Ready-to-Wear [Collection].jpg</t>
  </si>
  <si>
    <t>0967846_Alexander McQueen - Spring 2003 Ready-to-Wear [Collection].jpg</t>
  </si>
  <si>
    <t>0967632_Martine Sitbon - Fall 2003 Ready-to-Wear [Collection].jpg</t>
  </si>
  <si>
    <t>0644908_Jill Stuart - Fall 2003 Ready-to-Wear [Collection].jpg</t>
  </si>
  <si>
    <t>0004389_A.F. Vandevorst - Spring 2003 Ready-to-Wear [Collection].jpg</t>
  </si>
  <si>
    <t>A.F. Vandevorst</t>
  </si>
  <si>
    <t>0004132_Marc Jacobs - Fall 2003 Ready-to-Wear [Collection].jpg</t>
  </si>
  <si>
    <t>0000809_Junya Watanabe - Fall 2003 Ready-to-Wear [Collection].jpg</t>
  </si>
  <si>
    <t>Junya Watanabe</t>
  </si>
  <si>
    <t>0320179_Saint Laurent - Spring 2003 Ready-to-Wear [Collection].jpg</t>
  </si>
  <si>
    <t>0005759_Christian Lacroix - Spring 2003 Couture [Collection].jpg</t>
  </si>
  <si>
    <t>0325324_Pierrot - Fall 2003 Ready-to-Wear [Collection].jpg</t>
  </si>
  <si>
    <t>Pierrot</t>
  </si>
  <si>
    <t>0000170_Lanvin - Spring 2003 Ready-to-Wear [Collection].jpg</t>
  </si>
  <si>
    <t>0322196_Marni - Spring 2003 Ready-to-Wear [Collection].jpg</t>
  </si>
  <si>
    <t>Marni</t>
  </si>
  <si>
    <t>0002221_Ungaro Couture - Fall 2003 Couture [Collection].jpg</t>
  </si>
  <si>
    <t>Ungaro Couture</t>
  </si>
  <si>
    <t>0008810_Calvin Klein Collection - Fall 2003 Ready-to-Wear [Collection].jpg</t>
  </si>
  <si>
    <t>0963116_Saint Laurent - Spring 2003 Ready-to-Wear [Collection].jpg</t>
  </si>
  <si>
    <t>0328962_Dolce &amp; Gabbana - Spring 2003 Ready-to-Wear [Collection].jpg</t>
  </si>
  <si>
    <t>0961117_Veronique Branquinho - Spring 2003 Ready-to-Wear [Collection].jpg</t>
  </si>
  <si>
    <t>0009020_Miu Miu - Spring 2003 Ready-to-Wear [Collection].jpg</t>
  </si>
  <si>
    <t>0322658_Chloé - Spring 2003 Ready-to-Wear [Collection].jpg</t>
  </si>
  <si>
    <t>0322964_Calvin Klein Collection - Spring 2003 Ready-to-Wear [Collection].jpg</t>
  </si>
  <si>
    <t>0326609_Ralph Lauren - Spring 2003 Ready-to-Wear [Collection].jpg</t>
  </si>
  <si>
    <t>Ralph Lauren</t>
  </si>
  <si>
    <t>0008733_Chalayan - Spring 2003 Ready-to-Wear [Collection].jpg</t>
  </si>
  <si>
    <t>0009987_Elie Saab - Fall 2003 Couture [Collection].jpg</t>
  </si>
  <si>
    <t>Elie Saab</t>
  </si>
  <si>
    <t>0963741_Givenchy - Spring 2003 Couture [Collection].jpg</t>
  </si>
  <si>
    <t>0321258_Anne Valérie Hash - Spring 2004 Couture [Collection].jpg</t>
  </si>
  <si>
    <t>Anne Valérie Hash</t>
  </si>
  <si>
    <t>0648518_Alessandro Dell'Acqua - Fall 2004 Ready-to-Wear [Collection].jpg</t>
  </si>
  <si>
    <t>Alessandro Dell'Acqua</t>
  </si>
  <si>
    <t>0005921_Burberry - Spring 2004 Ready-to-Wear [Collection].jpg</t>
  </si>
  <si>
    <t>0009439_Tommy Hilfiger - Spring 2004 Ready-to-Wear [Collection].jpg</t>
  </si>
  <si>
    <t>Tommy Hilfiger</t>
  </si>
  <si>
    <t>0000937_Peter Som - Spring 2004 Ready-to-Wear [Collection].jpg</t>
  </si>
  <si>
    <t>Peter Som</t>
  </si>
  <si>
    <t>0644516_Miguel Adrover - Spring 2004 Ready-to-Wear [Collection].jpg</t>
  </si>
  <si>
    <t>0647377_Missoni - Fall 2004 Ready-to-Wear [Collection].jpg</t>
  </si>
  <si>
    <t>Missoni</t>
  </si>
  <si>
    <t>0323052_A.F. Vandevorst - Fall 2004 Ready-to-Wear [Collection].jpg</t>
  </si>
  <si>
    <t>0963783_Diane von Furstenberg - Spring 2004 Ready-to-Wear [Collection].jpg</t>
  </si>
  <si>
    <t>Diane von Furstenberg</t>
  </si>
  <si>
    <t>0002876_Zac Posen - Fall 2004 Ready-to-Wear [Collection].jpg</t>
  </si>
  <si>
    <t>Zac Posen</t>
  </si>
  <si>
    <t>0321491_Bill Blass - Fall 2004 Ready-to-Wear [Collection].jpg</t>
  </si>
  <si>
    <t>Bill Blass</t>
  </si>
  <si>
    <t>0000683_Gucci - Fall 2004 Ready-to-Wear [Collection].jpg</t>
  </si>
  <si>
    <t>0643470_Lagerfeld Gallery - Fall 2005 Ready-to-Wear [Collection].jpg</t>
  </si>
  <si>
    <t>Lagerfeld Gallery</t>
  </si>
  <si>
    <t>0649697_Rochas - Fall 2005 Ready-to-Wear [Collection].jpg</t>
  </si>
  <si>
    <t>Rochas</t>
  </si>
  <si>
    <t>0000256_Peter Jensen - Spring 2005 Ready-to-Wear [Collection].jpg</t>
  </si>
  <si>
    <t>Peter Jensen</t>
  </si>
  <si>
    <t>0641502_Thakoon - Fall 2005 Ready-to-Wear [Collection].jpg</t>
  </si>
  <si>
    <t>Thakoon</t>
  </si>
  <si>
    <t>0006118_Christian Dior - Spring 2005 Ready-to-Wear [Collection].jpg</t>
  </si>
  <si>
    <t>0642854_Veronique Branquinho - Spring 2005 Ready-to-Wear [Collection].jpg</t>
  </si>
  <si>
    <t>0968620_Dolce &amp; Gabbana - Fall 2005 Ready-to-Wear [Collection].jpg</t>
  </si>
  <si>
    <t>0962865_Dolce &amp; Gabbana - Fall 2005 Ready-to-Wear [Collection].jpg</t>
  </si>
  <si>
    <t>0000821_Elie Saab - Fall 2005 Couture [Collection].jpg</t>
  </si>
  <si>
    <t>0968898_Anna Molinari - Spring 2005 Ready-to-Wear [Collection].jpg</t>
  </si>
  <si>
    <t>0006072_Anna Sui - Fall 2005 Ready-to-Wear [Collection].jpg</t>
  </si>
  <si>
    <t>0963131_Chalayan - Fall 2005 Ready-to-Wear [Collection].jpg</t>
  </si>
  <si>
    <t>0325650_Saint Laurent - Spring 2005 Menswear [Collection].jpg</t>
  </si>
  <si>
    <t>0000054_Adam Kimmel - Fall 2005 Menswear [Collection].jpg</t>
  </si>
  <si>
    <t>Adam Kimmel</t>
  </si>
  <si>
    <t>0320804_Valentino - Fall 2005 Menswear [Collection].jpg</t>
  </si>
  <si>
    <t>0320479_Nina Ricci - Fall 2005 Ready-to-Wear [Collection].jpg</t>
  </si>
  <si>
    <t>Nina Ricci</t>
  </si>
  <si>
    <t>0645204_Kenneth Cole New York - Spring 2005 Ready-to-Wear [Collection].jpg</t>
  </si>
  <si>
    <t>Kenneth Cole New York</t>
  </si>
  <si>
    <t>0645394_Luca Luca - Spring 2005 Ready-to-Wear [Collection].jpg</t>
  </si>
  <si>
    <t>Luca Luca</t>
  </si>
  <si>
    <t>0642235_Miu Miu - Spring 2005 Menswear [Collection].jpg</t>
  </si>
  <si>
    <t>0323774_Ralph Lauren - Fall 2005 Menswear [Collection].jpg</t>
  </si>
  <si>
    <t>0965019_Balenciaga - Fall 2005 Ready-to-Wear [Collection].jpg</t>
  </si>
  <si>
    <t>0324555_Dries Van Noten - Spring 2005 Ready-to-Wear [Collection].jpg</t>
  </si>
  <si>
    <t>Dries Van Noten</t>
  </si>
  <si>
    <t>0964567_Jasmin Shokrian - Fall 2005 Ready-to-Wear [Collection].jpg</t>
  </si>
  <si>
    <t>Jasmin Shokrian</t>
  </si>
  <si>
    <t>0969494_John Galliano - Fall 2005 Menswear [Collection].jpg</t>
  </si>
  <si>
    <t>John Galliano</t>
  </si>
  <si>
    <t>0645532_Dries Van Noten - Fall 2005 Ready-to-Wear [Collection].jpg</t>
  </si>
  <si>
    <t>0002338_Cloak - Fall 2005 Menswear [Collection].jpg</t>
  </si>
  <si>
    <t>Cloak</t>
  </si>
  <si>
    <t>0005996_Christian Lacroix - Fall 2005 Ready-to-Wear [Collection].jpg</t>
  </si>
  <si>
    <t>0645297_Kenzo - Fall 2005 Ready-to-Wear [Collection].jpg</t>
  </si>
  <si>
    <t>Kenzo</t>
  </si>
  <si>
    <t>0005484_Akris - Spring 2005 Ready-to-Wear [Collection].jpg</t>
  </si>
  <si>
    <t>Akris</t>
  </si>
  <si>
    <t>0008009_Ralph Rucci - Spring 2005 Ready-to-Wear [Collection].jpg</t>
  </si>
  <si>
    <t>Ralph Rucci</t>
  </si>
  <si>
    <t>0008173_Costume National - Spring 2005 Ready-to-Wear [Collection].jpg</t>
  </si>
  <si>
    <t>0644159_Jean Paul Gaultier - Fall 2005 Couture [Collection].jpg</t>
  </si>
  <si>
    <t>0320531_Dolce &amp; Gabbana - Fall 2005 Menswear [Collection].jpg</t>
  </si>
  <si>
    <t>0320953_Jil Sander - Fall 2005 Ready-to-Wear [Collection].jpg</t>
  </si>
  <si>
    <t>0324240_Raf Simons - Spring 2005 Menswear [Collection].jpg</t>
  </si>
  <si>
    <t>0323160_Jean Paul Gaultier - Fall 2005 Menswear [Collection].jpg</t>
  </si>
  <si>
    <t>0006087_Louis Vuitton - Fall 2005 Menswear [Collection].jpg</t>
  </si>
  <si>
    <t>Louis Vuitton</t>
  </si>
  <si>
    <t>0969767_Paul Smith - Fall 2005 Ready-to-Wear [Collection].jpg</t>
  </si>
  <si>
    <t>Paul Smith</t>
  </si>
  <si>
    <t>0006950_Michael Kors Collection - Fall 2005 Ready-to-Wear [Collection].jpg</t>
  </si>
  <si>
    <t>Michael Kors Collection</t>
  </si>
  <si>
    <t>0328879_Zero + Maria Cornejo - Fall 2005 Ready-to-Wear [Collection].jpg</t>
  </si>
  <si>
    <t>Zero + Maria Cornejo</t>
  </si>
  <si>
    <t>0326178_D&amp;G - Spring 2005 Menswear [Collection].jpg</t>
  </si>
  <si>
    <t>0324018_Christian Lacroix - Fall 2005 Ready-to-Wear [Collection].jpg</t>
  </si>
  <si>
    <t>0646121_Jonathan Saunders - Spring 2005 Ready-to-Wear [Collection].jpg</t>
  </si>
  <si>
    <t>Jonathan Saunders</t>
  </si>
  <si>
    <t>0964798_Oscar de la Renta - Fall 2005 Ready-to-Wear [Collection].jpg</t>
  </si>
  <si>
    <t>Oscar de la Renta</t>
  </si>
  <si>
    <t>0643787_Burberry - Fall 2005 Menswear [Collection].jpg</t>
  </si>
  <si>
    <t>0005496_Calvin Klein Collection - Fall 2005 Ready-to-Wear [Collection].jpg</t>
  </si>
  <si>
    <t>0329442_Oscar de la Renta - Fall 2005 Ready-to-Wear [Collection].jpg</t>
  </si>
  <si>
    <t>0968750_J. Mendel - Fall 2005 Ready-to-Wear [Collection].jpg</t>
  </si>
  <si>
    <t>J. Mendel</t>
  </si>
  <si>
    <t>0006421_Armani Privé - Fall 2005 Couture [Collection].jpg</t>
  </si>
  <si>
    <t>Armani Privé</t>
  </si>
  <si>
    <t>0323879_Ann Demeulemeester - Fall 2005 Ready-to-Wear [Collection].jpg</t>
  </si>
  <si>
    <t>0002430_Dries Van Noten - Fall 2005 Menswear [Collection].jpg</t>
  </si>
  <si>
    <t>0962282_Elie Saab - Spring 2006 Couture [Collection].jpg</t>
  </si>
  <si>
    <t>0325638_Miu Miu - Spring 2006 Ready-to-Wear [Collection].jpg</t>
  </si>
  <si>
    <t>0965308_Alessandro Dell'Acqua - Spring 2006 Menswear [Collection].jpg</t>
  </si>
  <si>
    <t>0323802_Comme des Garçons - Spring 2006 Ready-to-Wear [Collection].jpg</t>
  </si>
  <si>
    <t>0964350_Maison Margiela - Spring 2006 Ready-to-Wear [Collection].jpg</t>
  </si>
  <si>
    <t>0962741_Valentino - Fall 2006 Ready-to-Wear [Collection].jpg</t>
  </si>
  <si>
    <t>0960475_Yohji Yamamoto - Spring 2006 Menswear [Collection].jpg</t>
  </si>
  <si>
    <t>0005857_Dior Men - Spring 2006 Menswear [Collection].jpg</t>
  </si>
  <si>
    <t>Dior Men</t>
  </si>
  <si>
    <t>0964037_Stella McCartney - Fall 2006 Ready-to-Wear [Collection].jpg</t>
  </si>
  <si>
    <t>0009353_Basso &amp; Brooke - Spring 2006 Ready-to-Wear [Collection].jpg</t>
  </si>
  <si>
    <t>Basso &amp; Brooke</t>
  </si>
  <si>
    <t>0962000_Costume National - Spring 2006 Menswear [Collection].jpg</t>
  </si>
  <si>
    <t>0002197_John Galliano - Spring 2006 Menswear [Collection].jpg</t>
  </si>
  <si>
    <t>0006607_Matthew Williamson - Fall 2006 Ready-to-Wear [Collection].jpg</t>
  </si>
  <si>
    <t>Matthew Williamson</t>
  </si>
  <si>
    <t>0647532_Marc by Marc Jacobs - Fall 2006 Ready-to-Wear [Collection].jpg</t>
  </si>
  <si>
    <t>Marc by Marc Jacobs</t>
  </si>
  <si>
    <t>0000205_Stella McCartney - Spring 2006 Ready-to-Wear [Collection].jpg</t>
  </si>
  <si>
    <t>0646968_Gucci - Spring 2006 Menswear [Collection].jpg</t>
  </si>
  <si>
    <t>0966909_Saint Laurent - Fall 2006 Menswear [Collection].jpg</t>
  </si>
  <si>
    <t>0008465_Christian Dior - Spring 2006 Couture [Collection].jpg</t>
  </si>
  <si>
    <t>0009408_Tao - Fall 2006 Ready-to-Wear [Collection].jpg</t>
  </si>
  <si>
    <t>Tao</t>
  </si>
  <si>
    <t>0969603_Y-3 - Fall 2006 Ready-to-Wear [Collection].jpg</t>
  </si>
  <si>
    <t>Y-3</t>
  </si>
  <si>
    <t>0968150_Roberto Cavalli - Fall 2006 Menswear [Collection].jpg</t>
  </si>
  <si>
    <t>Roberto Cavalli</t>
  </si>
  <si>
    <t>0007525_Hermès - Spring 2006 Ready-to-Wear [Collection].jpg</t>
  </si>
  <si>
    <t>0320136_Badgley Mischka - Spring 2006 Ready-to-Wear [Collection].jpg</t>
  </si>
  <si>
    <t>Badgley Mischka</t>
  </si>
  <si>
    <t>0967934_Burberry - Spring 2006 Menswear [Collection].jpg</t>
  </si>
  <si>
    <t>0969550_Valentino - Fall 2006 Menswear [Collection].jpg</t>
  </si>
  <si>
    <t>0320489_Chanel - Fall 2006 Ready-to-Wear [Collection].jpg</t>
  </si>
  <si>
    <t>0008473_Cloak - Fall 2006 Menswear [Collection].jpg</t>
  </si>
  <si>
    <t>0968882_Marc by Marc Jacobs - Fall 2006 Ready-to-Wear [Collection].jpg</t>
  </si>
  <si>
    <t>0327894_Jean Paul Gaultier - Fall 2006 Couture [Collection].jpg</t>
  </si>
  <si>
    <t>0643238_Junya Watanabe - Fall 2006 Menswear [Collection].jpg</t>
  </si>
  <si>
    <t>0003177_Etro - Fall 2006 Menswear [Collection].jpg</t>
  </si>
  <si>
    <t>Etro</t>
  </si>
  <si>
    <t>0006405_Michael Kors Collection - Spring 2006 Menswear [Collection].jpg</t>
  </si>
  <si>
    <t>0642039_Diane von Furstenberg - Spring 2006 Ready-to-Wear [Collection].jpg</t>
  </si>
  <si>
    <t>0323700_Dries Van Noten - Fall 2006 Menswear [Collection].jpg</t>
  </si>
  <si>
    <t>0644377_Celine - Fall 2006 Ready-to-Wear [Collection].jpg</t>
  </si>
  <si>
    <t>Celine</t>
  </si>
  <si>
    <t>0968167_Hermès - Spring 2006 Ready-to-Wear [Collection].jpg</t>
  </si>
  <si>
    <t>0005892_Dsquared2 - Spring 2006 Menswear [Collection].jpg</t>
  </si>
  <si>
    <t>Dsquared2</t>
  </si>
  <si>
    <t>0646084_Chanel - Fall 2006 Ready-to-Wear [Collection].jpg</t>
  </si>
  <si>
    <t>0321797_United Bamboo - Spring 2006 Ready-to-Wear [Collection].jpg</t>
  </si>
  <si>
    <t>United Bamboo</t>
  </si>
  <si>
    <t>0328272_Paul Smith - Fall 2006 Menswear [Collection].jpg</t>
  </si>
  <si>
    <t>0000696_Malo - Fall 2006 Ready-to-Wear [Collection].jpg</t>
  </si>
  <si>
    <t>Malo</t>
  </si>
  <si>
    <t>0326888_Strenesse - Spring 2006 Ready-to-Wear [Collection].jpg</t>
  </si>
  <si>
    <t>Strenesse</t>
  </si>
  <si>
    <t>0321678_Elie Saab - Spring 2006 Ready-to-Wear [Collection].jpg</t>
  </si>
  <si>
    <t>0008796_Fendi - Spring 2006 Ready-to-Wear [Collection].jpg</t>
  </si>
  <si>
    <t>Fendi</t>
  </si>
  <si>
    <t>0323791_DKNY - Spring 2006 Menswear [Collection].jpg</t>
  </si>
  <si>
    <t>0001989_Boudicca - Spring 2006 Ready-to-Wear [Collection].jpg</t>
  </si>
  <si>
    <t>Boudicca</t>
  </si>
  <si>
    <t>0967509_Ann Demeulemeester - Fall 2006 Menswear [Collection].jpg</t>
  </si>
  <si>
    <t>0968583_Emporio Armani - Fall 2006 Menswear [Collection].jpg</t>
  </si>
  <si>
    <t>0642602_Issey Miyake - Spring 2006 Menswear [Collection].jpg</t>
  </si>
  <si>
    <t>Issey Miyake</t>
  </si>
  <si>
    <t>0327088_Jenni Kayne - Fall 2006 Ready-to-Wear [Collection].jpg</t>
  </si>
  <si>
    <t>Jenni Kayne</t>
  </si>
  <si>
    <t>0648297_Louis Vuitton - Spring 2006 Ready-to-Wear [Collection].jpg</t>
  </si>
  <si>
    <t>0964748_Boudicca - Spring 2006 Ready-to-Wear [Collection].jpg</t>
  </si>
  <si>
    <t>0968581_D&amp;G - Fall 2006 Menswear [Collection].jpg</t>
  </si>
  <si>
    <t>0320110_Maurizio Pecoraro - Spring 2006 Ready-to-Wear [Collection].jpg</t>
  </si>
  <si>
    <t>Maurizio Pecoraro</t>
  </si>
  <si>
    <t>0001573_Jil Sander - Fall 2006 Menswear [Collection].jpg</t>
  </si>
  <si>
    <t>0006055_Christian Lacroix - Fall 2006 Couture [Collection].jpg</t>
  </si>
  <si>
    <t>0643823_Nicolas Andreas Taralis - Spring 2006 Ready-to-Wear [Collection].jpg</t>
  </si>
  <si>
    <t>Nicolas Andreas Taralis</t>
  </si>
  <si>
    <t>0323898_Calvin Klein Collection - Fall 2006 Menswear [Collection].jpg</t>
  </si>
  <si>
    <t>0962902_Chanel - Fall 2006 Ready-to-Wear [Collection].jpg</t>
  </si>
  <si>
    <t>0962901_Jonathan Saunders - Spring 2006 Ready-to-Wear [Collection].jpg</t>
  </si>
  <si>
    <t>0005419_J. Mendel - Spring 2006 Ready-to-Wear [Collection].jpg</t>
  </si>
  <si>
    <t>0643703_Ralph Rucci - Spring 2006 Ready-to-Wear [Collection].jpg</t>
  </si>
  <si>
    <t>0647461_Prada - Spring 2006 Ready-to-Wear [Collection].jpg</t>
  </si>
  <si>
    <t>0965353_Alexander McQueen - Fall 2006 Ready-to-Wear [Collection].jpg</t>
  </si>
  <si>
    <t>0004452_Roberto Cavalli - Fall 2006 Ready-to-Wear [Collection].jpg</t>
  </si>
  <si>
    <t>0646908_Kenzo - Spring 2006 Ready-to-Wear [Collection].jpg</t>
  </si>
  <si>
    <t>0323709_Valentino - Spring 2006 Couture [Collection].jpg</t>
  </si>
  <si>
    <t>0968140_Missoni - Spring 2006 Ready-to-Wear [Collection].jpg</t>
  </si>
  <si>
    <t>0320899_Giorgio Armani - Fall 2006 Menswear [Collection].jpg</t>
  </si>
  <si>
    <t>0327674_Stella McCartney - Fall 2007 Ready-to-Wear [Collection].jpg</t>
  </si>
  <si>
    <t>0322341_Gianfranco Ferré - Fall 2007 Ready-to-Wear [Collection].jpg</t>
  </si>
  <si>
    <t>0647171_Marni - Fall 2007 Ready-to-Wear [Collection].jpg</t>
  </si>
  <si>
    <t>0647892_Marc Jacobs - Fall 2007 Ready-to-Wear [Collection].jpg</t>
  </si>
  <si>
    <t>0648494_Costume National - Spring 2007 Menswear [Collection].jpg</t>
  </si>
  <si>
    <t>0328848_Ann Demeulemeester - Spring 2007 Ready-to-Wear [Collection].jpg</t>
  </si>
  <si>
    <t>0009602_Max Mara - Spring 2007 Ready-to-Wear [Collection].jpg</t>
  </si>
  <si>
    <t>0006157_Nina Ricci - Fall 2007 Ready-to-Wear [Collection].jpg</t>
  </si>
  <si>
    <t>0327350_Burberry - Spring 2007 Menswear [Collection].jpg</t>
  </si>
  <si>
    <t>0003751_Marc by Marc Jacobs - Spring 2007 Ready-to-Wear [Collection].jpg</t>
  </si>
  <si>
    <t>0004214_Givenchy - Spring 2007 Ready-to-Wear [Collection].jpg</t>
  </si>
  <si>
    <t>0646888_Roberto Cavalli - Fall 2007 Ready-to-Wear [Collection].jpg</t>
  </si>
  <si>
    <t>0647926_Max Mara - Spring 2007 Ready-to-Wear [Collection].jpg</t>
  </si>
  <si>
    <t>0323745_Moschino - Fall 2007 Ready-to-Wear [Collection].jpg</t>
  </si>
  <si>
    <t>0647433_Marc by Marc Jacobs - Spring 2007 Menswear [Collection].jpg</t>
  </si>
  <si>
    <t>0003856_Louis Vuitton - Spring 2007 Menswear [Collection].jpg</t>
  </si>
  <si>
    <t>0646010_Calvin Klein Collection - Spring 2007 Menswear [Collection].jpg</t>
  </si>
  <si>
    <t>0641680_Dries Van Noten - Spring 2007 Menswear [Collection].jpg</t>
  </si>
  <si>
    <t>0640321_Emporio Armani - Fall 2007 Menswear [Collection].jpg</t>
  </si>
  <si>
    <t>0003390_Tommy Hilfiger - Fall 2007 Ready-to-Wear [Collection].jpg</t>
  </si>
  <si>
    <t>0327640_Lela Rose - Spring 2007 Ready-to-Wear [Collection].jpg</t>
  </si>
  <si>
    <t>Lela Rose</t>
  </si>
  <si>
    <t>0000577_Emilio Pucci - Spring 2007 Ready-to-Wear [Collection].jpg</t>
  </si>
  <si>
    <t>Emilio Pucci</t>
  </si>
  <si>
    <t>0328488_Derek Lam - Fall 2007 Ready-to-Wear [Collection].jpg</t>
  </si>
  <si>
    <t>Derek Lam</t>
  </si>
  <si>
    <t>0969844_Marc Jacobs - Fall 2007 Ready-to-Wear [Collection].jpg</t>
  </si>
  <si>
    <t>0323723_Alessandro Dell'Acqua - Fall 2007 Menswear [Collection].jpg</t>
  </si>
  <si>
    <t>0645218_Louis Vuitton - Fall 2007 Ready-to-Wear [Collection].jpg</t>
  </si>
  <si>
    <t>0006996_Hermès - Spring 2007 Menswear [Collection].jpg</t>
  </si>
  <si>
    <t>0967880_John Bartlett - Fall 2007 Menswear [Collection].jpg</t>
  </si>
  <si>
    <t>0969108_Toni Maticevski - Fall 2007 Ready-to-Wear [Collection].jpg</t>
  </si>
  <si>
    <t>Toni Maticevski</t>
  </si>
  <si>
    <t>0644427_Jeremy Laing - Fall 2007 Ready-to-Wear [Collection].jpg</t>
  </si>
  <si>
    <t>Jeremy Laing</t>
  </si>
  <si>
    <t>0328767_Junya Watanabe - Fall 2007 Menswear [Collection].jpg</t>
  </si>
  <si>
    <t>0964662_Gucci - Spring 2007 Menswear [Collection].jpg</t>
  </si>
  <si>
    <t>0643800_Paul Smith - Fall 2007 Menswear [Collection].jpg</t>
  </si>
  <si>
    <t>0323854_Ralph Lauren - Fall 2007 Ready-to-Wear [Collection].jpg</t>
  </si>
  <si>
    <t>0960600_Karen Walker - Spring 2007 Ready-to-Wear [Collection].jpg</t>
  </si>
  <si>
    <t>Karen Walker</t>
  </si>
  <si>
    <t>0968378_Luisa Beccaria - Spring 2007 Ready-to-Wear [Collection].jpg</t>
  </si>
  <si>
    <t>Luisa Beccaria</t>
  </si>
  <si>
    <t>0000056_TSE - Fall 2007 Ready-to-Wear [Collection].jpg</t>
  </si>
  <si>
    <t>TSE</t>
  </si>
  <si>
    <t>0002832_Basso &amp; Brooke - Spring 2007 Ready-to-Wear [Collection].jpg</t>
  </si>
  <si>
    <t>0642496_Yohji Yamamoto - Fall 2007 Ready-to-Wear [Collection].jpg</t>
  </si>
  <si>
    <t>0640314_Richard Chai Love - Spring 2007 Ready-to-Wear [Collection].jpg</t>
  </si>
  <si>
    <t>Richard Chai Love</t>
  </si>
  <si>
    <t>0966062_Calvin Klein Collection - Spring 2007 Menswear [Collection].jpg</t>
  </si>
  <si>
    <t>0965096_Christian Dior - Fall 2007 Couture [Collection].jpg</t>
  </si>
  <si>
    <t>0642288_Phi - Spring 2007 Ready-to-Wear [Collection].jpg</t>
  </si>
  <si>
    <t>Phi</t>
  </si>
  <si>
    <t>0647777_Karl Lagerfeld - Spring 2007 Ready-to-Wear [Collection].jpg</t>
  </si>
  <si>
    <t>Karl Lagerfeld</t>
  </si>
  <si>
    <t>0001333_Louis Vuitton - Fall 2007 Menswear [Collection].jpg</t>
  </si>
  <si>
    <t>0961538_Michael Bastian - Fall 2007 Menswear [Collection].jpg</t>
  </si>
  <si>
    <t>Michael Bastian</t>
  </si>
  <si>
    <t>0641812_Narciso Rodriguez - Fall 2007 Ready-to-Wear [Collection].jpg</t>
  </si>
  <si>
    <t>Narciso Rodriguez</t>
  </si>
  <si>
    <t>0328844_Gucci - Spring 2007 Menswear [Collection].jpg</t>
  </si>
  <si>
    <t>0002358_Maison Margiela - Fall 2007 Menswear [Collection].jpg</t>
  </si>
  <si>
    <t>0004695_Noir - Fall 2007 Ready-to-Wear [Collection].jpg</t>
  </si>
  <si>
    <t>Noir</t>
  </si>
  <si>
    <t>0965500_L.A.M.B. - Spring 2007 Ready-to-Wear [Collection].jpg</t>
  </si>
  <si>
    <t>L.A.M.B.</t>
  </si>
  <si>
    <t>0968802_Andreas Kronthaler for Vivienne Westwood - Fall 2007 Ready-to-Wear [Collection].jpg</t>
  </si>
  <si>
    <t>Andreas Kronthaler for Vivienne Westwood</t>
  </si>
  <si>
    <t>0642601_Etro - Fall 2007 Ready-to-Wear [Collection].jpg</t>
  </si>
  <si>
    <t>0320132_Viktor &amp; Rolf - Fall 2007 Ready-to-Wear [Collection].jpg</t>
  </si>
  <si>
    <t>Viktor &amp; Rolf</t>
  </si>
  <si>
    <t>0005427_Ferragamo - Spring 2007 Ready-to-Wear [Collection].jpg</t>
  </si>
  <si>
    <t>Ferragamo</t>
  </si>
  <si>
    <t>0003426_Ralph Lauren - Spring 2007 Menswear [Collection].jpg</t>
  </si>
  <si>
    <t>0002567_Viktor &amp; Rolf - Spring 2007 Ready-to-Wear [Collection].jpg</t>
  </si>
  <si>
    <t>0965899_Elie Saab - Spring 2007 Ready-to-Wear [Collection].jpg</t>
  </si>
  <si>
    <t>0325423_Burberry - Fall 2007 Ready-to-Wear [Collection].jpg</t>
  </si>
  <si>
    <t>0002157_Paul Smith - Spring 2007 Ready-to-Wear [Collection].jpg</t>
  </si>
  <si>
    <t>0963348_Christian Lacroix - Fall 2007 Ready-to-Wear [Collection].jpg</t>
  </si>
  <si>
    <t>0641532_Max Mara - Spring 2007 Ready-to-Wear [Collection].jpg</t>
  </si>
  <si>
    <t>0000217_Kai Kühne - Fall 2007 Ready-to-Wear [Collection].jpg</t>
  </si>
  <si>
    <t>Kai Kühne</t>
  </si>
  <si>
    <t>0008273_Daks by Giles Deacon - Fall 2007 Ready-to-Wear [Collection].jpg</t>
  </si>
  <si>
    <t>Daks by Giles Deacon</t>
  </si>
  <si>
    <t>0645795_Neil Barrett - Spring 2007 Menswear [Collection].jpg</t>
  </si>
  <si>
    <t>Neil Barrett</t>
  </si>
  <si>
    <t>0328038_Christopher Kane - Spring 2007 Ready-to-Wear [Collection].jpg</t>
  </si>
  <si>
    <t>Christopher Kane</t>
  </si>
  <si>
    <t>0640966_Michael Bastian - Fall 2007 Menswear [Collection].jpg</t>
  </si>
  <si>
    <t>0009332_Valentino - Spring 2007 Ready-to-Wear [Collection].jpg</t>
  </si>
  <si>
    <t>0005272_Jovovich-Hawk - Fall 2007 Ready-to-Wear [Collection].jpg</t>
  </si>
  <si>
    <t>Jovovich-Hawk</t>
  </si>
  <si>
    <t>0642013_Threeasfour - Spring 2007 Ready-to-Wear [Collection].jpg</t>
  </si>
  <si>
    <t>Threeasfour</t>
  </si>
  <si>
    <t>0327905_Alessandro Dell'Acqua - Spring 2007 Ready-to-Wear [Collection].jpg</t>
  </si>
  <si>
    <t>0648647_Burberry - Spring 2008 Ready-to-Wear [Collection].jpg</t>
  </si>
  <si>
    <t>0965359_Miu Miu - Spring 2008 Menswear [Collection].jpg</t>
  </si>
  <si>
    <t>0321621_Karl Lagerfeld - Spring 2008 Ready-to-Wear [Collection].jpg</t>
  </si>
  <si>
    <t>0968190_DKNY - Fall 2008 Ready-to-Wear [Collection].jpg</t>
  </si>
  <si>
    <t>0003383_Missoni - Spring 2008 Ready-to-Wear [Collection].jpg</t>
  </si>
  <si>
    <t>0642354_3.1 Phillip Lim - Fall 2008 Ready-to-Wear [Collection].jpg</t>
  </si>
  <si>
    <t>3.1 Phillip Lim</t>
  </si>
  <si>
    <t>0001871_Undercover - Spring 2008 Ready-to-Wear [Collection].jpg</t>
  </si>
  <si>
    <t>0327543_Sophia Kokosalaki - Fall 2008 Ready-to-Wear [Collection].jpg</t>
  </si>
  <si>
    <t>Sophia Kokosalaki</t>
  </si>
  <si>
    <t>0009975_Naeem Khan - Fall 2008 Ready-to-Wear [Collection].jpg</t>
  </si>
  <si>
    <t>Naeem Khan</t>
  </si>
  <si>
    <t>0327449_Valentino - Spring 2008 Couture [Collection].jpg</t>
  </si>
  <si>
    <t>0320321_Jason Wu Collection - Spring 2008 Ready-to-Wear [Collection].jpg</t>
  </si>
  <si>
    <t>Jason Wu Collection</t>
  </si>
  <si>
    <t>0321928_United Bamboo - Spring 2008 Ready-to-Wear [Collection].jpg</t>
  </si>
  <si>
    <t>0645951_Monique Lhuillier - Fall 2008 Ready-to-Wear [Collection].jpg</t>
  </si>
  <si>
    <t>Monique Lhuillier</t>
  </si>
  <si>
    <t>0325921_Gucci - Fall 2008 Ready-to-Wear [Collection].jpg</t>
  </si>
  <si>
    <t>0004757_6267 - Fall 2008 Ready-to-Wear [Collection].jpg</t>
  </si>
  <si>
    <t>6267</t>
  </si>
  <si>
    <t>0003391_Barbara Tfank - Fall 2008 Ready-to-Wear [Collection].jpg</t>
  </si>
  <si>
    <t>Barbara Tfank</t>
  </si>
  <si>
    <t>0328720_Louis Vuitton - Spring 2008 Menswear [Collection].jpg</t>
  </si>
  <si>
    <t>0009804_Erdem - Spring 2008 Ready-to-Wear [Collection].jpg</t>
  </si>
  <si>
    <t>Erdem</t>
  </si>
  <si>
    <t>0327011_Ann Demeulemeester - Fall 2008 Menswear [Collection].jpg</t>
  </si>
  <si>
    <t>0648769_La Perla - Spring 2008 Ready-to-Wear [Collection].jpg</t>
  </si>
  <si>
    <t>La Perla</t>
  </si>
  <si>
    <t>0325566_Benjamin Cho - Spring 2008 Ready-to-Wear [Collection].jpg</t>
  </si>
  <si>
    <t>Benjamin Cho</t>
  </si>
  <si>
    <t>0323762_Ann Demeulemeester - Spring 2008 Ready-to-Wear [Collection].jpg</t>
  </si>
  <si>
    <t>0647354_Duckie Brown - Spring 2008 Menswear [Collection].jpg</t>
  </si>
  <si>
    <t>Duckie Brown</t>
  </si>
  <si>
    <t>0324738_Balenciaga - Spring 2008 Ready-to-Wear [Collection].jpg</t>
  </si>
  <si>
    <t>0004759_Brian Reyes - Spring 2008 Ready-to-Wear [Collection].jpg</t>
  </si>
  <si>
    <t>Brian Reyes</t>
  </si>
  <si>
    <t>0966926_L.A.M.B. - Spring 2008 Ready-to-Wear [Collection].jpg</t>
  </si>
  <si>
    <t>0966006_D&amp;G - Fall 2008 Ready-to-Wear [Collection].jpg</t>
  </si>
  <si>
    <t>0005415_Givenchy - Fall 2008 Ready-to-Wear [Collection].jpg</t>
  </si>
  <si>
    <t>0002242_John Galliano - Fall 2008 Ready-to-Wear [Collection].jpg</t>
  </si>
  <si>
    <t>0969094_Richard Chai Love - Spring 2008 Ready-to-Wear [Collection].jpg</t>
  </si>
  <si>
    <t>0960780_Celine - Spring 2008 Ready-to-Wear [Collection].jpg</t>
  </si>
  <si>
    <t>0328585_Valentino - Fall 2008 Ready-to-Wear [Collection].jpg</t>
  </si>
  <si>
    <t>0968505_Christian Lacroix - Spring 2008 Ready-to-Wear [Collection].jpg</t>
  </si>
  <si>
    <t>0322328_Balenciaga - Fall 2008 Ready-to-Wear [Collection].jpg</t>
  </si>
  <si>
    <t>0963439_Luisa Beccaria - Spring 2008 Ready-to-Wear [Collection].jpg</t>
  </si>
  <si>
    <t>0644058_Chanel - Fall 2008 Couture [Collection].jpg</t>
  </si>
  <si>
    <t>0001531_Neil Barrett - Spring 2008 Menswear [Collection].jpg</t>
  </si>
  <si>
    <t>0323442_Iceberg - Spring 2008 Ready-to-Wear [Collection].jpg</t>
  </si>
  <si>
    <t>Iceberg</t>
  </si>
  <si>
    <t>0004247_Alberta Ferretti - Fall 2008 Ready-to-Wear [Collection].jpg</t>
  </si>
  <si>
    <t>Alberta Ferretti</t>
  </si>
  <si>
    <t>0328312_Jason Wu Collection - Spring 2008 Ready-to-Wear [Collection].jpg</t>
  </si>
  <si>
    <t>0643924_Thakoon - Fall 2008 Ready-to-Wear [Collection].jpg</t>
  </si>
  <si>
    <t>0328564_Givenchy - Spring 2008 Couture [Collection].jpg</t>
  </si>
  <si>
    <t>0003618_Alexis Mabille - Fall 2008 Couture [Collection].jpg</t>
  </si>
  <si>
    <t>Alexis Mabille</t>
  </si>
  <si>
    <t>0967532_Yohji Yamamoto - Spring 2008 Menswear [Collection].jpg</t>
  </si>
  <si>
    <t>0645909_Jean Paul Gaultier - Fall 2008 Menswear [Collection].jpg</t>
  </si>
  <si>
    <t>0646291_Heatherette - Spring 2008 Ready-to-Wear [Collection].jpg</t>
  </si>
  <si>
    <t>Heatherette</t>
  </si>
  <si>
    <t>0646836_Givenchy - Fall 2008 Couture [Collection].jpg</t>
  </si>
  <si>
    <t>0003346_Alessandro Dell'Acqua - Fall 2008 Menswear [Collection].jpg</t>
  </si>
  <si>
    <t>0964882_Moschino - Spring 2008 Ready-to-Wear [Collection].jpg</t>
  </si>
  <si>
    <t>0969879_Elie Saab - Fall 2008 Couture [Collection].jpg</t>
  </si>
  <si>
    <t>0329919_John Galliano - Spring 2008 Menswear [Collection].jpg</t>
  </si>
  <si>
    <t>0327853_Diane von Furstenberg - Spring 2008 Ready-to-Wear [Collection].jpg</t>
  </si>
  <si>
    <t>0966264_Chalayan - Fall 2008 Ready-to-Wear [Collection].jpg</t>
  </si>
  <si>
    <t>0645380_Andreas Kronthaler for Vivienne Westwood - Fall 2008 Ready-to-Wear [Collection].jpg</t>
  </si>
  <si>
    <t>0321873_DKNY - Fall 2008 Ready-to-Wear [Collection].jpg</t>
  </si>
  <si>
    <t>0969834_Moschino - Fall 2008 Menswear [Collection].jpg</t>
  </si>
  <si>
    <t>0001942_Marni - Spring 2008 Menswear [Collection].jpg</t>
  </si>
  <si>
    <t>0649528_Naeem Khan - Spring 2008 Ready-to-Wear [Collection].jpg</t>
  </si>
  <si>
    <t>0960793_Halston - Fall 2008 Ready-to-Wear [Collection].jpg</t>
  </si>
  <si>
    <t>Halston</t>
  </si>
  <si>
    <t>0326535_Hermès - Fall 2008 Menswear [Collection].jpg</t>
  </si>
  <si>
    <t>0966071_Oscar de la Renta - Spring 2008 Ready-to-Wear [Collection].jpg</t>
  </si>
  <si>
    <t>0962435_Roberto Cavalli - Fall 2008 Ready-to-Wear [Collection].jpg</t>
  </si>
  <si>
    <t>0003506_Donna Karan - Spring 2008 Ready-to-Wear [Collection].jpg</t>
  </si>
  <si>
    <t>0643961_Jason Wu Collection - Fall 2008 Ready-to-Wear [Collection].jpg</t>
  </si>
  <si>
    <t>0645075_Marni - Fall 2008 Menswear [Collection].jpg</t>
  </si>
  <si>
    <t>0960603_Michael Kors Collection - Fall 2008 Ready-to-Wear [Collection].jpg</t>
  </si>
  <si>
    <t>0647533_Veronique Branquinho - Fall 2008 Ready-to-Wear [Collection].jpg</t>
  </si>
  <si>
    <t>0645811_Giorgio Armani - Spring 2008 Ready-to-Wear [Collection].jpg</t>
  </si>
  <si>
    <t>0009466_Haider Ackermann - Fall 2008 Ready-to-Wear [Collection].jpg</t>
  </si>
  <si>
    <t>Haider Ackermann</t>
  </si>
  <si>
    <t>0323592_Thom Browne - Spring 2008 Menswear [Collection].jpg</t>
  </si>
  <si>
    <t>Thom Browne</t>
  </si>
  <si>
    <t>0325604_Michael Bastian - Fall 2008 Menswear [Collection].jpg</t>
  </si>
  <si>
    <t>0007594_Bottega Veneta - Spring 2008 Menswear [Collection].jpg</t>
  </si>
  <si>
    <t>0960533_Vivienne Westwood - Fall 2008 Ready-to-Wear [Collection].jpg</t>
  </si>
  <si>
    <t>Vivienne Westwood</t>
  </si>
  <si>
    <t>0325375_Carolina Herrera - Fall 2008 Ready-to-Wear [Collection].jpg</t>
  </si>
  <si>
    <t>0649921_Yohji Yamamoto - Spring 2008 Menswear [Collection].jpg</t>
  </si>
  <si>
    <t>0000451_Robert Geller - Fall 2008 Menswear [Collection].jpg</t>
  </si>
  <si>
    <t>Robert Geller</t>
  </si>
  <si>
    <t>0002922_Burberry - Spring 2008 Menswear [Collection].jpg</t>
  </si>
  <si>
    <t>0966350_Paul Smith - Fall 2008 Menswear [Collection].jpg</t>
  </si>
  <si>
    <t>0321475_Dennis Basso - Fall 2008 Ready-to-Wear [Collection].jpg</t>
  </si>
  <si>
    <t>Dennis Basso</t>
  </si>
  <si>
    <t>0648474_Sonia Rykiel - Spring 2008 Ready-to-Wear [Collection].jpg</t>
  </si>
  <si>
    <t>Sonia Rykiel</t>
  </si>
  <si>
    <t>0004266_Vera Wang Lavender Label - Fall 2008 Ready-to-Wear [Collection].jpg</t>
  </si>
  <si>
    <t>Vera Wang Lavender Label</t>
  </si>
  <si>
    <t>0328447_Undercover - Spring 2009 Ready-to-Wear [Collection].jpg</t>
  </si>
  <si>
    <t>0646326_Reem Acra - Spring 2009 Ready-to-Wear [Collection].jpg</t>
  </si>
  <si>
    <t>Reem Acra</t>
  </si>
  <si>
    <t>0323371_Jil Sander - Spring 2009 Menswear [Collection].jpg</t>
  </si>
  <si>
    <t>0327741_Alexander McQueen - Spring 2009 Ready-to-Wear [Collection].jpg</t>
  </si>
  <si>
    <t>0962823_Sonia Rykiel - Spring 2009 Ready-to-Wear [Collection].jpg</t>
  </si>
  <si>
    <t>0965059_Réyes - Spring 2009 Ready-to-Wear [Collection].jpg</t>
  </si>
  <si>
    <t>Réyes</t>
  </si>
  <si>
    <t>0006172_Neil Barrett - Spring 2009 Menswear [Collection].jpg</t>
  </si>
  <si>
    <t>0646699_Chanel - Fall 2009 Couture [Collection].jpg</t>
  </si>
  <si>
    <t>0969772_Etro - Fall 2009 Ready-to-Wear [Collection].jpg</t>
  </si>
  <si>
    <t>0003919_Anna Sui - Spring 2009 Ready-to-Wear [Collection].jpg</t>
  </si>
  <si>
    <t>0320938_Mary Katrantzou - Fall 2009 Ready-to-Wear [Collection].jpg</t>
  </si>
  <si>
    <t>Mary Katrantzou</t>
  </si>
  <si>
    <t>0005527_Hanii Y - Spring 2009 Ready-to-Wear [Collection].jpg</t>
  </si>
  <si>
    <t>Hanii Y</t>
  </si>
  <si>
    <t>0646308_Oscar de la Renta - Spring 2009 Ready-to-Wear [Collection].jpg</t>
  </si>
  <si>
    <t>0327616_Todd Lynn - Fall 2009 Ready-to-Wear [Collection].jpg</t>
  </si>
  <si>
    <t>Todd Lynn</t>
  </si>
  <si>
    <t>0966993_Christian Dior - Spring 2009 Couture [Collection].jpg</t>
  </si>
  <si>
    <t>0003232_Donna Karan - Spring 2009 Ready-to-Wear [Collection].jpg</t>
  </si>
  <si>
    <t>0328744_Io Ipse Idem - Fall 2009 Ready-to-Wear [Collection].jpg</t>
  </si>
  <si>
    <t>Io Ipse Idem</t>
  </si>
  <si>
    <t>0003261_Ruffian - Fall 2009 Ready-to-Wear [Collection].jpg</t>
  </si>
  <si>
    <t>Ruffian</t>
  </si>
  <si>
    <t>0004392_Ann Demeulemeester - Fall 2009 Ready-to-Wear [Collection].jpg</t>
  </si>
  <si>
    <t>0006041_Julian Louie - Fall 2009 Ready-to-Wear [Collection].jpg</t>
  </si>
  <si>
    <t>Julian Louie</t>
  </si>
  <si>
    <t>0642603_Christian Lacroix - Spring 2009 Couture [Collection].jpg</t>
  </si>
  <si>
    <t>0001251_Acne Studios - Fall 2009 Ready-to-Wear [Collection].jpg</t>
  </si>
  <si>
    <t>Acne Studios</t>
  </si>
  <si>
    <t>0322629_Saint Laurent - Spring 2009 Menswear [Collection].jpg</t>
  </si>
  <si>
    <t>0003972_Tory Burch - Fall 2009 Ready-to-Wear [Collection].jpg</t>
  </si>
  <si>
    <t>Tory Burch</t>
  </si>
  <si>
    <t>0960947_Sabyasachi - Spring 2009 Ready-to-Wear [Collection].jpg</t>
  </si>
  <si>
    <t>Sabyasachi</t>
  </si>
  <si>
    <t>0321493_Louis Vuitton - Fall 2009 Ready-to-Wear [Collection].jpg</t>
  </si>
  <si>
    <t>0322017_Burberry - Spring 2009 Menswear [Collection].jpg</t>
  </si>
  <si>
    <t>0969221_Betsey Johnson - Spring 2009 Ready-to-Wear [Collection].jpg</t>
  </si>
  <si>
    <t>Betsey Johnson</t>
  </si>
  <si>
    <t>0324986_Andreas Kronthaler for Vivienne Westwood - Fall 2009 Ready-to-Wear [Collection].jpg</t>
  </si>
  <si>
    <t>0326901_Vera Wang - Spring 2009 Ready-to-Wear [Collection].jpg</t>
  </si>
  <si>
    <t>0963327_Sinha-Stanic - Fall 2009 Ready-to-Wear [Collection].jpg</t>
  </si>
  <si>
    <t>Sinha-Stanic</t>
  </si>
  <si>
    <t>0961169_Ann Demeulemeester - Spring 2009 Menswear [Collection].jpg</t>
  </si>
  <si>
    <t>0648331_Jill Stuart - Fall 2009 Ready-to-Wear [Collection].jpg</t>
  </si>
  <si>
    <t>0641889_Sonia Rykiel - Fall 2009 Ready-to-Wear [Collection].jpg</t>
  </si>
  <si>
    <t>0964072_Dennis Basso - Spring 2009 Ready-to-Wear [Collection].jpg</t>
  </si>
  <si>
    <t>0969762_Isabel Marant - Fall 2009 Ready-to-Wear [Collection].jpg</t>
  </si>
  <si>
    <t>Isabel Marant</t>
  </si>
  <si>
    <t>0644458_Bottega Veneta - Fall 2009 Ready-to-Wear [Collection].jpg</t>
  </si>
  <si>
    <t>0640509_Bibhu Mohapatra - Fall 2009 Ready-to-Wear [Collection].jpg</t>
  </si>
  <si>
    <t>Bibhu Mohapatra</t>
  </si>
  <si>
    <t>0004878_Raf Simons - Spring 2009 Menswear [Collection].jpg</t>
  </si>
  <si>
    <t>0320876_John Galliano - Spring 2009 Ready-to-Wear [Collection].jpg</t>
  </si>
  <si>
    <t>0325427_La Perla - Spring 2009 Ready-to-Wear [Collection].jpg</t>
  </si>
  <si>
    <t>0962102_Réyes - Spring 2009 Ready-to-Wear [Collection].jpg</t>
  </si>
  <si>
    <t>0646595_Carolina Herrera - Fall 2009 Ready-to-Wear [Collection].jpg</t>
  </si>
  <si>
    <t>0962367_Saint Laurent - Spring 2009 Ready-to-Wear [Collection].jpg</t>
  </si>
  <si>
    <t>0643804_Dennis Basso - Fall 2009 Ready-to-Wear [Collection].jpg</t>
  </si>
  <si>
    <t>0323993_Luisa Beccaria - Fall 2009 Ready-to-Wear [Collection].jpg</t>
  </si>
  <si>
    <t>0961454_Dior Men - Fall 2009 Menswear [Collection].jpg</t>
  </si>
  <si>
    <t>0962428_Elie Saab - Fall 2009 Couture [Collection].jpg</t>
  </si>
  <si>
    <t>0964581_Antonio Berardi - Fall 2009 Ready-to-Wear [Collection].jpg</t>
  </si>
  <si>
    <t>Antonio Berardi</t>
  </si>
  <si>
    <t>0001606_Dries Van Noten - Spring 2009 Ready-to-Wear [Collection].jpg</t>
  </si>
  <si>
    <t>0968866_Maison Margiela - Fall 2009 Ready-to-Wear [Collection].jpg</t>
  </si>
  <si>
    <t>0001688_Ossie Clark - Fall 2009 Ready-to-Wear [Collection].jpg</t>
  </si>
  <si>
    <t>Ossie Clark</t>
  </si>
  <si>
    <t>0001633_Emilio Pucci - Spring 2009 Ready-to-Wear [Collection].jpg</t>
  </si>
  <si>
    <t>0965142_Ferragamo - Fall 2009 Ready-to-Wear [Collection].jpg</t>
  </si>
  <si>
    <t>0646423_Comme des Garçons - Fall 2009 Ready-to-Wear [Collection].jpg</t>
  </si>
  <si>
    <t>0325840_Michael Kors Collection - Spring 2009 Ready-to-Wear [Collection].jpg</t>
  </si>
  <si>
    <t>0320279_Issey Miyake - Fall 2009 Ready-to-Wear [Collection].jpg</t>
  </si>
  <si>
    <t>0641643_Yigal Azrouël - Spring 2009 Ready-to-Wear [Collection].jpg</t>
  </si>
  <si>
    <t>Yigal Azrouël</t>
  </si>
  <si>
    <t>0321590_Yohji Yamamoto - Spring 2009 Menswear [Collection].jpg</t>
  </si>
  <si>
    <t>0644317_Tory Burch - Fall 2009 Ready-to-Wear [Collection].jpg</t>
  </si>
  <si>
    <t>0323769_Aquascutum - Spring 2009 Ready-to-Wear [Collection].jpg</t>
  </si>
  <si>
    <t>Aquascutum</t>
  </si>
  <si>
    <t>0321585_Io Ipse Idem - Fall 2009 Ready-to-Wear [Collection].jpg</t>
  </si>
  <si>
    <t>0640217_Zegna - Spring 2009 Menswear [Collection].jpg</t>
  </si>
  <si>
    <t>Zegna</t>
  </si>
  <si>
    <t>0640344_Blumarine - Fall 2009 Ready-to-Wear [Collection].jpg</t>
  </si>
  <si>
    <t>Blumarine</t>
  </si>
  <si>
    <t>0007335_Albino Teodoro - Fall 2009 Ready-to-Wear [Collection].jpg</t>
  </si>
  <si>
    <t>Albino Teodoro</t>
  </si>
  <si>
    <t>0966336_Chanel - Spring 2009 Couture [Collection].jpg</t>
  </si>
  <si>
    <t>0649998_VPL - Fall 2009 Ready-to-Wear [Collection].jpg</t>
  </si>
  <si>
    <t>VPL</t>
  </si>
  <si>
    <t>0968033_Marc by Marc Jacobs - Fall 2009 Ready-to-Wear [Collection].jpg</t>
  </si>
  <si>
    <t>0002555_Undercover - Spring 2009 Ready-to-Wear [Collection].jpg</t>
  </si>
  <si>
    <t>0966456_Comme des Garçons - Fall 2009 Ready-to-Wear [Collection].jpg</t>
  </si>
  <si>
    <t>0321682_Maurizio Pecoraro - Spring 2009 Ready-to-Wear [Collection].jpg</t>
  </si>
  <si>
    <t>0324039_Balenciaga - Fall 2009 Ready-to-Wear [Collection].jpg</t>
  </si>
  <si>
    <t>0323548_Junya Watanabe - Fall 2009 Ready-to-Wear [Collection].jpg</t>
  </si>
  <si>
    <t>0961337_Costume National - Fall 2009 Ready-to-Wear [Collection].jpg</t>
  </si>
  <si>
    <t>0964365_Hutson - Fall 2009 Ready-to-Wear [Collection].jpg</t>
  </si>
  <si>
    <t>Hutson</t>
  </si>
  <si>
    <t>0967795_Carolina Herrera - Fall 2009 Ready-to-Wear [Collection].jpg</t>
  </si>
  <si>
    <t>0327210_Paul Smith - Spring 2009 Menswear [Collection].jpg</t>
  </si>
  <si>
    <t>0321610_Louise Goldin - Spring 2009 Ready-to-Wear [Collection].jpg</t>
  </si>
  <si>
    <t>Louise Goldin</t>
  </si>
  <si>
    <t>0004151_Erin Fetherston - Fall 2009 Ready-to-Wear [Collection].jpg</t>
  </si>
  <si>
    <t>Erin Fetherston</t>
  </si>
  <si>
    <t>0000775_Giles Deacon - Fall 2009 Ready-to-Wear [Collection].jpg</t>
  </si>
  <si>
    <t>Giles Deacon</t>
  </si>
  <si>
    <t>0326459_Preen by Thornton Bregazzi - Fall 2009 Ready-to-Wear [Collection].jpg</t>
  </si>
  <si>
    <t>Preen by Thornton Bregazzi</t>
  </si>
  <si>
    <t>0643946_Christopher Kane - Fall 2009 Ready-to-Wear [Collection].jpg</t>
  </si>
  <si>
    <t>0321179_Jean Paul Gaultier - Spring 2009 Couture [Collection].jpg</t>
  </si>
  <si>
    <t>0324496_Lutz &amp; Patmos - Fall 2009 Ready-to-Wear [Collection].jpg</t>
  </si>
  <si>
    <t>Lutz &amp; Patmos</t>
  </si>
  <si>
    <t>0320780_Bruno Pieters - Fall 2009 Ready-to-Wear [Collection].jpg</t>
  </si>
  <si>
    <t>Bruno Pieters</t>
  </si>
  <si>
    <t>0964677_Ferragamo - Fall 2009 Ready-to-Wear [Collection].jpg</t>
  </si>
  <si>
    <t>0645541_Basso &amp; Brooke - Fall 2009 Ready-to-Wear [Collection].jpg</t>
  </si>
  <si>
    <t>0003179_Tommy Hilfiger - Spring 2009 Ready-to-Wear [Collection].jpg</t>
  </si>
  <si>
    <t>0322265_Giles Deacon - Spring 2009 Ready-to-Wear [Collection].jpg</t>
  </si>
  <si>
    <t>0649849_Loewe - Fall 2009 Ready-to-Wear [Collection].jpg</t>
  </si>
  <si>
    <t>Loewe</t>
  </si>
  <si>
    <t>0961587_Kenzo - Fall 2009 Ready-to-Wear [Collection].jpg</t>
  </si>
  <si>
    <t>0004020_Vanessa Bruno - Fall 2009 Ready-to-Wear [Collection].jpg</t>
  </si>
  <si>
    <t>Vanessa Bruno</t>
  </si>
  <si>
    <t>0641344_Costello Tagliapietra - Spring 2009 Ready-to-Wear [Collection].jpg</t>
  </si>
  <si>
    <t>Costello Tagliapietra</t>
  </si>
  <si>
    <t>0645080_Matthew Williamson - Spring 2009 Ready-to-Wear [Collection].jpg</t>
  </si>
  <si>
    <t>0640206_Gilded Age - Spring 2010 Menswear [Collection].jpg</t>
  </si>
  <si>
    <t>Gilded Age</t>
  </si>
  <si>
    <t>0324491_Alexander McQueen - Spring 2010 Ready-to-Wear [Collection].jpg</t>
  </si>
  <si>
    <t>0646180_Basso &amp; Brooke - Spring 2010 Ready-to-Wear [Collection].jpg</t>
  </si>
  <si>
    <t>0646194_Oumlil - Fall 2010 Menswear [Collection].jpg</t>
  </si>
  <si>
    <t>Oumlil</t>
  </si>
  <si>
    <t>0640988_Prada - Fall 2010 Ready-to-Wear [Collection].jpg</t>
  </si>
  <si>
    <t>0322592_Kinder Aggugini - Fall 2010 Ready-to-Wear [Collection].jpg</t>
  </si>
  <si>
    <t>Kinder Aggugini</t>
  </si>
  <si>
    <t>0002875_BCBG Max Azria - Fall 2010 Ready-to-Wear [Collection].jpg</t>
  </si>
  <si>
    <t>BCBG Max Azria</t>
  </si>
  <si>
    <t>0965424_Givenchy - Spring 2010 Ready-to-Wear [Collection].jpg</t>
  </si>
  <si>
    <t>0324654_Giorgio Armani - Spring 2010 Ready-to-Wear [Collection].jpg</t>
  </si>
  <si>
    <t>0960414_Giambattista Valli - Fall 2010 Ready-to-Wear [Collection].jpg</t>
  </si>
  <si>
    <t>Giambattista Valli</t>
  </si>
  <si>
    <t>0328113_Ferragamo - Spring 2010 Ready-to-Wear [Collection].jpg</t>
  </si>
  <si>
    <t>0009566_Moschino Cheap And Chic - Fall 2010 Ready-to-Wear [Collection].jpg</t>
  </si>
  <si>
    <t>Moschino Cheap And Chic</t>
  </si>
  <si>
    <t>0644205_TRIAS - Fall 2010 Ready-to-Wear [Collection].jpg</t>
  </si>
  <si>
    <t>TRIAS</t>
  </si>
  <si>
    <t>0648160_Trussardi - Spring 2010 Ready-to-Wear [Collection].jpg</t>
  </si>
  <si>
    <t>Trussardi</t>
  </si>
  <si>
    <t>0321641_Band of Outsiders - Spring 2010 Ready-to-Wear [Collection].jpg</t>
  </si>
  <si>
    <t>Band of Outsiders</t>
  </si>
  <si>
    <t>0968323_PPQ - Fall 2010 Ready-to-Wear [Collection].jpg</t>
  </si>
  <si>
    <t>PPQ</t>
  </si>
  <si>
    <t>0643726_Costume National - Spring 2010 Ready-to-Wear [Collection].jpg</t>
  </si>
  <si>
    <t>0008481_Gilded Age - Spring 2010 Menswear [Collection].jpg</t>
  </si>
  <si>
    <t>0009124_Ports 1961 - Fall 2010 Ready-to-Wear [Collection].jpg</t>
  </si>
  <si>
    <t>Ports 1961</t>
  </si>
  <si>
    <t>0643131_Emporio Armani - Spring 2010 Ready-to-Wear [Collection].jpg</t>
  </si>
  <si>
    <t>0321131_Zac Posen - Fall 2010 Ready-to-Wear [Collection].jpg</t>
  </si>
  <si>
    <t>0321313_Devi Kroell - Fall 2010 Ready-to-Wear [Collection].jpg</t>
  </si>
  <si>
    <t>Devi Kroell</t>
  </si>
  <si>
    <t>0325543_Max Azria - Fall 2010 Ready-to-Wear [Collection].jpg</t>
  </si>
  <si>
    <t>Max Azria</t>
  </si>
  <si>
    <t>0965227_Karl Lagerfeld - Fall 2010 Ready-to-Wear [Collection].jpg</t>
  </si>
  <si>
    <t>0648526_Gianfranco Ferré - Spring 2010 Menswear [Collection].jpg</t>
  </si>
  <si>
    <t>0003877_Peter Som - Fall 2010 Ready-to-Wear [Collection].jpg</t>
  </si>
  <si>
    <t>0009452_Cynthia Rowley - Spring 2010 Ready-to-Wear [Collection].jpg</t>
  </si>
  <si>
    <t>Cynthia Rowley</t>
  </si>
  <si>
    <t>0649611_Jen Kao - Fall 2010 Ready-to-Wear [Collection].jpg</t>
  </si>
  <si>
    <t>Jen Kao</t>
  </si>
  <si>
    <t>0003120_Cynthia Rowley - Fall 2010 Ready-to-Wear [Collection].jpg</t>
  </si>
  <si>
    <t>0965805_Vivienne Westwood - Fall 2010 Ready-to-Wear [Collection].jpg</t>
  </si>
  <si>
    <t>0320182_Pringle of Scotland - Spring 2010 Ready-to-Wear [Collection].jpg</t>
  </si>
  <si>
    <t>Pringle of Scotland</t>
  </si>
  <si>
    <t>0640807_Martin Grant - Fall 2010 Ready-to-Wear [Collection].jpg</t>
  </si>
  <si>
    <t>Martin Grant</t>
  </si>
  <si>
    <t>0968026_D&amp;G - Fall 2010 Ready-to-Wear [Collection].jpg</t>
  </si>
  <si>
    <t>0322180_Sophie Theallet - Spring 2010 Ready-to-Wear [Collection].jpg</t>
  </si>
  <si>
    <t>Sophie Theallet</t>
  </si>
  <si>
    <t>0321560_Banana Republic - Fall 2010 Menswear [Collection].jpg</t>
  </si>
  <si>
    <t>Banana Republic</t>
  </si>
  <si>
    <t>0325288_Rochas - Spring 2010 Ready-to-Wear [Collection].jpg</t>
  </si>
  <si>
    <t>0966816_Oscar de la Renta - Fall 2010 Ready-to-Wear [Collection].jpg</t>
  </si>
  <si>
    <t>0964020_Matthew Ames - Spring 2010 Ready-to-Wear [Collection].jpg</t>
  </si>
  <si>
    <t>Matthew Ames</t>
  </si>
  <si>
    <t>0964931_Ohne Titel - Spring 2010 Ready-to-Wear [Collection].jpg</t>
  </si>
  <si>
    <t>Ohne Titel</t>
  </si>
  <si>
    <t>0644748_Luella - Spring 2010 Ready-to-Wear [Collection].jpg</t>
  </si>
  <si>
    <t>Luella</t>
  </si>
  <si>
    <t>0648608_Nicole Miller - Spring 2010 Ready-to-Wear [Collection].jpg</t>
  </si>
  <si>
    <t>0002385_Emanuel Ungaro - Fall 2010 Ready-to-Wear [Collection].jpg</t>
  </si>
  <si>
    <t>0644928_Trussardi - Spring 2010 Ready-to-Wear [Collection].jpg</t>
  </si>
  <si>
    <t>0641903_Ferragamo - Spring 2010 Ready-to-Wear [Collection].jpg</t>
  </si>
  <si>
    <t>0325170_Ruffian - Spring 2010 Ready-to-Wear [Collection].jpg</t>
  </si>
  <si>
    <t>0002294_William Rast - Spring 2010 Ready-to-Wear [Collection].jpg</t>
  </si>
  <si>
    <t>William Rast</t>
  </si>
  <si>
    <t>0000895_Pollini - Fall 2010 Ready-to-Wear [Collection].jpg</t>
  </si>
  <si>
    <t>Pollini</t>
  </si>
  <si>
    <t>0001011_Chanel - Fall 2010 Ready-to-Wear [Collection].jpg</t>
  </si>
  <si>
    <t>0964935_Rag &amp; Bone - Spring 2010 Ready-to-Wear [Collection].jpg</t>
  </si>
  <si>
    <t>Rag &amp; Bone</t>
  </si>
  <si>
    <t>0327078_Lanvin - Fall 2010 Ready-to-Wear [Collection].jpg</t>
  </si>
  <si>
    <t>0000367_Issa - Spring 2010 Ready-to-Wear [Collection].jpg</t>
  </si>
  <si>
    <t>Issa</t>
  </si>
  <si>
    <t>0962532_Elise Øverland - Fall 2010 Ready-to-Wear [Collection].jpg</t>
  </si>
  <si>
    <t>Elise Øverland</t>
  </si>
  <si>
    <t>0962111_Michael Kors Collection - Fall 2010 Ready-to-Wear [Collection].jpg</t>
  </si>
  <si>
    <t>0329020_Raf Simons - Fall 2010 Menswear [Collection].jpg</t>
  </si>
  <si>
    <t>0327707_Alexander McQueen - Fall 2010 Menswear [Collection].jpg</t>
  </si>
  <si>
    <t>0329713_William Rast - Fall 2010 Ready-to-Wear [Collection].jpg</t>
  </si>
  <si>
    <t>0960579_Jen Kao - Fall 2010 Ready-to-Wear [Collection].jpg</t>
  </si>
  <si>
    <t>0004405_Costello Tagliapietra - Spring 2010 Ready-to-Wear [Collection].jpg</t>
  </si>
  <si>
    <t>0008599_3.1 Phillip Lim - Spring 2010 Menswear [Collection].jpg</t>
  </si>
  <si>
    <t>0326797_Alexis Mabille - Spring 2010 Couture [Collection].jpg</t>
  </si>
  <si>
    <t>0006876_D&amp;G - Fall 2010 Ready-to-Wear [Collection].jpg</t>
  </si>
  <si>
    <t>0648649_Central Saint Martins - Fall 2010 Ready-to-Wear [Collection].jpg</t>
  </si>
  <si>
    <t>Central Saint Martins</t>
  </si>
  <si>
    <t>0640446_Mary Katrantzou - Spring 2010 Ready-to-Wear [Collection].jpg</t>
  </si>
  <si>
    <t>0327927_Dries Van Noten - Fall 2010 Ready-to-Wear [Collection].jpg</t>
  </si>
  <si>
    <t>0967069_Jil Sander - Fall 2010 Menswear [Collection].jpg</t>
  </si>
  <si>
    <t>0001789_Tibi - Spring 2010 Ready-to-Wear [Collection].jpg</t>
  </si>
  <si>
    <t>Tibi</t>
  </si>
  <si>
    <t>0641703_Jean Paul Gaultier - Fall 2010 Menswear [Collection].jpg</t>
  </si>
  <si>
    <t>0962779_Sharon Wauchob - Fall 2010 Ready-to-Wear [Collection].jpg</t>
  </si>
  <si>
    <t>Sharon Wauchob</t>
  </si>
  <si>
    <t>0324098_Nicole Miller - Spring 2010 Ready-to-Wear [Collection].jpg</t>
  </si>
  <si>
    <t>0320971_Sacai - Fall 2010 Ready-to-Wear [Collection].jpg</t>
  </si>
  <si>
    <t>Sacai</t>
  </si>
  <si>
    <t>0002856_Elie Saab - Fall 2010 Ready-to-Wear [Collection].jpg</t>
  </si>
  <si>
    <t>0966136_Jil Sander - Spring 2010 Ready-to-Wear [Collection].jpg</t>
  </si>
  <si>
    <t>0962861_3.1 Phillip Lim - Spring 2010 Ready-to-Wear [Collection].jpg</t>
  </si>
  <si>
    <t>0963681_Alexis Mabille - Spring 2010 Couture [Collection].jpg</t>
  </si>
  <si>
    <t>0321586_Fashion East - Spring 2010 Ready-to-Wear [Collection].jpg</t>
  </si>
  <si>
    <t>Fashion East</t>
  </si>
  <si>
    <t>0644543_Bottega Veneta - Spring 2010 Menswear [Collection].jpg</t>
  </si>
  <si>
    <t>0643485_Andrew Gn - Spring 2010 Ready-to-Wear [Collection].jpg</t>
  </si>
  <si>
    <t>Andrew Gn</t>
  </si>
  <si>
    <t>0962521_Dolce &amp; Gabbana - Fall 2010 Menswear [Collection].jpg</t>
  </si>
  <si>
    <t>0969079_Hermès - Spring 2010 Ready-to-Wear [Collection].jpg</t>
  </si>
  <si>
    <t>0326979_Dsquared2 - Fall 2010 Ready-to-Wear [Collection].jpg</t>
  </si>
  <si>
    <t>0960045_Chanel - Fall 2010 Ready-to-Wear [Collection].jpg</t>
  </si>
  <si>
    <t>0322176_Z Zegna - Fall 2010 Menswear [Collection].jpg</t>
  </si>
  <si>
    <t>Z Zegna</t>
  </si>
  <si>
    <t>0007162_Diane von Furstenberg - Fall 2010 Ready-to-Wear [Collection].jpg</t>
  </si>
  <si>
    <t>0323232_Acne Studios - Spring 2010 Ready-to-Wear [Collection].jpg</t>
  </si>
  <si>
    <t>0003611_Zegna - Spring 2010 Menswear [Collection].jpg</t>
  </si>
  <si>
    <t>0002589_Erin Fetherston - Fall 2010 Ready-to-Wear [Collection].jpg</t>
  </si>
  <si>
    <t>0967997_Ann Demeulemeester - Spring 2010 Menswear [Collection].jpg</t>
  </si>
  <si>
    <t>0642466_Balmain - Fall 2010 Ready-to-Wear [Collection].jpg</t>
  </si>
  <si>
    <t>Balmain</t>
  </si>
  <si>
    <t>0008526_Jasmine Di Milo - Spring 2010 Ready-to-Wear [Collection].jpg</t>
  </si>
  <si>
    <t>Jasmine Di Milo</t>
  </si>
  <si>
    <t>0643723_Chalayan - Fall 2010 Ready-to-Wear [Collection].jpg</t>
  </si>
  <si>
    <t>0641608_Nathan Jenden - Spring 2010 Ready-to-Wear [Collection].jpg</t>
  </si>
  <si>
    <t>Nathan Jenden</t>
  </si>
  <si>
    <t>0321465_Proenza Schouler - Spring 2010 Ready-to-Wear [Collection].jpg</t>
  </si>
  <si>
    <t>Proenza Schouler</t>
  </si>
  <si>
    <t>0968565_Custo Barcelona - Fall 2010 Menswear [Collection].jpg</t>
  </si>
  <si>
    <t>Custo Barcelona</t>
  </si>
  <si>
    <t>0967659_Tim Hamilton - Fall 2010 Ready-to-Wear [Collection].jpg</t>
  </si>
  <si>
    <t>Tim Hamilton</t>
  </si>
  <si>
    <t>0649459_Prada - Fall 2010 Menswear [Collection].jpg</t>
  </si>
  <si>
    <t>0961902_Etro - Fall 2010 Ready-to-Wear [Collection].jpg</t>
  </si>
  <si>
    <t>0647851_Fendi - Spring 2010 Ready-to-Wear [Collection].jpg</t>
  </si>
  <si>
    <t>0969532_Max Azria - Fall 2010 Ready-to-Wear [Collection].jpg</t>
  </si>
  <si>
    <t>0322092_Julien Macdonald - Fall 2010 Ready-to-Wear [Collection].jpg</t>
  </si>
  <si>
    <t>Julien Macdonald</t>
  </si>
  <si>
    <t>0003544_Helmut Lang - Fall 2010 Ready-to-Wear [Collection].jpg</t>
  </si>
  <si>
    <t>0649013_Lacoste - Fall 2010 Menswear [Collection].jpg</t>
  </si>
  <si>
    <t>Lacoste</t>
  </si>
  <si>
    <t>0322121_William Rast - Fall 2010 Menswear [Collection].jpg</t>
  </si>
  <si>
    <t>0641137_Carolina Herrera - Spring 2010 Ready-to-Wear [Collection].jpg</t>
  </si>
  <si>
    <t>0005270_Prada - Fall 2010 Ready-to-Wear [Collection].jpg</t>
  </si>
  <si>
    <t>0964802_Ruffian - Spring 2010 Ready-to-Wear [Collection].jpg</t>
  </si>
  <si>
    <t>0328323_Zero + Maria Cornejo - Spring 2010 Ready-to-Wear [Collection].jpg</t>
  </si>
  <si>
    <t>0320210_Stella McCartney - Spring 2010 Ready-to-Wear [Collection].jpg</t>
  </si>
  <si>
    <t>0329335_Paul Smith - Fall 2010 Menswear [Collection].jpg</t>
  </si>
  <si>
    <t>0006731_Junya Watanabe - Fall 2010 Menswear [Collection].jpg</t>
  </si>
  <si>
    <t>0963253_Moschino - Spring 2010 Ready-to-Wear [Collection].jpg</t>
  </si>
  <si>
    <t>0005387_The Row - Fall 2010 Ready-to-Wear [Collection].jpg</t>
  </si>
  <si>
    <t>The Row</t>
  </si>
  <si>
    <t>0327520_Nathan Jenden - Fall 2010 Ready-to-Wear [Collection].jpg</t>
  </si>
  <si>
    <t>0969840_Nicolas Andreas Taralis - Fall 2010 Ready-to-Wear [Collection].jpg</t>
  </si>
  <si>
    <t>0641047_John Galliano - Fall 2010 Menswear [Collection].jpg</t>
  </si>
  <si>
    <t>0002333_A.F. Vandevorst - Spring 2010 Ready-to-Wear [Collection].jpg</t>
  </si>
  <si>
    <t>0004764_Dolce &amp; Gabbana - Fall 2010 Ready-to-Wear [Collection].jpg</t>
  </si>
  <si>
    <t>0640973_Francesco Scognamiglio - Fall 2010 Ready-to-Wear [Collection].jpg</t>
  </si>
  <si>
    <t>Francesco Scognamiglio</t>
  </si>
  <si>
    <t>0000961_Badgley Mischka - Fall 2010 Ready-to-Wear [Collection].jpg</t>
  </si>
  <si>
    <t>0002912_Maison Margiela - Spring 2010 Ready-to-Wear [Collection].jpg</t>
  </si>
  <si>
    <t>0961037_Miu Miu - Fall 2011 Ready-to-Wear [Collection].jpg</t>
  </si>
  <si>
    <t>0008705_D&amp;G - Spring 2011 Menswear [Collection].jpg</t>
  </si>
  <si>
    <t>0009352_Loden Dager - Fall 2011 Menswear [Collection].jpg</t>
  </si>
  <si>
    <t>Loden Dager</t>
  </si>
  <si>
    <t>0005473_Marchesa - Fall 2011 Ready-to-Wear [Collection].jpg</t>
  </si>
  <si>
    <t>Marchesa</t>
  </si>
  <si>
    <t>0329443_Marchesa - Spring 2011 Ready-to-Wear [Collection].jpg</t>
  </si>
  <si>
    <t>0328928_Moschino - Spring 2011 Ready-to-Wear [Collection].jpg</t>
  </si>
  <si>
    <t>0647374_Azzaro - Fall 2011 Ready-to-Wear [Collection].jpg</t>
  </si>
  <si>
    <t>Azzaro</t>
  </si>
  <si>
    <t>0002142_Dolce &amp; Gabbana - Spring 2011 Menswear [Collection].jpg</t>
  </si>
  <si>
    <t>0645703_Todd Lynn - Fall 2011 Ready-to-Wear [Collection].jpg</t>
  </si>
  <si>
    <t>0642324_Burberry - Spring 2011 Menswear [Collection].jpg</t>
  </si>
  <si>
    <t>0641540_Raf Simons - Spring 2011 Menswear [Collection].jpg</t>
  </si>
  <si>
    <t>0645575_Badgley Mischka - Spring 2011 Ready-to-Wear [Collection].jpg</t>
  </si>
  <si>
    <t>0644499_Juan Carlos Obando - Spring 2011 Ready-to-Wear [Collection].jpg</t>
  </si>
  <si>
    <t>Juan Carlos Obando</t>
  </si>
  <si>
    <t>0329590_Betty Jackson - Spring 2011 Ready-to-Wear [Collection].jpg</t>
  </si>
  <si>
    <t>Betty Jackson</t>
  </si>
  <si>
    <t>0323180_Giles Deacon - Spring 2011 Ready-to-Wear [Collection].jpg</t>
  </si>
  <si>
    <t>0002621_Rick Owens - Fall 2011 Ready-to-Wear [Collection].jpg</t>
  </si>
  <si>
    <t>Rick Owens</t>
  </si>
  <si>
    <t>0328188_Blumarine - Spring 2011 Ready-to-Wear [Collection].jpg</t>
  </si>
  <si>
    <t>0648048_Issey Miyake - Spring 2011 Menswear [Collection].jpg</t>
  </si>
  <si>
    <t>0325530_Luisa Beccaria - Spring 2011 Ready-to-Wear [Collection].jpg</t>
  </si>
  <si>
    <t>0003384_Lela Rose - Spring 2011 Ready-to-Wear [Collection].jpg</t>
  </si>
  <si>
    <t>0966876_Yohji Yamamoto - Fall 2011 Ready-to-Wear [Collection].jpg</t>
  </si>
  <si>
    <t>0963773_Richard Chai Love - Fall 2011 Ready-to-Wear [Collection].jpg</t>
  </si>
  <si>
    <t>0320105_Nicolas Andreas Taralis - Fall 2011 Ready-to-Wear [Collection].jpg</t>
  </si>
  <si>
    <t>0007466_Ann Demeulemeester - Fall 2011 Menswear [Collection].jpg</t>
  </si>
  <si>
    <t>0005016_Valentino - Fall 2011 Couture [Collection].jpg</t>
  </si>
  <si>
    <t>0643201_Rick Owens - Fall 2011 Ready-to-Wear [Collection].jpg</t>
  </si>
  <si>
    <t>0646662_Giambattista Valli - Spring 2011 Ready-to-Wear [Collection].jpg</t>
  </si>
  <si>
    <t>0323095_Givenchy - Fall 2011 Menswear [Collection].jpg</t>
  </si>
  <si>
    <t>0964511_Miharayasuhiro - Fall 2011 Menswear [Collection].jpg</t>
  </si>
  <si>
    <t>Miharayasuhiro</t>
  </si>
  <si>
    <t>0647655_Marni - Spring 2011 Ready-to-Wear [Collection].jpg</t>
  </si>
  <si>
    <t>0649512_Rick Owens - Fall 2011 Ready-to-Wear [Collection].jpg</t>
  </si>
  <si>
    <t>0960682_Rodarte - Spring 2011 Ready-to-Wear [Collection].jpg</t>
  </si>
  <si>
    <t>Rodarte</t>
  </si>
  <si>
    <t>0642306_A Détacher - Fall 2011 Ready-to-Wear [Collection].jpg</t>
  </si>
  <si>
    <t>A Détacher</t>
  </si>
  <si>
    <t>0008483_L.A.M.B. - Fall 2011 Ready-to-Wear [Collection].jpg</t>
  </si>
  <si>
    <t>0324668_Dolce &amp; Gabbana - Fall 2011 Menswear [Collection].jpg</t>
  </si>
  <si>
    <t>0000936_Duro Olowu - Spring 2011 Ready-to-Wear [Collection].jpg</t>
  </si>
  <si>
    <t>Duro Olowu</t>
  </si>
  <si>
    <t>0322415_Tommy Hilfiger - Fall 2011 Ready-to-Wear [Collection].jpg</t>
  </si>
  <si>
    <t>0001975_Mugler - Fall 2011 Ready-to-Wear [Collection].jpg</t>
  </si>
  <si>
    <t>Mugler</t>
  </si>
  <si>
    <t>0322369_Iceberg - Spring 2011 Menswear [Collection].jpg</t>
  </si>
  <si>
    <t>0007389_Nicole Miller - Spring 2011 Ready-to-Wear [Collection].jpg</t>
  </si>
  <si>
    <t>0969298_Emilio Pucci - Spring 2011 Ready-to-Wear [Collection].jpg</t>
  </si>
  <si>
    <t>0321663_Emanuel Ungaro - Spring 2011 Ready-to-Wear [Collection].jpg</t>
  </si>
  <si>
    <t>0004051_L'Wren Scott - Spring 2011 Ready-to-Wear [Collection].jpg</t>
  </si>
  <si>
    <t>L'Wren Scott</t>
  </si>
  <si>
    <t>0642995_VPL - Spring 2011 Ready-to-Wear [Collection].jpg</t>
  </si>
  <si>
    <t>0644796_Agnès B. - Spring 2011 Menswear [Collection].jpg</t>
  </si>
  <si>
    <t>Agnès B.</t>
  </si>
  <si>
    <t>0960477_Alexander McQueen - Spring 2011 Ready-to-Wear [Collection].jpg</t>
  </si>
  <si>
    <t>0322774_D&amp;G - Fall 2011 Menswear [Collection].jpg</t>
  </si>
  <si>
    <t>0962690_Oscar de la Renta - Spring 2011 Ready-to-Wear [Collection].jpg</t>
  </si>
  <si>
    <t>0322858_Moschino - Fall 2011 Ready-to-Wear [Collection].jpg</t>
  </si>
  <si>
    <t>0964321_Antonio Berardi - Fall 2011 Ready-to-Wear [Collection].jpg</t>
  </si>
  <si>
    <t>0968636_Jil Sander - Spring 2011 Menswear [Collection].jpg</t>
  </si>
  <si>
    <t>0967854_Ferragamo - Fall 2011 Menswear [Collection].jpg</t>
  </si>
  <si>
    <t>0966005_3.1 Phillip Lim - Spring 2011 Menswear [Collection].jpg</t>
  </si>
  <si>
    <t>0961739_Miharayasuhiro - Fall 2011 Menswear [Collection].jpg</t>
  </si>
  <si>
    <t>0649207_Lanvin - Spring 2011 Menswear [Collection].jpg</t>
  </si>
  <si>
    <t>0323037_Alexandre Herchcovitch - Fall 2011 Ready-to-Wear [Collection].jpg</t>
  </si>
  <si>
    <t>Alexandre Herchcovitch</t>
  </si>
  <si>
    <t>0002091_Zac Posen - Fall 2011 Ready-to-Wear [Collection].jpg</t>
  </si>
  <si>
    <t>0009866_Christian Dior - Fall 2011 Ready-to-Wear [Collection].jpg</t>
  </si>
  <si>
    <t>0007662_Iceberg - Spring 2011 Ready-to-Wear [Collection].jpg</t>
  </si>
  <si>
    <t>0648577_Marios Schwab - Fall 2011 Ready-to-Wear [Collection].jpg</t>
  </si>
  <si>
    <t>Marios Schwab</t>
  </si>
  <si>
    <t>0002102_Kenzo - Fall 2011 Menswear [Collection].jpg</t>
  </si>
  <si>
    <t>0961056_Graeme Armour - Spring 2011 Ready-to-Wear [Collection].jpg</t>
  </si>
  <si>
    <t>Graeme Armour</t>
  </si>
  <si>
    <t>0969030_Kris Van Assche - Fall 2011 Menswear [Collection].jpg</t>
  </si>
  <si>
    <t>Kris Van Assche</t>
  </si>
  <si>
    <t>0640396_Isaac Mizrahi - Spring 2011 Ready-to-Wear [Collection].jpg</t>
  </si>
  <si>
    <t>Isaac Mizrahi</t>
  </si>
  <si>
    <t>0962238_Carolina Herrera - Fall 2011 Ready-to-Wear [Collection].jpg</t>
  </si>
  <si>
    <t>0960494_Fendi - Fall 2011 Ready-to-Wear [Collection].jpg</t>
  </si>
  <si>
    <t>0328451_Louis Vuitton - Spring 2011 Menswear [Collection].jpg</t>
  </si>
  <si>
    <t>0961449_Nicole Farhi - Spring 2011 Ready-to-Wear [Collection].jpg</t>
  </si>
  <si>
    <t>Nicole Farhi</t>
  </si>
  <si>
    <t>0968614_Alberta Ferretti - Spring 2011 Ready-to-Wear [Collection].jpg</t>
  </si>
  <si>
    <t>0967507_Costello Tagliapietra - Fall 2011 Ready-to-Wear [Collection].jpg</t>
  </si>
  <si>
    <t>0007097_Nina Ricci - Fall 2011 Ready-to-Wear [Collection].jpg</t>
  </si>
  <si>
    <t>0641561_Z Zegna - Spring 2011 Menswear [Collection].jpg</t>
  </si>
  <si>
    <t>0004254_Lanvin - Spring 2011 Ready-to-Wear [Collection].jpg</t>
  </si>
  <si>
    <t>0965876_Rue du Mail - Fall 2011 Ready-to-Wear [Collection].jpg</t>
  </si>
  <si>
    <t>Rue du Mail</t>
  </si>
  <si>
    <t>0003847_Kinder Aggugini - Spring 2011 Ready-to-Wear [Collection].jpg</t>
  </si>
  <si>
    <t>0006360_Preen by Thornton Bregazzi - Spring 2011 Ready-to-Wear [Collection].jpg</t>
  </si>
  <si>
    <t>0003267_DKNY - Fall 2011 Menswear [Collection].jpg</t>
  </si>
  <si>
    <t>0324591_Central Saint Martins - Fall 2011 Ready-to-Wear [Collection].jpg</t>
  </si>
  <si>
    <t>0640425_Rachel Roy - Fall 2011 Ready-to-Wear [Collection].jpg</t>
  </si>
  <si>
    <t>Rachel Roy</t>
  </si>
  <si>
    <t>0322850_Elie Saab - Spring 2011 Ready-to-Wear [Collection].jpg</t>
  </si>
  <si>
    <t>0320022_Albino Teodoro - Fall 2011 Ready-to-Wear [Collection].jpg</t>
  </si>
  <si>
    <t>0647334_Ruffian - Spring 2011 Ready-to-Wear [Collection].jpg</t>
  </si>
  <si>
    <t>0005593_Christian Siriano - Spring 2011 Ready-to-Wear [Collection].jpg</t>
  </si>
  <si>
    <t>Christian Siriano</t>
  </si>
  <si>
    <t>0320529_Calvin Klein Collection - Fall 2011 Menswear [Collection].jpg</t>
  </si>
  <si>
    <t>0009586_Christian Cota - Fall 2011 Ready-to-Wear [Collection].jpg</t>
  </si>
  <si>
    <t>Christian Cota</t>
  </si>
  <si>
    <t>0004763_Paul Smith - Fall 2011 Ready-to-Wear [Collection].jpg</t>
  </si>
  <si>
    <t>0640462_Kelly Wearstler - Fall 2011 Ready-to-Wear [Collection].jpg</t>
  </si>
  <si>
    <t>Kelly Wearstler</t>
  </si>
  <si>
    <t>0321587_Richard Chai Love - Fall 2011 Ready-to-Wear [Collection].jpg</t>
  </si>
  <si>
    <t>0327246_John Varvatos - Fall 2011 Menswear [Collection].jpg</t>
  </si>
  <si>
    <t>John Varvatos</t>
  </si>
  <si>
    <t>0966796_Nicole Miller - Fall 2011 Ready-to-Wear [Collection].jpg</t>
  </si>
  <si>
    <t>0325049_Rebecca Taylor - Fall 2011 Ready-to-Wear [Collection].jpg</t>
  </si>
  <si>
    <t>Rebecca Taylor</t>
  </si>
  <si>
    <t>0325746_Comme des Garçons - Spring 2011 Ready-to-Wear [Collection].jpg</t>
  </si>
  <si>
    <t>0649032_RAD by Rad Hourani - Fall 2011 Ready-to-Wear [Collection].jpg</t>
  </si>
  <si>
    <t>RAD by Rad Hourani</t>
  </si>
  <si>
    <t>0007094_Matthew Williamson - Fall 2011 Ready-to-Wear [Collection].jpg</t>
  </si>
  <si>
    <t>0960662_Christian Dior - Fall 2011 Couture [Collection].jpg</t>
  </si>
  <si>
    <t>0001674_Yigal Azrouël - Fall 2011 Ready-to-Wear [Collection].jpg</t>
  </si>
  <si>
    <t>0323189_Rag &amp; Bone - Fall 2011 Ready-to-Wear [Collection].jpg</t>
  </si>
  <si>
    <t>0968400_Alexis Mabille - Spring 2011 Couture [Collection].jpg</t>
  </si>
  <si>
    <t>0329328_Dolce &amp; Gabbana - Spring 2011 Menswear [Collection].jpg</t>
  </si>
  <si>
    <t>0964282_Jean Paul Gaultier - Fall 2011 Menswear [Collection].jpg</t>
  </si>
  <si>
    <t>0966960_Isaac Mizrahi - Fall 2011 Ready-to-Wear [Collection].jpg</t>
  </si>
  <si>
    <t>0964570_Emilio Pucci - Spring 2011 Ready-to-Wear [Collection].jpg</t>
  </si>
  <si>
    <t>0645749_Vena Cava - Fall 2011 Ready-to-Wear [Collection].jpg</t>
  </si>
  <si>
    <t>Vena Cava</t>
  </si>
  <si>
    <t>0322043_Farah Angsana - Fall 2011 Ready-to-Wear [Collection].jpg</t>
  </si>
  <si>
    <t>Farah Angsana</t>
  </si>
  <si>
    <t>0002003_Christian Cota - Fall 2011 Ready-to-Wear [Collection].jpg</t>
  </si>
  <si>
    <t>0969771_Moschino Cheap And Chic - Fall 2011 Ready-to-Wear [Collection].jpg</t>
  </si>
  <si>
    <t>0320706_Emporio Armani - Fall 2011 Menswear [Collection].jpg</t>
  </si>
  <si>
    <t>0648912_Reed Krakoff - Spring 2011 Ready-to-Wear [Collection].jpg</t>
  </si>
  <si>
    <t>Reed Krakoff</t>
  </si>
  <si>
    <t>0965458_Richard Nicoll - Spring 2011 Ready-to-Wear [Collection].jpg</t>
  </si>
  <si>
    <t>Richard Nicoll</t>
  </si>
  <si>
    <t>0963293_Altuzarra - Fall 2011 Ready-to-Wear [Collection].jpg</t>
  </si>
  <si>
    <t>Altuzarra</t>
  </si>
  <si>
    <t>0641810_Undercover - Spring 2011 Ready-to-Wear [Collection].jpg</t>
  </si>
  <si>
    <t>0647538_Jean Paul Gaultier - Fall 2011 Menswear [Collection].jpg</t>
  </si>
  <si>
    <t>0008546_Roland Mouret - Spring 2011 Ready-to-Wear [Collection].jpg</t>
  </si>
  <si>
    <t>Roland Mouret</t>
  </si>
  <si>
    <t>0644981_Pedro Lourenço - Fall 2011 Ready-to-Wear [Collection].jpg</t>
  </si>
  <si>
    <t>Pedro Lourenço</t>
  </si>
  <si>
    <t>0641668_Andreas Kronthaler for Vivienne Westwood - Fall 2011 Ready-to-Wear [Collection].jpg</t>
  </si>
  <si>
    <t>0006053_Donna Karan - Spring 2011 Ready-to-Wear [Collection].jpg</t>
  </si>
  <si>
    <t>0006180_Alexis Mabille - Spring 2011 Menswear [Collection].jpg</t>
  </si>
  <si>
    <t>0007709_Band of Outsiders - Fall 2011 Ready-to-Wear [Collection].jpg</t>
  </si>
  <si>
    <t>0961625_Marni - Spring 2011 Ready-to-Wear [Collection].jpg</t>
  </si>
  <si>
    <t>0324625_Jean Paul Gaultier - Spring 2011 Couture [Collection].jpg</t>
  </si>
  <si>
    <t>0644072_T by Alexander Wang - Fall 2011 Ready-to-Wear [Collection].jpg</t>
  </si>
  <si>
    <t>T by Alexander Wang</t>
  </si>
  <si>
    <t>0961687_Reed Krakoff - Fall 2011 Ready-to-Wear [Collection].jpg</t>
  </si>
  <si>
    <t>0961130_Emilio de la Morena - Fall 2011 Ready-to-Wear [Collection].jpg</t>
  </si>
  <si>
    <t>Emilio de la Morena</t>
  </si>
  <si>
    <t>0320566_Mulberry - Fall 2011 Ready-to-Wear [Collection].jpg</t>
  </si>
  <si>
    <t>Mulberry</t>
  </si>
  <si>
    <t>0328540_Holly Fulton - Fall 2011 Ready-to-Wear [Collection].jpg</t>
  </si>
  <si>
    <t>Holly Fulton</t>
  </si>
  <si>
    <t>0641743_Ralph Lauren - Spring 2011 Ready-to-Wear [Collection].jpg</t>
  </si>
  <si>
    <t>0964609_Ralph Rucci - Fall 2011 Ready-to-Wear [Collection].jpg</t>
  </si>
  <si>
    <t>0320739_Albino Teodoro - Fall 2011 Ready-to-Wear [Collection].jpg</t>
  </si>
  <si>
    <t>0967757_Fashion Fringe - Spring 2011 Ready-to-Wear [Collection].jpg</t>
  </si>
  <si>
    <t>Fashion Fringe</t>
  </si>
  <si>
    <t>0649874_Undercover - Fall 2011 Ready-to-Wear [Collection].jpg</t>
  </si>
  <si>
    <t>0964391_Miu Miu - Spring 2011 Ready-to-Wear [Collection].jpg</t>
  </si>
  <si>
    <t>0005529_Etro - Fall 2011 Menswear [Collection].jpg</t>
  </si>
  <si>
    <t>0649080_Paul Smith - Fall 2011 Ready-to-Wear [Collection].jpg</t>
  </si>
  <si>
    <t>0966069_Bibhu Mohapatra - Spring 2011 Ready-to-Wear [Collection].jpg</t>
  </si>
  <si>
    <t>0007453_Viktor &amp; Rolf - Fall 2011 Ready-to-Wear [Collection].jpg</t>
  </si>
  <si>
    <t>0964226_Chanel - Fall 2011 Ready-to-Wear [Collection].jpg</t>
  </si>
  <si>
    <t>0001245_Fashion East - Fall 2011 Ready-to-Wear [Collection].jpg</t>
  </si>
  <si>
    <t>0648520_Michael Kors Collection - Fall 2011 Ready-to-Wear [Collection].jpg</t>
  </si>
  <si>
    <t>0969069_Custo Barcelona - Spring 2011 Ready-to-Wear [Collection].jpg</t>
  </si>
  <si>
    <t>0961475_Louis Vuitton - Spring 2011 Ready-to-Wear [Collection].jpg</t>
  </si>
  <si>
    <t>0326109_Issey Miyake - Spring 2011 Menswear [Collection].jpg</t>
  </si>
  <si>
    <t>0328264_Victoria Beckham - Fall 2011 Ready-to-Wear [Collection].jpg</t>
  </si>
  <si>
    <t>Victoria Beckham</t>
  </si>
  <si>
    <t>0969734_Theyskens' Theory - Fall 2011 Ready-to-Wear [Collection].jpg</t>
  </si>
  <si>
    <t>Theyskens' Theory</t>
  </si>
  <si>
    <t>0005848_Dolce &amp; Gabbana - Spring 2011 Ready-to-Wear [Collection].jpg</t>
  </si>
  <si>
    <t>0003404_Viktor &amp; Rolf - Spring 2011 Menswear [Collection].jpg</t>
  </si>
  <si>
    <t>0642572_Z Zegna - Spring 2011 Menswear [Collection].jpg</t>
  </si>
  <si>
    <t>0643429_Felipe Oliveira Baptista - Spring 2011 Ready-to-Wear [Collection].jpg</t>
  </si>
  <si>
    <t>Felipe Oliveira Baptista</t>
  </si>
  <si>
    <t>0646924_Christian Cota - Spring 2012 Ready-to-Wear [Collection].jpg</t>
  </si>
  <si>
    <t>0008709_Jill Stuart - Spring 2012 Ready-to-Wear [Collection].jpg</t>
  </si>
  <si>
    <t>0006758_Reed Krakoff - Spring 2012 Ready-to-Wear [Collection].jpg</t>
  </si>
  <si>
    <t>0008153_Dries Van Noten - Spring 2012 Ready-to-Wear [Collection].jpg</t>
  </si>
  <si>
    <t>0323363_Rick Owens - Fall 2012 Menswear [Collection].jpg</t>
  </si>
  <si>
    <t>0641202_Daryl K - Spring 2012 Ready-to-Wear [Collection].jpg</t>
  </si>
  <si>
    <t>Daryl K</t>
  </si>
  <si>
    <t>0321522_Nicole Farhi - Fall 2012 Menswear [Collection].jpg</t>
  </si>
  <si>
    <t>0320027_NAHM - Fall 2012 Ready-to-Wear [Collection].jpg</t>
  </si>
  <si>
    <t>NAHM</t>
  </si>
  <si>
    <t>0967553_Dries Van Noten - Fall 2012 Menswear [Collection].jpg</t>
  </si>
  <si>
    <t>0329216_John Bartlett - Fall 2012 Menswear [Collection].jpg</t>
  </si>
  <si>
    <t>0326028_Reed Krakoff - Spring 2012 Ready-to-Wear [Collection].jpg</t>
  </si>
  <si>
    <t>0001289_Jasmin Shokrian Draft No. 17 - Spring 2012 Ready-to-Wear [Collection].jpg</t>
  </si>
  <si>
    <t>Jasmin Shokrian Draft No. 17</t>
  </si>
  <si>
    <t>0001818_Mary Katrantzou - Fall 2012 Ready-to-Wear [Collection].jpg</t>
  </si>
  <si>
    <t>0328777_Zegna - Fall 2012 Menswear [Collection].jpg</t>
  </si>
  <si>
    <t>0329753_Carolina Herrera - Spring 2012 Ready-to-Wear [Collection].jpg</t>
  </si>
  <si>
    <t>0326437_Kelly Wearstler - Spring 2012 Ready-to-Wear [Collection].jpg</t>
  </si>
  <si>
    <t>0644395_Bibhu Mohapatra - Fall 2012 Ready-to-Wear [Collection].jpg</t>
  </si>
  <si>
    <t>0001355_Yohji Yamamoto - Fall 2012 Ready-to-Wear [Collection].jpg</t>
  </si>
  <si>
    <t>0646997_Giles Deacon - Spring 2012 Ready-to-Wear [Collection].jpg</t>
  </si>
  <si>
    <t>0642714_Moncler Grenoble - Fall 2012 Menswear [Collection].jpg</t>
  </si>
  <si>
    <t>Moncler Grenoble</t>
  </si>
  <si>
    <t>0321216_Iceberg - Fall 2012 Ready-to-Wear [Collection].jpg</t>
  </si>
  <si>
    <t>0322385_Matthew Williamson - Fall 2012 Ready-to-Wear [Collection].jpg</t>
  </si>
  <si>
    <t>0325541_Carven - Fall 2012 Ready-to-Wear [Collection].jpg</t>
  </si>
  <si>
    <t>Carven</t>
  </si>
  <si>
    <t>0961970_Giambattista Valli - Spring 2012 Ready-to-Wear [Collection].jpg</t>
  </si>
  <si>
    <t>0649831_Tommy Hilfiger - Spring 2012 Ready-to-Wear [Collection].jpg</t>
  </si>
  <si>
    <t>0006567_Jason Wu Collection - Fall 2012 Ready-to-Wear [Collection].jpg</t>
  </si>
  <si>
    <t>0327147_St. John - Fall 2012 Ready-to-Wear [Collection].jpg</t>
  </si>
  <si>
    <t>St. John</t>
  </si>
  <si>
    <t>0642612_JW Anderson - Spring 2012 Menswear [Collection].jpg</t>
  </si>
  <si>
    <t>JW Anderson</t>
  </si>
  <si>
    <t>0000716_Billy Reid - Spring 2012 Menswear [Collection].jpg</t>
  </si>
  <si>
    <t>Billy Reid</t>
  </si>
  <si>
    <t>0963560_Emilio Pucci - Spring 2012 Ready-to-Wear [Collection].jpg</t>
  </si>
  <si>
    <t>0968658_Temperley London - Spring 2012 Ready-to-Wear [Collection].jpg</t>
  </si>
  <si>
    <t>Temperley London</t>
  </si>
  <si>
    <t>0327014_Jean Paul Gaultier - Spring 2012 Couture [Collection].jpg</t>
  </si>
  <si>
    <t>0009173_Roberto Cavalli - Spring 2012 Ready-to-Wear [Collection].jpg</t>
  </si>
  <si>
    <t>0969359_Chalayan - Spring 2012 Ready-to-Wear [Collection].jpg</t>
  </si>
  <si>
    <t>0327564_Felder Felder - Spring 2012 Ready-to-Wear [Collection].jpg</t>
  </si>
  <si>
    <t>Felder Felder</t>
  </si>
  <si>
    <t>0001580_Jill Stuart - Spring 2012 Ready-to-Wear [Collection].jpg</t>
  </si>
  <si>
    <t>0966002_Gareth Pugh - Fall 2012 Ready-to-Wear [Collection].jpg</t>
  </si>
  <si>
    <t>Gareth Pugh</t>
  </si>
  <si>
    <t>0648417_Sophie Theallet - Spring 2012 Ready-to-Wear [Collection].jpg</t>
  </si>
  <si>
    <t>0005212_Edun - Fall 2012 Ready-to-Wear [Collection].jpg</t>
  </si>
  <si>
    <t>Edun</t>
  </si>
  <si>
    <t>0960284_Edun - Spring 2012 Ready-to-Wear [Collection].jpg</t>
  </si>
  <si>
    <t>0963558_Doo.Ri - Fall 2012 Ready-to-Wear [Collection].jpg</t>
  </si>
  <si>
    <t>Doo.Ri</t>
  </si>
  <si>
    <t>0327849_Elie Tahari - Spring 2012 Ready-to-Wear [Collection].jpg</t>
  </si>
  <si>
    <t>Elie Tahari</t>
  </si>
  <si>
    <t>0643240_Louis Vuitton - Fall 2012 Ready-to-Wear [Collection].jpg</t>
  </si>
  <si>
    <t>0961616_Yohji Yamamoto - Spring 2012 Ready-to-Wear [Collection].jpg</t>
  </si>
  <si>
    <t>0646644_Douglas Hannant - Spring 2012 Ready-to-Wear [Collection].jpg</t>
  </si>
  <si>
    <t>Douglas Hannant</t>
  </si>
  <si>
    <t>0327991_Mother of Pearl - Fall 2012 Ready-to-Wear [Collection].jpg</t>
  </si>
  <si>
    <t>Mother of Pearl</t>
  </si>
  <si>
    <t>0968259_Agnès B. - Fall 2012 Menswear [Collection].jpg</t>
  </si>
  <si>
    <t>0325269_Dsquared2 - Fall 2012 Ready-to-Wear [Collection].jpg</t>
  </si>
  <si>
    <t>0641669_Rachel Zoe - Fall 2012 Ready-to-Wear [Collection].jpg</t>
  </si>
  <si>
    <t>Rachel Zoe</t>
  </si>
  <si>
    <t>0323673_Calla - Fall 2012 Ready-to-Wear [Collection].jpg</t>
  </si>
  <si>
    <t>Calla</t>
  </si>
  <si>
    <t>0969287_No. 21 - Spring 2012 Ready-to-Wear [Collection].jpg</t>
  </si>
  <si>
    <t>No. 21</t>
  </si>
  <si>
    <t>0325900_Trussardi - Fall 2012 Ready-to-Wear [Collection].jpg</t>
  </si>
  <si>
    <t>0320562_Costume National - Fall 2012 Menswear [Collection].jpg</t>
  </si>
  <si>
    <t>0324091_Umit Benan - Spring 2012 Menswear [Collection].jpg</t>
  </si>
  <si>
    <t>Umit Benan</t>
  </si>
  <si>
    <t>0969912_Wes Gordon - Fall 2012 Ready-to-Wear [Collection].jpg</t>
  </si>
  <si>
    <t>Wes Gordon</t>
  </si>
  <si>
    <t>0006915_Kenzo - Fall 2012 Ready-to-Wear [Collection].jpg</t>
  </si>
  <si>
    <t>0326833_Barbara Bui - Spring 2012 Ready-to-Wear [Collection].jpg</t>
  </si>
  <si>
    <t>Barbara Bui</t>
  </si>
  <si>
    <t>0641357_Rogan - Spring 2012 Menswear [Collection].jpg</t>
  </si>
  <si>
    <t>Rogan</t>
  </si>
  <si>
    <t>0325462_Ferragamo - Spring 2012 Menswear [Collection].jpg</t>
  </si>
  <si>
    <t>0323913_Ulyana Sergeenko - Fall 2012 Couture [Collection].jpg</t>
  </si>
  <si>
    <t>Ulyana Sergeenko</t>
  </si>
  <si>
    <t>0969427_Assembly New York - Fall 2012 Menswear [Collection].jpg</t>
  </si>
  <si>
    <t>Assembly New York</t>
  </si>
  <si>
    <t>0963787_Neil Barrett - Spring 2012 Ready-to-Wear [Collection].jpg</t>
  </si>
  <si>
    <t>0001620_Giorgio Armani - Fall 2012 Menswear [Collection].jpg</t>
  </si>
  <si>
    <t>0969544_ZAC Zac Posen - Fall 2012 Ready-to-Wear [Collection].jpg</t>
  </si>
  <si>
    <t>ZAC Zac Posen</t>
  </si>
  <si>
    <t>0641006_Peter Som - Spring 2012 Ready-to-Wear [Collection].jpg</t>
  </si>
  <si>
    <t>0320238_Haider Ackermann - Spring 2012 Ready-to-Wear [Collection].jpg</t>
  </si>
  <si>
    <t>0645179_Cynthia Rowley - Fall 2012 Ready-to-Wear [Collection].jpg</t>
  </si>
  <si>
    <t>0640428_J. Mendel - Spring 2012 Ready-to-Wear [Collection].jpg</t>
  </si>
  <si>
    <t>0001480_D&amp;G - Spring 2012 Menswear [Collection].jpg</t>
  </si>
  <si>
    <t>0968050_Nicolas Andreas Taralis - Spring 2012 Ready-to-Wear [Collection].jpg</t>
  </si>
  <si>
    <t>0642328_Araks - Spring 2012 Ready-to-Wear [Collection].jpg</t>
  </si>
  <si>
    <t>Araks</t>
  </si>
  <si>
    <t>0000561_Comme des Garçons - Spring 2012 Ready-to-Wear [Collection].jpg</t>
  </si>
  <si>
    <t>0325983_Damir Doma - Fall 2012 Menswear [Collection].jpg</t>
  </si>
  <si>
    <t>Damir Doma</t>
  </si>
  <si>
    <t>0648277_Hardy Amies - Fall 2012 Menswear [Collection].jpg</t>
  </si>
  <si>
    <t>Hardy Amies</t>
  </si>
  <si>
    <t>0648984_Agnès B. - Spring 2012 Menswear [Collection].jpg</t>
  </si>
  <si>
    <t>0646526_Luca Luca - Spring 2012 Ready-to-Wear [Collection].jpg</t>
  </si>
  <si>
    <t>0649401_Jean-Pierre Braganza - Fall 2012 Ready-to-Wear [Collection].jpg</t>
  </si>
  <si>
    <t>Jean-Pierre Braganza</t>
  </si>
  <si>
    <t>0320976_Carolina Herrera - Spring 2012 Ready-to-Wear [Collection].jpg</t>
  </si>
  <si>
    <t>0965354_Vera Wang - Spring 2012 Ready-to-Wear [Collection].jpg</t>
  </si>
  <si>
    <t>0961258_Lyn Devon - Spring 2012 Ready-to-Wear [Collection].jpg</t>
  </si>
  <si>
    <t>Lyn Devon</t>
  </si>
  <si>
    <t>0320840_Michael Kors Collection - Spring 2012 Ready-to-Wear [Collection].jpg</t>
  </si>
  <si>
    <t>0006799_Ann-Sofie Back Atelje - Fall 2012 Ready-to-Wear [Collection].jpg</t>
  </si>
  <si>
    <t>Ann-Sofie Back Atelje</t>
  </si>
  <si>
    <t>0649744_Sea - Fall 2012 Ready-to-Wear [Collection].jpg</t>
  </si>
  <si>
    <t>Sea</t>
  </si>
  <si>
    <t>0962574_John Varvatos - Fall 2012 Menswear [Collection].jpg</t>
  </si>
  <si>
    <t>0323322_Moschino - Fall 2012 Menswear [Collection].jpg</t>
  </si>
  <si>
    <t>0647445_Michael Kors Collection - Fall 2012 Ready-to-Wear [Collection].jpg</t>
  </si>
  <si>
    <t>0321799_Yohji Yamamoto - Spring 2012 Ready-to-Wear [Collection].jpg</t>
  </si>
  <si>
    <t>0004888_Dsquared2 - Fall 2012 Menswear [Collection].jpg</t>
  </si>
  <si>
    <t>0969722_Vionnet - Fall 2012 Ready-to-Wear [Collection].jpg</t>
  </si>
  <si>
    <t>Vionnet</t>
  </si>
  <si>
    <t>0005432_Douglas Hannant - Fall 2012 Ready-to-Wear [Collection].jpg</t>
  </si>
  <si>
    <t>0963936_Jasmin Shokrian Draft No. 17 - Fall 2012 Ready-to-Wear [Collection].jpg</t>
  </si>
  <si>
    <t>0326955_Cacharel - Spring 2012 Ready-to-Wear [Collection].jpg</t>
  </si>
  <si>
    <t>Cacharel</t>
  </si>
  <si>
    <t>0962790_Akris - Spring 2012 Ready-to-Wear [Collection].jpg</t>
  </si>
  <si>
    <t>0329106_Nicole Farhi - Fall 2012 Ready-to-Wear [Collection].jpg</t>
  </si>
  <si>
    <t>0323284_Valentino - Spring 2012 Ready-to-Wear [Collection].jpg</t>
  </si>
  <si>
    <t>0643024_Z Zegna - Spring 2012 Menswear [Collection].jpg</t>
  </si>
  <si>
    <t>0965236_Sass &amp; Bide - Spring 2012 Ready-to-Wear [Collection].jpg</t>
  </si>
  <si>
    <t>Sass &amp; Bide</t>
  </si>
  <si>
    <t>0004324_Iceberg - Spring 2012 Menswear [Collection].jpg</t>
  </si>
  <si>
    <t>0647098_Mara Hoffman - Fall 2012 Ready-to-Wear [Collection].jpg</t>
  </si>
  <si>
    <t>Mara Hoffman</t>
  </si>
  <si>
    <t>0649454_Marchesa - Spring 2012 Ready-to-Wear [Collection].jpg</t>
  </si>
  <si>
    <t>0649148_Maiyet - Fall 2012 Ready-to-Wear [Collection].jpg</t>
  </si>
  <si>
    <t>Maiyet</t>
  </si>
  <si>
    <t>0328813_Elie Saab - Spring 2012 Ready-to-Wear [Collection].jpg</t>
  </si>
  <si>
    <t>0963819_Hardy Amies - Fall 2012 Menswear [Collection].jpg</t>
  </si>
  <si>
    <t>0321049_Gant by Michael Bastian - Spring 2012 Menswear [Collection].jpg</t>
  </si>
  <si>
    <t>Gant by Michael Bastian</t>
  </si>
  <si>
    <t>0968923_Dolce &amp; Gabbana - Spring 2012 Ready-to-Wear [Collection].jpg</t>
  </si>
  <si>
    <t>0966773_Anna Sui - Fall 2012 Ready-to-Wear [Collection].jpg</t>
  </si>
  <si>
    <t>0645604_Elie Saab - Spring 2012 Couture [Collection].jpg</t>
  </si>
  <si>
    <t>0008450_Woolrich Woolen Mills - Fall 2012 Menswear [Collection].jpg</t>
  </si>
  <si>
    <t>Woolrich Woolen Mills</t>
  </si>
  <si>
    <t>0009376_Valentino - Spring 2012 Ready-to-Wear [Collection].jpg</t>
  </si>
  <si>
    <t>0327573_Burberry - Fall 2012 Ready-to-Wear [Collection].jpg</t>
  </si>
  <si>
    <t>0967058_The Lake &amp; Stars - Fall 2012 Ready-to-Wear [Collection].jpg</t>
  </si>
  <si>
    <t>The Lake &amp; Stars</t>
  </si>
  <si>
    <t>0964327_Dion Lee - Fall 2012 Ready-to-Wear [Collection].jpg</t>
  </si>
  <si>
    <t>Dion Lee</t>
  </si>
  <si>
    <t>0969563_Antonio Marras - Fall 2012 Ready-to-Wear [Collection].jpg</t>
  </si>
  <si>
    <t>Antonio Marras</t>
  </si>
  <si>
    <t>0002088_Alexis Mabille - Spring 2012 Menswear [Collection].jpg</t>
  </si>
  <si>
    <t>0003109_Louis Vuitton - Fall 2012 Menswear [Collection].jpg</t>
  </si>
  <si>
    <t>0960134_Chanel - Fall 2012 Couture [Collection].jpg</t>
  </si>
  <si>
    <t>0007352_Alexis Mabille - Fall 2012 Couture [Collection].jpg</t>
  </si>
  <si>
    <t>0328121_Iceberg - Spring 2012 Menswear [Collection].jpg</t>
  </si>
  <si>
    <t>0969595_Andrew Gn - Fall 2012 Ready-to-Wear [Collection].jpg</t>
  </si>
  <si>
    <t>0328514_Vivienne Westwood - Fall 2012 Ready-to-Wear [Collection].jpg</t>
  </si>
  <si>
    <t>0961308_Vivienne Tam - Spring 2012 Ready-to-Wear [Collection].jpg</t>
  </si>
  <si>
    <t>Vivienne Tam</t>
  </si>
  <si>
    <t>0964552_Max Mara - Fall 2012 Ready-to-Wear [Collection].jpg</t>
  </si>
  <si>
    <t>0641351_Gabriele Colangelo - Spring 2012 Ready-to-Wear [Collection].jpg</t>
  </si>
  <si>
    <t>Gabriele Colangelo</t>
  </si>
  <si>
    <t>0003279_Iris van Herpen - Spring 2012 Couture [Collection].jpg</t>
  </si>
  <si>
    <t>Iris van Herpen</t>
  </si>
  <si>
    <t>0321168_Hermès - Spring 2012 Menswear [Collection].jpg</t>
  </si>
  <si>
    <t>0968532_ZAC Zac Posen - Fall 2012 Ready-to-Wear [Collection].jpg</t>
  </si>
  <si>
    <t>0328191_Balmain - Fall 2012 Ready-to-Wear [Collection].jpg</t>
  </si>
  <si>
    <t>0329485_House of Holland - Spring 2012 Ready-to-Wear [Collection].jpg</t>
  </si>
  <si>
    <t>House of Holland</t>
  </si>
  <si>
    <t>0004848_Joseph - Spring 2012 Ready-to-Wear [Collection].jpg</t>
  </si>
  <si>
    <t>Joseph</t>
  </si>
  <si>
    <t>0008509_Martin Grant - Fall 2012 Ready-to-Wear [Collection].jpg</t>
  </si>
  <si>
    <t>0640180_Jil Sander - Spring 2012 Menswear [Collection].jpg</t>
  </si>
  <si>
    <t>0961901_Umit Benan - Spring 2012 Menswear [Collection].jpg</t>
  </si>
  <si>
    <t>0969286_The Row - Spring 2013 Ready-to-Wear [Collection].jpg</t>
  </si>
  <si>
    <t>0007343_Max Mara - Spring 2013 Ready-to-Wear [Collection].jpg</t>
  </si>
  <si>
    <t>0009341_Twenty8Twelve - Spring 2013 Ready-to-Wear [Collection].jpg</t>
  </si>
  <si>
    <t>Twenty8Twelve</t>
  </si>
  <si>
    <t>0009392_Whit - Fall 2013 Ready-to-Wear [Collection].jpg</t>
  </si>
  <si>
    <t>Whit</t>
  </si>
  <si>
    <t>0646944_Suno - Spring 2013 Ready-to-Wear [Collection].jpg</t>
  </si>
  <si>
    <t>Suno</t>
  </si>
  <si>
    <t>0009334_Manish Arora - Fall 2013 Ready-to-Wear [Collection].jpg</t>
  </si>
  <si>
    <t>Manish Arora</t>
  </si>
  <si>
    <t>0320951_Richard Chai Love - Fall 2013 Ready-to-Wear [Collection].jpg</t>
  </si>
  <si>
    <t>0001650_Carolina Herrera - Spring 2013 Ready-to-Wear [Collection].jpg</t>
  </si>
  <si>
    <t>0961828_Ellery - Spring 2013 Ready-to-Wear [Collection].jpg</t>
  </si>
  <si>
    <t>Ellery</t>
  </si>
  <si>
    <t>0000754_Tom Ford - Spring 2013 Ready-to-Wear [Collection].jpg</t>
  </si>
  <si>
    <t>Tom Ford</t>
  </si>
  <si>
    <t>0641452_Emilio Pucci - Fall 2013 Ready-to-Wear [Collection].jpg</t>
  </si>
  <si>
    <t>0968804_Manish Arora - Fall 2013 Ready-to-Wear [Collection].jpg</t>
  </si>
  <si>
    <t>0005126_Fendi - Spring 2013 Menswear [Collection].jpg</t>
  </si>
  <si>
    <t>0004949_Marc Jacobs - Spring 2013 Ready-to-Wear [Collection].jpg</t>
  </si>
  <si>
    <t>0645038_Misha Nonoo - Fall 2013 Ready-to-Wear [Collection].jpg</t>
  </si>
  <si>
    <t>Misha Nonoo</t>
  </si>
  <si>
    <t>0644173_Miharayasuhiro - Spring 2013 Menswear [Collection].jpg</t>
  </si>
  <si>
    <t>0323877_Pringle of Scotland - Spring 2013 Ready-to-Wear [Collection].jpg</t>
  </si>
  <si>
    <t>0960035_Nitz Schneider - Spring 2013 Ready-to-Wear [Collection].jpg</t>
  </si>
  <si>
    <t>Nitz Schneider</t>
  </si>
  <si>
    <t>0641724_Trussardi - Fall 2013 Menswear [Collection].jpg</t>
  </si>
  <si>
    <t>0321553_Rick Owens - Spring 2013 Ready-to-Wear [Collection].jpg</t>
  </si>
  <si>
    <t>0006797_Lena Hoschek - Fall 2013 Ready-to-Wear [Collection].jpg</t>
  </si>
  <si>
    <t>Lena Hoschek</t>
  </si>
  <si>
    <t>0329271_M.Patmos - Spring 2013 Ready-to-Wear [Collection].jpg</t>
  </si>
  <si>
    <t>M.Patmos</t>
  </si>
  <si>
    <t>0001565_Albino Teodoro - Spring 2013 Ready-to-Wear [Collection].jpg</t>
  </si>
  <si>
    <t>0320736_John Varvatos - Spring 2013 Menswear [Collection].jpg</t>
  </si>
  <si>
    <t>0004782_Diesel Black Gold - Spring 2013 Menswear [Collection].jpg</t>
  </si>
  <si>
    <t>Diesel Black Gold</t>
  </si>
  <si>
    <t>0642667_Akris - Fall 2013 Ready-to-Wear [Collection].jpg</t>
  </si>
  <si>
    <t>0641851_Moncler Grenoble - Fall 2013 Ready-to-Wear [Collection].jpg</t>
  </si>
  <si>
    <t>0964982_Naeem Khan - Spring 2013 Ready-to-Wear [Collection].jpg</t>
  </si>
  <si>
    <t>0005301_Balmain - Fall 2013 Ready-to-Wear [Collection].jpg</t>
  </si>
  <si>
    <t>0327854_Apiece Apart - Spring 2013 Ready-to-Wear [Collection].jpg</t>
  </si>
  <si>
    <t>Apiece Apart</t>
  </si>
  <si>
    <t>0962959_Everlasting Sprout - Spring 2013 Ready-to-Wear [Collection].jpg</t>
  </si>
  <si>
    <t>Everlasting Sprout</t>
  </si>
  <si>
    <t>0322849_Richard Chai Love - Fall 2013 Menswear [Collection].jpg</t>
  </si>
  <si>
    <t>0965206_JW Anderson - Spring 2013 Menswear [Collection].jpg</t>
  </si>
  <si>
    <t>0327610_Nicolas Andreas Taralis - Fall 2013 Ready-to-Wear [Collection].jpg</t>
  </si>
  <si>
    <t>0325724_Preen by Thornton Bregazzi - Fall 2013 Ready-to-Wear [Collection].jpg</t>
  </si>
  <si>
    <t>0648184_Tory Burch - Fall 2013 Ready-to-Wear [Collection].jpg</t>
  </si>
  <si>
    <t>0009042_Valentino - Spring 2013 Ready-to-Wear [Collection].jpg</t>
  </si>
  <si>
    <t>0003743_Juan Carlos Obando - Fall 2013 Ready-to-Wear [Collection].jpg</t>
  </si>
  <si>
    <t>0644822_John Galliano - Fall 2013 Ready-to-Wear [Collection].jpg</t>
  </si>
  <si>
    <t>0007425_Wood Wood - Fall 2013 Ready-to-Wear [Collection].jpg</t>
  </si>
  <si>
    <t>Wood Wood</t>
  </si>
  <si>
    <t>0645083_Victoria Beckham - Spring 2013 Ready-to-Wear [Collection].jpg</t>
  </si>
  <si>
    <t>0647734_Mark McNairy New Amsterdam - Fall 2013 Menswear [Collection].jpg</t>
  </si>
  <si>
    <t>Mark McNairy New Amsterdam</t>
  </si>
  <si>
    <t>0962096_Antonio Marras - Spring 2013 Ready-to-Wear [Collection].jpg</t>
  </si>
  <si>
    <t>0646340_Dolce &amp; Gabbana - Spring 2013 Ready-to-Wear [Collection].jpg</t>
  </si>
  <si>
    <t>0649615_Neil Barrett - Spring 2013 Ready-to-Wear [Collection].jpg</t>
  </si>
  <si>
    <t>0326903_Nitz Schneider - Spring 2013 Ready-to-Wear [Collection].jpg</t>
  </si>
  <si>
    <t>0000509_Juicy Couture - Fall 2013 Ready-to-Wear [Collection].jpg</t>
  </si>
  <si>
    <t>Juicy Couture</t>
  </si>
  <si>
    <t>0649225_Dolce &amp; Gabbana - Fall 2013 Ready-to-Wear [Collection].jpg</t>
  </si>
  <si>
    <t>0005907_KTZ - Fall 2013 Ready-to-Wear [Collection].jpg</t>
  </si>
  <si>
    <t>KTZ</t>
  </si>
  <si>
    <t>0009796_Damir Doma - Fall 2013 Menswear [Collection].jpg</t>
  </si>
  <si>
    <t>0001199_Ports 1961 - Fall 2013 Menswear [Collection].jpg</t>
  </si>
  <si>
    <t>0649718_Prabal Gurung - Spring 2013 Ready-to-Wear [Collection].jpg</t>
  </si>
  <si>
    <t>Prabal Gurung</t>
  </si>
  <si>
    <t>0329110_Pierre Balmain - Spring 2013 Ready-to-Wear [Collection].jpg</t>
  </si>
  <si>
    <t>Pierre Balmain</t>
  </si>
  <si>
    <t>0326835_Erin Fetherston - Spring 2013 Ready-to-Wear [Collection].jpg</t>
  </si>
  <si>
    <t>0325853_Miharayasuhiro - Spring 2013 Menswear [Collection].jpg</t>
  </si>
  <si>
    <t>0007351_Richard Chai Love - Fall 2013 Ready-to-Wear [Collection].jpg</t>
  </si>
  <si>
    <t>0321267_Billy Reid - Fall 2013 Ready-to-Wear [Collection].jpg</t>
  </si>
  <si>
    <t>0967506_Creatures of the Wind - Spring 2013 Ready-to-Wear [Collection].jpg</t>
  </si>
  <si>
    <t>Creatures of the Wind</t>
  </si>
  <si>
    <t>0960781_Calla - Spring 2013 Ready-to-Wear [Collection].jpg</t>
  </si>
  <si>
    <t>0003737_Perry Ellis by Duckie Brown - Fall 2013 Menswear [Collection].jpg</t>
  </si>
  <si>
    <t>Perry Ellis by Duckie Brown</t>
  </si>
  <si>
    <t>0965394_Rag &amp; Bone - Fall 2013 Ready-to-Wear [Collection].jpg</t>
  </si>
  <si>
    <t>0006759_Jasmin Shokrian Draft No. 17 - Fall 2013 Ready-to-Wear [Collection].jpg</t>
  </si>
  <si>
    <t>0647474_Band of Outsiders - Fall 2013 Ready-to-Wear [Collection].jpg</t>
  </si>
  <si>
    <t>0005701_Libertine - Fall 2013 Ready-to-Wear [Collection].jpg</t>
  </si>
  <si>
    <t>Libertine</t>
  </si>
  <si>
    <t>0005720_Christopher Kane - Spring 2013 Menswear [Collection].jpg</t>
  </si>
  <si>
    <t>0648333_Atsushi Nakashima - Spring 2013 Ready-to-Wear [Collection].jpg</t>
  </si>
  <si>
    <t>Atsushi Nakashima</t>
  </si>
  <si>
    <t>0642382_Jasmin Shokrian Draft No. 17 - Spring 2013 Ready-to-Wear [Collection].jpg</t>
  </si>
  <si>
    <t>0965927_Y-3 - Spring 2013 Ready-to-Wear [Collection].jpg</t>
  </si>
  <si>
    <t>0002906_Lacoste - Fall 2013 Menswear [Collection].jpg</t>
  </si>
  <si>
    <t>0965039_Ports 1961 - Spring 2013 Menswear [Collection].jpg</t>
  </si>
  <si>
    <t>0001960_The Row - Fall 2013 Ready-to-Wear [Collection].jpg</t>
  </si>
  <si>
    <t>0645504_Gant by Michael Bastian - Spring 2013 Menswear [Collection].jpg</t>
  </si>
  <si>
    <t>0648366_Marc by Marc Jacobs - Fall 2013 Ready-to-Wear [Collection].jpg</t>
  </si>
  <si>
    <t>0004236_John Rocha - Fall 2013 Ready-to-Wear [Collection].jpg</t>
  </si>
  <si>
    <t>John Rocha</t>
  </si>
  <si>
    <t>0965164_Jil Sander - Spring 2013 Ready-to-Wear [Collection].jpg</t>
  </si>
  <si>
    <t>0960138_Erdem - Spring 2013 Ready-to-Wear [Collection].jpg</t>
  </si>
  <si>
    <t>0642170_Ter et Bantine - Fall 2013 Ready-to-Wear [Collection].jpg</t>
  </si>
  <si>
    <t>Ter et Bantine</t>
  </si>
  <si>
    <t>0643113_Tiger of Sweden - Fall 2013 Ready-to-Wear [Collection].jpg</t>
  </si>
  <si>
    <t>Tiger of Sweden</t>
  </si>
  <si>
    <t>0649932_Jean Paul Gaultier - Fall 2013 Ready-to-Wear [Collection].jpg</t>
  </si>
  <si>
    <t>0648489_Viktor &amp; Rolf - Fall 2013 Couture [Collection].jpg</t>
  </si>
  <si>
    <t>0006286_Mary Katrantzou - Fall 2013 Ready-to-Wear [Collection].jpg</t>
  </si>
  <si>
    <t>0008825_Rebecca Minkoff - Fall 2013 Ready-to-Wear [Collection].jpg</t>
  </si>
  <si>
    <t>Rebecca Minkoff</t>
  </si>
  <si>
    <t>0643683_Akris - Spring 2013 Ready-to-Wear [Collection].jpg</t>
  </si>
  <si>
    <t>0640669_DKNY - Fall 2013 Ready-to-Wear [Collection].jpg</t>
  </si>
  <si>
    <t>0007186_Vivienne Westwood - Spring 2013 Menswear [Collection].jpg</t>
  </si>
  <si>
    <t>0961864_Lena Hoschek - Fall 2013 Ready-to-Wear [Collection].jpg</t>
  </si>
  <si>
    <t>0963628_Deceive - Spring 2013 Ready-to-Wear [Collection].jpg</t>
  </si>
  <si>
    <t>Deceive</t>
  </si>
  <si>
    <t>0328226_Dimitri - Fall 2013 Ready-to-Wear [Collection].jpg</t>
  </si>
  <si>
    <t>Dimitri</t>
  </si>
  <si>
    <t>0322751_Ralph Lauren - Spring 2013 Menswear [Collection].jpg</t>
  </si>
  <si>
    <t>0323755_Custo Barcelona - Fall 2013 Ready-to-Wear [Collection].jpg</t>
  </si>
  <si>
    <t>0648104_Woolrich Woolen Mills - Spring 2013 Menswear [Collection].jpg</t>
  </si>
  <si>
    <t>0001703_Felder Felder - Spring 2013 Ready-to-Wear [Collection].jpg</t>
  </si>
  <si>
    <t>0320120_Jenni Kayne - Spring 2013 Ready-to-Wear [Collection].jpg</t>
  </si>
  <si>
    <t>0961923_Rag &amp; Bone - Fall 2013 Ready-to-Wear [Collection].jpg</t>
  </si>
  <si>
    <t>0008244_Marc Jacobs - Spring 2013 Ready-to-Wear [Collection].jpg</t>
  </si>
  <si>
    <t>0960787_Libertine - Fall 2013 Ready-to-Wear [Collection].jpg</t>
  </si>
  <si>
    <t>0329040_Matthew Williamson - Fall 2013 Ready-to-Wear [Collection].jpg</t>
  </si>
  <si>
    <t>0643931_Yohji Yamamoto - Spring 2013 Menswear [Collection].jpg</t>
  </si>
  <si>
    <t>0961305_Victoria Victoria Beckham - Spring 2013 Ready-to-Wear [Collection].jpg</t>
  </si>
  <si>
    <t>Victoria Victoria Beckham</t>
  </si>
  <si>
    <t>0642892_Apiece Apart - Fall 2013 Ready-to-Wear [Collection].jpg</t>
  </si>
  <si>
    <t>0646761_Louis Vuitton - Fall 2013 Menswear [Collection].jpg</t>
  </si>
  <si>
    <t>0320950_Nicholas K - Spring 2013 Ready-to-Wear [Collection].jpg</t>
  </si>
  <si>
    <t>Nicholas K</t>
  </si>
  <si>
    <t>0648187_Johan Ku - Fall 2013 Ready-to-Wear [Collection].jpg</t>
  </si>
  <si>
    <t>Johan Ku</t>
  </si>
  <si>
    <t>0649675_Christopher Kane - Fall 2013 Menswear [Collection].jpg</t>
  </si>
  <si>
    <t>0000724_Suno - Spring 2013 Ready-to-Wear [Collection].jpg</t>
  </si>
  <si>
    <t>0009662_Tory Burch - Spring 2013 Ready-to-Wear [Collection].jpg</t>
  </si>
  <si>
    <t>0326163_Marc by Marc Jacobs - Fall 2013 Ready-to-Wear [Collection].jpg</t>
  </si>
  <si>
    <t>0009259_Emilio Pucci - Fall 2013 Ready-to-Wear [Collection].jpg</t>
  </si>
  <si>
    <t>0640568_MAN - Fall 2013 Menswear [Collection].jpg</t>
  </si>
  <si>
    <t>MAN</t>
  </si>
  <si>
    <t>0964481_Billy Reid - Spring 2013 Ready-to-Wear [Collection].jpg</t>
  </si>
  <si>
    <t>0648473_Elie Tahari - Spring 2013 Menswear [Collection].jpg</t>
  </si>
  <si>
    <t>0325309_Issey Miyake - Fall 2013 Menswear [Collection].jpg</t>
  </si>
  <si>
    <t>0321247_Bally - Fall 2013 Ready-to-Wear [Collection].jpg</t>
  </si>
  <si>
    <t>Bally</t>
  </si>
  <si>
    <t>0644508_Moschino - Fall 2013 Menswear [Collection].jpg</t>
  </si>
  <si>
    <t>0966095_Ann Demeulemeester - Spring 2013 Menswear [Collection].jpg</t>
  </si>
  <si>
    <t>0969185_Carlos Miele - Fall 2013 Ready-to-Wear [Collection].jpg</t>
  </si>
  <si>
    <t>Carlos Miele</t>
  </si>
  <si>
    <t>0327209_JC de Castelbajac - Spring 2013 Ready-to-Wear [Collection].jpg</t>
  </si>
  <si>
    <t>JC de Castelbajac</t>
  </si>
  <si>
    <t>0641066_Ellery - Fall 2013 Ready-to-Wear [Collection].jpg</t>
  </si>
  <si>
    <t>0964389_Sophie Theallet - Fall 2013 Ready-to-Wear [Collection].jpg</t>
  </si>
  <si>
    <t>0966546_Kelly Wearstler - Spring 2013 Ready-to-Wear [Collection].jpg</t>
  </si>
  <si>
    <t>0961443_Valentino - Fall 2013 Couture [Collection].jpg</t>
  </si>
  <si>
    <t>0322502_Loewe - Spring 2013 Ready-to-Wear [Collection].jpg</t>
  </si>
  <si>
    <t>0969782_Vera Wang - Spring 2013 Ready-to-Wear [Collection].jpg</t>
  </si>
  <si>
    <t>0001118_Ralph Rucci - Spring 2013 Ready-to-Wear [Collection].jpg</t>
  </si>
  <si>
    <t>0643938_Ne-net - Spring 2013 Ready-to-Wear [Collection].jpg</t>
  </si>
  <si>
    <t>Ne-net</t>
  </si>
  <si>
    <t>0006920_Wes Gordon - Fall 2013 Ready-to-Wear [Collection].jpg</t>
  </si>
  <si>
    <t>0644830_Gregory Parkinson - Spring 2013 Ready-to-Wear [Collection].jpg</t>
  </si>
  <si>
    <t>Gregory Parkinson</t>
  </si>
  <si>
    <t>0964655_Etw.Vonneguet - Spring 2013 Ready-to-Wear [Collection].jpg</t>
  </si>
  <si>
    <t>Etw.Vonneguet</t>
  </si>
  <si>
    <t>0969173_Thom Browne - Spring 2013 Ready-to-Wear [Collection].jpg</t>
  </si>
  <si>
    <t>0962658_Giambattista Valli - Fall 2013 Ready-to-Wear [Collection].jpg</t>
  </si>
  <si>
    <t>0003345_David Koma - Spring 2013 Ready-to-Wear [Collection].jpg</t>
  </si>
  <si>
    <t>David Koma</t>
  </si>
  <si>
    <t>0640580_Mercibeaucoup - Fall 2013 Ready-to-Wear [Collection].jpg</t>
  </si>
  <si>
    <t>Mercibeaucoup</t>
  </si>
  <si>
    <t>0647634_Alexis Mabille - Spring 2013 Menswear [Collection].jpg</t>
  </si>
  <si>
    <t>0325037_Albino Teodoro - Spring 2013 Ready-to-Wear [Collection].jpg</t>
  </si>
  <si>
    <t>0645686_John Varvatos - Spring 2013 Menswear [Collection].jpg</t>
  </si>
  <si>
    <t>0001997_DressCamp - Fall 2013 Ready-to-Wear [Collection].jpg</t>
  </si>
  <si>
    <t>DressCamp</t>
  </si>
  <si>
    <t>0966832_BLK DNM - Spring 2013 Ready-to-Wear [Collection].jpg</t>
  </si>
  <si>
    <t>BLK DNM</t>
  </si>
  <si>
    <t>0647266_Thomas Tait - Fall 2013 Ready-to-Wear [Collection].jpg</t>
  </si>
  <si>
    <t>Thomas Tait</t>
  </si>
  <si>
    <t>0007137_Jil Sander Navy - Fall 2013 Ready-to-Wear [Collection].jpg</t>
  </si>
  <si>
    <t>Jil Sander Navy</t>
  </si>
  <si>
    <t>0329711_Lindsey Thornburg - Spring 2013 Ready-to-Wear [Collection].jpg</t>
  </si>
  <si>
    <t>Lindsey Thornburg</t>
  </si>
  <si>
    <t>0000285_Alexis Mabille - Spring 2013 Menswear [Collection].jpg</t>
  </si>
  <si>
    <t>0325441_Libertine - Fall 2013 Ready-to-Wear [Collection].jpg</t>
  </si>
  <si>
    <t>0646425_Dolce &amp; Gabbana - Fall 2013 Menswear [Collection].jpg</t>
  </si>
  <si>
    <t>0008583_Maticevski - Fall 2013 Ready-to-Wear [Collection].jpg</t>
  </si>
  <si>
    <t>Maticevski</t>
  </si>
  <si>
    <t>0325893_Vionnet - Fall 2013 Ready-to-Wear [Collection].jpg</t>
  </si>
  <si>
    <t>0321476_Sharon Wauchob - Fall 2013 Ready-to-Wear [Collection].jpg</t>
  </si>
  <si>
    <t>0322928_Isa Arfen - Fall 2013 Ready-to-Wear [Collection].jpg</t>
  </si>
  <si>
    <t>Isa Arfen</t>
  </si>
  <si>
    <t>0960755_Moncler Gamme Bleu - Fall 2013 Menswear [Collection].jpg</t>
  </si>
  <si>
    <t>Moncler Gamme Bleu</t>
  </si>
  <si>
    <t>0649153_Vika Gazinskaya - Spring 2013 Ready-to-Wear [Collection].jpg</t>
  </si>
  <si>
    <t>Vika Gazinskaya</t>
  </si>
  <si>
    <t>0324637_Motonari Ono - Fall 2013 Ready-to-Wear [Collection].jpg</t>
  </si>
  <si>
    <t>Motonari Ono</t>
  </si>
  <si>
    <t>0644572_Gryphon - Spring 2013 Ready-to-Wear [Collection].jpg</t>
  </si>
  <si>
    <t>Gryphon</t>
  </si>
  <si>
    <t>0320879_Helmut Lang - Fall 2013 Ready-to-Wear [Collection].jpg</t>
  </si>
  <si>
    <t>0009574_Banana Republic - Fall 2013 Ready-to-Wear [Collection].jpg</t>
  </si>
  <si>
    <t>0648324_Moschino Cheap And Chic - Fall 2013 Ready-to-Wear [Collection].jpg</t>
  </si>
  <si>
    <t>0643290_Siki Im - Fall 2013 Menswear [Collection].jpg</t>
  </si>
  <si>
    <t>Siki Im</t>
  </si>
  <si>
    <t>0964579_Calvin Klein Collection - Fall 2013 Ready-to-Wear [Collection].jpg</t>
  </si>
  <si>
    <t>0643993_Emporio Armani - Fall 2013 Ready-to-Wear [Collection].jpg</t>
  </si>
  <si>
    <t>0967623_Naeem Khan - Spring 2013 Ready-to-Wear [Collection].jpg</t>
  </si>
  <si>
    <t>0001850_Thakoon - Spring 2013 Ready-to-Wear [Collection].jpg</t>
  </si>
  <si>
    <t>0320547_Thakoon - Spring 2013 Ready-to-Wear [Collection].jpg</t>
  </si>
  <si>
    <t>0647991_Patrik Ervell - Spring 2013 Ready-to-Wear [Collection].jpg</t>
  </si>
  <si>
    <t>Patrik Ervell</t>
  </si>
  <si>
    <t>0324989_Pam &amp; Gela - Fall 2013 Ready-to-Wear [Collection].jpg</t>
  </si>
  <si>
    <t>Pam &amp; Gela</t>
  </si>
  <si>
    <t>0328088_Etro - Fall 2013 Ready-to-Wear [Collection].jpg</t>
  </si>
  <si>
    <t>0969172_Andrew Gn - Fall 2013 Ready-to-Wear [Collection].jpg</t>
  </si>
  <si>
    <t>0325904_Raf Simons - Fall 2013 Menswear [Collection].jpg</t>
  </si>
  <si>
    <t>0643496_Naeem Khan - Fall 2013 Ready-to-Wear [Collection].jpg</t>
  </si>
  <si>
    <t>0006939_Kinder Aggugini - Fall 2013 Ready-to-Wear [Collection].jpg</t>
  </si>
  <si>
    <t>0002993_Band of Outsiders - Spring 2013 Ready-to-Wear [Collection].jpg</t>
  </si>
  <si>
    <t>0321419_Iceberg - Fall 2013 Ready-to-Wear [Collection].jpg</t>
  </si>
  <si>
    <t>0325401_Electric Feathers - Fall 2013 Ready-to-Wear [Collection].jpg</t>
  </si>
  <si>
    <t>Electric Feathers</t>
  </si>
  <si>
    <t>0003111_Rebecca Minkoff - Fall 2013 Ready-to-Wear [Collection].jpg</t>
  </si>
  <si>
    <t>0322805_Ulyana Sergeenko - Fall 2013 Couture [Collection].jpg</t>
  </si>
  <si>
    <t>0647857_Aquilano.Rimondi - Fall 2013 Ready-to-Wear [Collection].jpg</t>
  </si>
  <si>
    <t>Aquilano.Rimondi</t>
  </si>
  <si>
    <t>0967139_Chadwick Bell - Spring 2013 Ready-to-Wear [Collection].jpg</t>
  </si>
  <si>
    <t>Chadwick Bell</t>
  </si>
  <si>
    <t>0328481_Umit Benan - Fall 2014 Menswear [Collection].jpg</t>
  </si>
  <si>
    <t>0007208_Simone Rocha - Spring 2014 Ready-to-Wear [Collection].jpg</t>
  </si>
  <si>
    <t>Simone Rocha</t>
  </si>
  <si>
    <t>0320663_Emporio Armani - Fall 2014 Menswear [Collection].jpg</t>
  </si>
  <si>
    <t>0005482_Barbara Bui - Spring 2014 Ready-to-Wear [Collection].jpg</t>
  </si>
  <si>
    <t>0645349_Kaufmanfranco - Spring 2014 Ready-to-Wear [Collection].jpg</t>
  </si>
  <si>
    <t>Kaufmanfranco</t>
  </si>
  <si>
    <t>0961664_Alexandre Herchcovitch - Fall 2014 Ready-to-Wear [Collection].jpg</t>
  </si>
  <si>
    <t>0962935_Tocca - Spring 2014 Ready-to-Wear [Collection].jpg</t>
  </si>
  <si>
    <t>Tocca</t>
  </si>
  <si>
    <t>0001552_Damir Doma - Fall 2014 Ready-to-Wear [Collection].jpg</t>
  </si>
  <si>
    <t>0001715_Moncler Gamme Bleu - Spring 2014 Menswear [Collection].jpg</t>
  </si>
  <si>
    <t>0009741_Etro - Fall 2014 Menswear [Collection].jpg</t>
  </si>
  <si>
    <t>0002902_Bottega Veneta - Fall 2014 Ready-to-Wear [Collection].jpg</t>
  </si>
  <si>
    <t>0005113_Charlotte Ronson - Fall 2014 Ready-to-Wear [Collection].jpg</t>
  </si>
  <si>
    <t>Charlotte Ronson</t>
  </si>
  <si>
    <t>0005531_N.Hoolywood - Fall 2014 Menswear [Collection].jpg</t>
  </si>
  <si>
    <t>N.Hoolywood</t>
  </si>
  <si>
    <t>0648046_N.Hoolywood - Fall 2014 Menswear [Collection].jpg</t>
  </si>
  <si>
    <t>0648747_Veronica Beard - Fall 2014 Ready-to-Wear [Collection].jpg</t>
  </si>
  <si>
    <t>Veronica Beard</t>
  </si>
  <si>
    <t>0645534_Dior Men - Fall 2014 Menswear [Collection].jpg</t>
  </si>
  <si>
    <t>0968698_Ralph Lauren - Fall 2014 Ready-to-Wear [Collection].jpg</t>
  </si>
  <si>
    <t>0326265_Prada - Fall 2014 Menswear [Collection].jpg</t>
  </si>
  <si>
    <t>0320407_Sacai - Fall 2014 Menswear [Collection].jpg</t>
  </si>
  <si>
    <t>0002698_Paul &amp; Joe - Spring 2014 Ready-to-Wear [Collection].jpg</t>
  </si>
  <si>
    <t>Paul &amp; Joe</t>
  </si>
  <si>
    <t>0323233_Chadwick Bell - Fall 2014 Ready-to-Wear [Collection].jpg</t>
  </si>
  <si>
    <t>0009199_Zegna - Fall 2014 Menswear [Collection].jpg</t>
  </si>
  <si>
    <t>0007231_Altuzarra - Fall 2014 Ready-to-Wear [Collection].jpg</t>
  </si>
  <si>
    <t>0964196_James Long - Fall 2014 Menswear [Collection].jpg</t>
  </si>
  <si>
    <t>James Long</t>
  </si>
  <si>
    <t>0962576_Badgley Mischka - Spring 2014 Ready-to-Wear [Collection].jpg</t>
  </si>
  <si>
    <t>0646209_Christian Dior - Fall 2014 Ready-to-Wear [Collection].jpg</t>
  </si>
  <si>
    <t>0321561_Escada - Fall 2014 Ready-to-Wear [Collection].jpg</t>
  </si>
  <si>
    <t>Escada</t>
  </si>
  <si>
    <t>0326040_Alexander Wang - Spring 2014 Ready-to-Wear [Collection].jpg</t>
  </si>
  <si>
    <t>Alexander Wang</t>
  </si>
  <si>
    <t>0648746_Lacoste - Fall 2014 Ready-to-Wear [Collection].jpg</t>
  </si>
  <si>
    <t>0968213_Public School - Fall 2014 Ready-to-Wear [Collection].jpg</t>
  </si>
  <si>
    <t>Public School</t>
  </si>
  <si>
    <t>0320369_Les Copains - Fall 2014 Ready-to-Wear [Collection].jpg</t>
  </si>
  <si>
    <t>Les Copains</t>
  </si>
  <si>
    <t>0969727_Rebecca Taylor - Fall 2014 Ready-to-Wear [Collection].jpg</t>
  </si>
  <si>
    <t>0321056_Mark McNairy New Amsterdam - Fall 2014 Menswear [Collection].jpg</t>
  </si>
  <si>
    <t>0007888_Nicole Miller - Spring 2014 Ready-to-Wear [Collection].jpg</t>
  </si>
  <si>
    <t>0324831_Valentino - Spring 2014 Couture [Collection].jpg</t>
  </si>
  <si>
    <t>0962283_Tibi - Spring 2014 Ready-to-Wear [Collection].jpg</t>
  </si>
  <si>
    <t>0007088_Threeasfour - Fall 2014 Ready-to-Wear [Collection].jpg</t>
  </si>
  <si>
    <t>0001286_Missoni - Fall 2014 Ready-to-Wear [Collection].jpg</t>
  </si>
  <si>
    <t>0643577_Ulyana Sergeenko - Fall 2014 Couture [Collection].jpg</t>
  </si>
  <si>
    <t>0320146_Trina Turk - Spring 2014 Ready-to-Wear [Collection].jpg</t>
  </si>
  <si>
    <t>Trina Turk</t>
  </si>
  <si>
    <t>0321460_Electric Feathers - Spring 2014 Ready-to-Wear [Collection].jpg</t>
  </si>
  <si>
    <t>0962945_ZAC Zac Posen - Spring 2014 Ready-to-Wear [Collection].jpg</t>
  </si>
  <si>
    <t>0643911_Carolina Herrera - Fall 2014 Ready-to-Wear [Collection].jpg</t>
  </si>
  <si>
    <t>0646972_Proenza Schouler - Spring 2014 Ready-to-Wear [Collection].jpg</t>
  </si>
  <si>
    <t>0648377_Tess Giberson - Spring 2014 Ready-to-Wear [Collection].jpg</t>
  </si>
  <si>
    <t>Tess Giberson</t>
  </si>
  <si>
    <t>0324607_Oscar de la Renta - Spring 2014 Ready-to-Wear [Collection].jpg</t>
  </si>
  <si>
    <t>0005897_Milly - Fall 2014 Ready-to-Wear [Collection].jpg</t>
  </si>
  <si>
    <t>Milly</t>
  </si>
  <si>
    <t>0960018_Dries Van Noten - Spring 2014 Menswear [Collection].jpg</t>
  </si>
  <si>
    <t>0327297_Tod’s - Spring 2014 Ready-to-Wear [Collection].jpg</t>
  </si>
  <si>
    <t>Tod’s</t>
  </si>
  <si>
    <t>0641925_Sibling - Fall 2014 Menswear [Collection].jpg</t>
  </si>
  <si>
    <t>Sibling</t>
  </si>
  <si>
    <t>0967285_Lyn Devon - Spring 2014 Ready-to-Wear [Collection].jpg</t>
  </si>
  <si>
    <t>0004188_Co - Spring 2014 Ready-to-Wear [Collection].jpg</t>
  </si>
  <si>
    <t>Co</t>
  </si>
  <si>
    <t>0963066_Todd Snyder - Spring 2014 Menswear [Collection].jpg</t>
  </si>
  <si>
    <t>Todd Snyder</t>
  </si>
  <si>
    <t>0322564_John Rocha - Spring 2014 Ready-to-Wear [Collection].jpg</t>
  </si>
  <si>
    <t>0329830_Elie Saab - Spring 2014 Couture [Collection].jpg</t>
  </si>
  <si>
    <t>0965855_Paco Rabanne - Fall 2014 Ready-to-Wear [Collection].jpg</t>
  </si>
  <si>
    <t>Paco Rabanne</t>
  </si>
  <si>
    <t>0649102_Chloé - Spring 2014 Ready-to-Wear [Collection].jpg</t>
  </si>
  <si>
    <t>0646115_A.P.C. - Spring 2014 Menswear [Collection].jpg</t>
  </si>
  <si>
    <t>A.P.C.</t>
  </si>
  <si>
    <t>0000747_Raf Simons - Spring 2014 Menswear [Collection].jpg</t>
  </si>
  <si>
    <t>0965635_Dries Van Noten - Fall 2014 Menswear [Collection].jpg</t>
  </si>
  <si>
    <t>0325334_Pringle of Scotland - Fall 2014 Menswear [Collection].jpg</t>
  </si>
  <si>
    <t>0966310_Sacai - Spring 2014 Ready-to-Wear [Collection].jpg</t>
  </si>
  <si>
    <t>0002923_Lacoste - Spring 2014 Ready-to-Wear [Collection].jpg</t>
  </si>
  <si>
    <t>0960654_Simkhai - Spring 2014 Ready-to-Wear [Collection].jpg</t>
  </si>
  <si>
    <t>Simkhai</t>
  </si>
  <si>
    <t>0968349_Tucker - Spring 2014 Ready-to-Wear [Collection].jpg</t>
  </si>
  <si>
    <t>Tucker</t>
  </si>
  <si>
    <t>0644257_Diane von Furstenberg - Spring 2014 Ready-to-Wear [Collection].jpg</t>
  </si>
  <si>
    <t>0962979_Karen Walker - Fall 2014 Ready-to-Wear [Collection].jpg</t>
  </si>
  <si>
    <t>0006267_Richard Chai Love - Spring 2014 Ready-to-Wear [Collection].jpg</t>
  </si>
  <si>
    <t>0967537_Costume National - Fall 2014 Menswear [Collection].jpg</t>
  </si>
  <si>
    <t>0325691_Rodarte - Spring 2014 Ready-to-Wear [Collection].jpg</t>
  </si>
  <si>
    <t>0324781_Nicole Farhi - Spring 2014 Menswear [Collection].jpg</t>
  </si>
  <si>
    <t>0648590_Junya Watanabe - Spring 2014 Menswear [Collection].jpg</t>
  </si>
  <si>
    <t>0645757_Alice + Olivia - Fall 2014 Ready-to-Wear [Collection].jpg</t>
  </si>
  <si>
    <t>Alice + Olivia</t>
  </si>
  <si>
    <t>0644759_Umit Benan - Spring 2014 Menswear [Collection].jpg</t>
  </si>
  <si>
    <t>0327729_Elizabeth and James - Spring 2014 Ready-to-Wear [Collection].jpg</t>
  </si>
  <si>
    <t>Elizabeth and James</t>
  </si>
  <si>
    <t>0001429_Burberry - Fall 2014 Menswear [Collection].jpg</t>
  </si>
  <si>
    <t>0000642_Hermès - Spring 2014 Ready-to-Wear [Collection].jpg</t>
  </si>
  <si>
    <t>0648873_Bally - Spring 2014 Menswear [Collection].jpg</t>
  </si>
  <si>
    <t>0647764_Lindsey Thornburg - Spring 2014 Ready-to-Wear [Collection].jpg</t>
  </si>
  <si>
    <t>0969845_Emporio Armani - Fall 2014 Menswear [Collection].jpg</t>
  </si>
  <si>
    <t>0004330_Topshop Unique - Fall 2014 Ready-to-Wear [Collection].jpg</t>
  </si>
  <si>
    <t>Topshop Unique</t>
  </si>
  <si>
    <t>0649131_Whit - Fall 2014 Ready-to-Wear [Collection].jpg</t>
  </si>
  <si>
    <t>0641438_Paul Smith - Fall 2014 Ready-to-Wear [Collection].jpg</t>
  </si>
  <si>
    <t>0322509_Emporio Armani - Fall 2014 Ready-to-Wear [Collection].jpg</t>
  </si>
  <si>
    <t>0649296_Prada - Fall 2014 Ready-to-Wear [Collection].jpg</t>
  </si>
  <si>
    <t>0648777_Pringle of Scotland - Fall 2014 Menswear [Collection].jpg</t>
  </si>
  <si>
    <t>0326439_Jean Paul Gaultier - Spring 2014 Ready-to-Wear [Collection].jpg</t>
  </si>
  <si>
    <t>0324224_Canali - Fall 2014 Menswear [Collection].jpg</t>
  </si>
  <si>
    <t>Canali</t>
  </si>
  <si>
    <t>0640699_Dsquared2 - Fall 2014 Menswear [Collection].jpg</t>
  </si>
  <si>
    <t>0645013_Bespoken - Spring 2014 Menswear [Collection].jpg</t>
  </si>
  <si>
    <t>Bespoken</t>
  </si>
  <si>
    <t>0009864_Trager Delaney - Fall 2014 Ready-to-Wear [Collection].jpg</t>
  </si>
  <si>
    <t>Trager Delaney</t>
  </si>
  <si>
    <t>0966973_Diane von Furstenberg - Fall 2014 Ready-to-Wear [Collection].jpg</t>
  </si>
  <si>
    <t>0001793_Tucker - Spring 2014 Ready-to-Wear [Collection].jpg</t>
  </si>
  <si>
    <t>0644708_Karen Walker - Fall 2014 Ready-to-Wear [Collection].jpg</t>
  </si>
  <si>
    <t>0321720_Missoni - Fall 2014 Menswear [Collection].jpg</t>
  </si>
  <si>
    <t>0647469_Bouchra Jarrar - Spring 2014 Couture [Collection].jpg</t>
  </si>
  <si>
    <t>Bouchra Jarrar</t>
  </si>
  <si>
    <t>0961377_Christian Wijnants - Spring 2014 Ready-to-Wear [Collection].jpg</t>
  </si>
  <si>
    <t>Christian Wijnants</t>
  </si>
  <si>
    <t>0327769_Naeem Khan - Spring 2014 Ready-to-Wear [Collection].jpg</t>
  </si>
  <si>
    <t>0321507_David Koma - Fall 2014 Ready-to-Wear [Collection].jpg</t>
  </si>
  <si>
    <t>0327560_Trussardi - Spring 2014 Ready-to-Wear [Collection].jpg</t>
  </si>
  <si>
    <t>0001588_Holly Fulton - Spring 2014 Ready-to-Wear [Collection].jpg</t>
  </si>
  <si>
    <t>0327212_Valentin Yudashkin - Spring 2014 Ready-to-Wear [Collection].jpg</t>
  </si>
  <si>
    <t>Valentin Yudashkin</t>
  </si>
  <si>
    <t>0003336_Costello Tagliapietra - Fall 2014 Ready-to-Wear [Collection].jpg</t>
  </si>
  <si>
    <t>0007271_Alexander McQueen - Fall 2014 Ready-to-Wear [Collection].jpg</t>
  </si>
  <si>
    <t>0644450_Antonio Marras - Fall 2014 Ready-to-Wear [Collection].jpg</t>
  </si>
  <si>
    <t>0006906_Emporio Armani - Fall 2014 Menswear [Collection].jpg</t>
  </si>
  <si>
    <t>0645562_Christian Dior - Spring 2014 Ready-to-Wear [Collection].jpg</t>
  </si>
  <si>
    <t>0006948_Jean Paul Gaultier - Spring 2014 Couture [Collection].jpg</t>
  </si>
  <si>
    <t>0328882_James Long - Fall 2014 Menswear [Collection].jpg</t>
  </si>
  <si>
    <t>0965757_DKNY - Spring 2014 Ready-to-Wear [Collection].jpg</t>
  </si>
  <si>
    <t>0008155_MSGM - Spring 2014 Ready-to-Wear [Collection].jpg</t>
  </si>
  <si>
    <t>MSGM</t>
  </si>
  <si>
    <t>0648310_Antonio Berardi - Fall 2014 Ready-to-Wear [Collection].jpg</t>
  </si>
  <si>
    <t>0960886_Bouchra Jarrar - Fall 2014 Couture [Collection].jpg</t>
  </si>
  <si>
    <t>0647481_Ashish - Spring 2014 Ready-to-Wear [Collection].jpg</t>
  </si>
  <si>
    <t>Ashish</t>
  </si>
  <si>
    <t>0649925_Max Mara - Spring 2014 Ready-to-Wear [Collection].jpg</t>
  </si>
  <si>
    <t>0327136_Trussardi - Fall 2014 Ready-to-Wear [Collection].jpg</t>
  </si>
  <si>
    <t>0645699_Paul &amp; Joe - Fall 2014 Menswear [Collection].jpg</t>
  </si>
  <si>
    <t>0645945_Agi &amp; Sam - Spring 2014 Menswear [Collection].jpg</t>
  </si>
  <si>
    <t>Agi &amp; Sam</t>
  </si>
  <si>
    <t>0009206_A.P.C. - Spring 2014 Menswear [Collection].jpg</t>
  </si>
  <si>
    <t>0001082_Christian Dior - Spring 2014 Couture [Collection].jpg</t>
  </si>
  <si>
    <t>0643986_Viktor &amp; Rolf - Fall 2014 Ready-to-Wear [Collection].jpg</t>
  </si>
  <si>
    <t>0965636_Roksanda - Spring 2014 Ready-to-Wear [Collection].jpg</t>
  </si>
  <si>
    <t>Roksanda</t>
  </si>
  <si>
    <t>0002538_Tanya Taylor - Fall 2014 Ready-to-Wear [Collection].jpg</t>
  </si>
  <si>
    <t>Tanya Taylor</t>
  </si>
  <si>
    <t>0326782_Badgley Mischka - Fall 2014 Ready-to-Wear [Collection].jpg</t>
  </si>
  <si>
    <t>0644161_BCBG Max Azria - Fall 2014 Ready-to-Wear [Collection].jpg</t>
  </si>
  <si>
    <t>0640138_Paul &amp; Joe - Spring 2014 Ready-to-Wear [Collection].jpg</t>
  </si>
  <si>
    <t>0641536_J.Crew - Spring 2014 Menswear [Collection].jpg</t>
  </si>
  <si>
    <t>J.Crew</t>
  </si>
  <si>
    <t>0321136_Escada - Spring 2014 Ready-to-Wear [Collection].jpg</t>
  </si>
  <si>
    <t>0960686_Rosie Assoulin - Spring 2014 Ready-to-Wear [Collection].jpg</t>
  </si>
  <si>
    <t>Rosie Assoulin</t>
  </si>
  <si>
    <t>0003016_Donna Karan - Fall 2014 Ready-to-Wear [Collection].jpg</t>
  </si>
  <si>
    <t>0640646_Ellery - Spring 2014 Ready-to-Wear [Collection].jpg</t>
  </si>
  <si>
    <t>0640955_Dries Van Noten - Fall 2014 Ready-to-Wear [Collection].jpg</t>
  </si>
  <si>
    <t>0328613_Christopher Kane - Fall 2014 Ready-to-Wear [Collection].jpg</t>
  </si>
  <si>
    <t>0006354_Peter Pilotto - Fall 2014 Ready-to-Wear [Collection].jpg</t>
  </si>
  <si>
    <t>Peter Pilotto</t>
  </si>
  <si>
    <t>0963235_Calvin Klein Collection - Fall 2014 Menswear [Collection].jpg</t>
  </si>
  <si>
    <t>0000871_Jean Paul Gaultier - Spring 2014 Menswear [Collection].jpg</t>
  </si>
  <si>
    <t>0965823_L.A.M.B. - Fall 2014 Ready-to-Wear [Collection].jpg</t>
  </si>
  <si>
    <t>0326450_Yohji Yamamoto - Fall 2014 Menswear [Collection].jpg</t>
  </si>
  <si>
    <t>0648284_Milly - Spring 2014 Ready-to-Wear [Collection].jpg</t>
  </si>
  <si>
    <t>0008259_Umit Benan - Spring 2014 Menswear [Collection].jpg</t>
  </si>
  <si>
    <t>0007107_Giambattista Valli - Spring 2014 Couture [Collection].jpg</t>
  </si>
  <si>
    <t>0644958_Ralph Lauren - Spring 2014 Ready-to-Wear [Collection].jpg</t>
  </si>
  <si>
    <t>0003928_Moncler Gamme Rouge - Spring 2014 Ready-to-Wear [Collection].jpg</t>
  </si>
  <si>
    <t>Moncler Gamme Rouge</t>
  </si>
  <si>
    <t>0969259_Antonio Berardi - Fall 2014 Ready-to-Wear [Collection].jpg</t>
  </si>
  <si>
    <t>0641382_Kate Spade New York - Fall 2014 Ready-to-Wear [Collection].jpg</t>
  </si>
  <si>
    <t>Kate Spade New York</t>
  </si>
  <si>
    <t>0642072_Rachel Antonoff - Spring 2014 Ready-to-Wear [Collection].jpg</t>
  </si>
  <si>
    <t>Rachel Antonoff</t>
  </si>
  <si>
    <t>0321798_Paule Ka - Spring 2014 Ready-to-Wear [Collection].jpg</t>
  </si>
  <si>
    <t>Paule Ka</t>
  </si>
  <si>
    <t>0960632_Ter et Bantine - Spring 2014 Ready-to-Wear [Collection].jpg</t>
  </si>
  <si>
    <t>0965277_Lacoste - Spring 2014 Ready-to-Wear [Collection].jpg</t>
  </si>
  <si>
    <t>0962356_Public School - Fall 2014 Menswear [Collection].jpg</t>
  </si>
  <si>
    <t>0004906_Berluti - Fall 2014 Menswear [Collection].jpg</t>
  </si>
  <si>
    <t>Berluti</t>
  </si>
  <si>
    <t>0008077_Manish Arora - Spring 2014 Ready-to-Wear [Collection].jpg</t>
  </si>
  <si>
    <t>0960998_Prada - Fall 2014 Menswear [Collection].jpg</t>
  </si>
  <si>
    <t>0001515_Jean Paul Gaultier - Spring 2014 Couture [Collection].jpg</t>
  </si>
  <si>
    <t>0642935_Sophie Theallet - Spring 2014 Ready-to-Wear [Collection].jpg</t>
  </si>
  <si>
    <t>0966405_Andreas Kronthaler for Vivienne Westwood - Spring 2014 Ready-to-Wear [Collection].jpg</t>
  </si>
  <si>
    <t>0006186_Vika Gazinskaya - Fall 2014 Ready-to-Wear [Collection].jpg</t>
  </si>
  <si>
    <t>0963216_Ralph Rucci - Spring 2014 Ready-to-Wear [Collection].jpg</t>
  </si>
  <si>
    <t>0323580_Umit Benan - Fall 2014 Menswear [Collection].jpg</t>
  </si>
  <si>
    <t>0329602_Lanvin - Spring 2014 Ready-to-Wear [Collection].jpg</t>
  </si>
  <si>
    <t>0005026_Saint Laurent - Spring 2014 Menswear [Collection].jpg</t>
  </si>
  <si>
    <t>0647109_Zadig &amp; Voltaire - Spring 2014 Ready-to-Wear [Collection].jpg</t>
  </si>
  <si>
    <t>Zadig &amp; Voltaire</t>
  </si>
  <si>
    <t>0649944_Just Cavalli - Fall 2014 Ready-to-Wear [Collection].jpg</t>
  </si>
  <si>
    <t>Just Cavalli</t>
  </si>
  <si>
    <t>0966531_Iris van Herpen - Spring 2015 Ready-to-Wear [Collection].jpg</t>
  </si>
  <si>
    <t>0962300_Thom Browne - Fall 2015 Ready-to-Wear [Collection].jpg</t>
  </si>
  <si>
    <t>0006134_Paco Rabanne - Spring 2015 Ready-to-Wear [Collection].jpg</t>
  </si>
  <si>
    <t>0009273_Sharon Wauchob - Spring 2015 Ready-to-Wear [Collection].jpg</t>
  </si>
  <si>
    <t>0965769_Frame - Fall 2015 Ready-to-Wear [Collection].jpg</t>
  </si>
  <si>
    <t>Frame</t>
  </si>
  <si>
    <t>0005566_Esteban Cortazar - Spring 2015 Ready-to-Wear [Collection].jpg</t>
  </si>
  <si>
    <t>Esteban Cortazar</t>
  </si>
  <si>
    <t>0008638_Versace - Spring 2015 Ready-to-Wear [Collection].jpg</t>
  </si>
  <si>
    <t>0004428_Chanel - Spring 2015 Couture [Collection].jpg</t>
  </si>
  <si>
    <t>0328458_Rag &amp; Bone - Spring 2015 Ready-to-Wear [Collection].jpg</t>
  </si>
  <si>
    <t>0647628_Rosie Assoulin - Fall 2015 Ready-to-Wear [Collection].jpg</t>
  </si>
  <si>
    <t>0007850_Alexandre Vauthier - Fall 2015 Couture [Collection].jpg</t>
  </si>
  <si>
    <t>Alexandre Vauthier</t>
  </si>
  <si>
    <t>0964937_Tia Cibani - Fall 2015 Ready-to-Wear [Collection].jpg</t>
  </si>
  <si>
    <t>Tia Cibani</t>
  </si>
  <si>
    <t>0322258_Porsche Design - Fall 2015 Ready-to-Wear [Collection].jpg</t>
  </si>
  <si>
    <t>Porsche Design</t>
  </si>
  <si>
    <t>0969886_Issey Miyake - Spring 2015 Ready-to-Wear [Collection].jpg</t>
  </si>
  <si>
    <t>0320634_Trademark - Spring 2015 Ready-to-Wear [Collection].jpg</t>
  </si>
  <si>
    <t>Trademark</t>
  </si>
  <si>
    <t>0640037_Sportmax - Fall 2015 Ready-to-Wear [Collection].jpg</t>
  </si>
  <si>
    <t>Sportmax</t>
  </si>
  <si>
    <t>0646670_Viva Vox - Fall 2015 Russia [Collection].jpg</t>
  </si>
  <si>
    <t>Viva Vox</t>
  </si>
  <si>
    <t/>
  </si>
  <si>
    <t>0006743_Moncler Gamme Rouge - Fall 2015 Ready-to-Wear [Collection].jpg</t>
  </si>
  <si>
    <t>0645456_Veronique Branquinho - Spring 2015 Ready-to-Wear [Collection].jpg</t>
  </si>
  <si>
    <t>0647620_Creatures of the Wind - Fall 2015 Ready-to-Wear [Collection].jpg</t>
  </si>
  <si>
    <t>0321545_Banana Republic - Fall 2015 Ready-to-Wear [Collection].jpg</t>
  </si>
  <si>
    <t>0323041_Rodebjer - Spring 2015 Ready-to-Wear [Collection].jpg</t>
  </si>
  <si>
    <t>Rodebjer</t>
  </si>
  <si>
    <t>0008187_Valentino - Spring 2015 Menswear [Collection].jpg</t>
  </si>
  <si>
    <t>0962722_Prada - Spring 2015 Menswear [Collection].jpg</t>
  </si>
  <si>
    <t>0008849_Ji Oh - Spring 2015 Ready-to-Wear [Collection].jpg</t>
  </si>
  <si>
    <t>Ji Oh</t>
  </si>
  <si>
    <t>0968420_Julien David - Fall 2015 Menswear [Collection].jpg</t>
  </si>
  <si>
    <t>Julien David</t>
  </si>
  <si>
    <t>0320163_Alexandre Vauthier - Spring 2015 Couture [Collection].jpg</t>
  </si>
  <si>
    <t>0642384_Temperley London - Fall 2015 Ready-to-Wear [Collection].jpg</t>
  </si>
  <si>
    <t>0640161_Misha Nonoo - Fall 2015 Ready-to-Wear [Collection].jpg</t>
  </si>
  <si>
    <t>0969781_I’M Isola Marras - Fall 2015 Ready-to-Wear [Collection].jpg</t>
  </si>
  <si>
    <t>I’M Isola Marras</t>
  </si>
  <si>
    <t>0643427_Emma Cook - Spring 2015 Ready-to-Wear [Collection].jpg</t>
  </si>
  <si>
    <t>Emma Cook</t>
  </si>
  <si>
    <t>0964692_Saint Laurent - Spring 2015 Menswear [Collection].jpg</t>
  </si>
  <si>
    <t>0326995_Zac Posen - Fall 2015 Ready-to-Wear [Collection].jpg</t>
  </si>
  <si>
    <t>0002293_Norma Kamali - Fall 2015 Ready-to-Wear [Collection].jpg</t>
  </si>
  <si>
    <t>Norma Kamali</t>
  </si>
  <si>
    <t>0322450_Walter Van Beirendonck - Fall 2015 Menswear [Collection].jpg</t>
  </si>
  <si>
    <t>Walter Van Beirendonck</t>
  </si>
  <si>
    <t>0641924_Rosie Assoulin - Fall 2015 Ready-to-Wear [Collection].jpg</t>
  </si>
  <si>
    <t>0648425_Libertine - Fall 2015 Ready-to-Wear [Collection].jpg</t>
  </si>
  <si>
    <t>0006574_Joseph - Spring 2015 Ready-to-Wear [Collection].jpg</t>
  </si>
  <si>
    <t>0328546_Kim Seo Ryong - Fall 2015 Seoul [Collection].jpg</t>
  </si>
  <si>
    <t>Kim Seo Ryong</t>
  </si>
  <si>
    <t>0963872_Rick Owens - Fall 2015 Menswear [Collection].jpg</t>
  </si>
  <si>
    <t>0645814_Cerruti 1881 - Fall 2015 Menswear [Collection].jpg</t>
  </si>
  <si>
    <t>Cerruti 1881</t>
  </si>
  <si>
    <t>0328803_Brunello Cucinelli - Spring 2015 Ready-to-Wear [Collection].jpg</t>
  </si>
  <si>
    <t>Brunello Cucinelli</t>
  </si>
  <si>
    <t>0006571_Missoni - Fall 2015 Menswear [Collection].jpg</t>
  </si>
  <si>
    <t>0966801_Vionnet - Fall 2015 Ready-to-Wear [Collection].jpg</t>
  </si>
  <si>
    <t>0642922_Armani Privé - Spring 2015 Couture [Collection].jpg</t>
  </si>
  <si>
    <t>0321875_Elie Tahari - Fall 2015 Ready-to-Wear [Collection].jpg</t>
  </si>
  <si>
    <t>0961433_Creatures of Comfort - Fall 2015 Ready-to-Wear [Collection].jpg</t>
  </si>
  <si>
    <t>Creatures of Comfort</t>
  </si>
  <si>
    <t>0965055_A.F. Vandevorst - Fall 2015 Ready-to-Wear [Collection].jpg</t>
  </si>
  <si>
    <t>0646434_Dolce &amp; Gabbana - Spring 2015 Menswear [Collection].jpg</t>
  </si>
  <si>
    <t>0001455_Saint Laurent - Spring 2015 Menswear [Collection].jpg</t>
  </si>
  <si>
    <t>0645778_Back - Fall 2015 Stockholm [Collection].jpg</t>
  </si>
  <si>
    <t>Back</t>
  </si>
  <si>
    <t>0320141_David Michael - Fall 2015 Ready-to-Wear [Collection].jpg</t>
  </si>
  <si>
    <t>David Michael</t>
  </si>
  <si>
    <t>0648016_Carin Wester - Fall 2015 Stockholm [Collection].jpg</t>
  </si>
  <si>
    <t>Carin Wester</t>
  </si>
  <si>
    <t>0966848_6397 - Spring 2015 Ready-to-Wear [Collection].jpg</t>
  </si>
  <si>
    <t>6397</t>
  </si>
  <si>
    <t>0648309_Hood By Air - Fall 2015 Ready-to-Wear [Collection].jpg</t>
  </si>
  <si>
    <t>Hood By Air</t>
  </si>
  <si>
    <t>0000788_Electric Feathers - Fall 2015 Ready-to-Wear [Collection].jpg</t>
  </si>
  <si>
    <t>0648334_House of Dagmar - Fall 2015 Stockholm [Collection].jpg</t>
  </si>
  <si>
    <t>House of Dagmar</t>
  </si>
  <si>
    <t>0326106_Issa - Fall 2015 Ready-to-Wear [Collection].jpg</t>
  </si>
  <si>
    <t>0644762_Tod’s - Fall 2015 Menswear [Collection].jpg</t>
  </si>
  <si>
    <t>0008890_Charlotte Ronson - Spring 2015 Ready-to-Wear [Collection].jpg</t>
  </si>
  <si>
    <t>0002241_Canali - Spring 2015 Menswear [Collection].jpg</t>
  </si>
  <si>
    <t>0323419_Hellessy - Fall 2015 Ready-to-Wear [Collection].jpg</t>
  </si>
  <si>
    <t>Hellessy</t>
  </si>
  <si>
    <t>0644768_Valentino - Spring 2015 Ready-to-Wear [Collection].jpg</t>
  </si>
  <si>
    <t>0329798_Alexander McQueen - Fall 2015 Ready-to-Wear [Collection].jpg</t>
  </si>
  <si>
    <t>0326838_Miss Gee Collection - Fall 2015 Seoul [Collection].jpg</t>
  </si>
  <si>
    <t>Miss Gee Collection</t>
  </si>
  <si>
    <t>0642530_Jean Paul Gaultier - Spring 2015 Couture [Collection].jpg</t>
  </si>
  <si>
    <t>0009643_Heohwan Simulation - Fall 2015 Ready-to-Wear [Collection].jpg</t>
  </si>
  <si>
    <t>Heohwan Simulation</t>
  </si>
  <si>
    <t>0643519_Tim Coppens - Fall 2015 Menswear [Collection].jpg</t>
  </si>
  <si>
    <t>Tim Coppens</t>
  </si>
  <si>
    <t>0644192_Marni - Fall 2015 Menswear [Collection].jpg</t>
  </si>
  <si>
    <t>0323019_A Détacher - Spring 2015 Ready-to-Wear [Collection].jpg</t>
  </si>
  <si>
    <t>0324792_Goga Nikabadze - Fall 2015 Russia [Collection].jpg</t>
  </si>
  <si>
    <t>Goga Nikabadze</t>
  </si>
  <si>
    <t>0009416_Burberry - Fall 2015 Menswear [Collection].jpg</t>
  </si>
  <si>
    <t>0968485_Band of Outsiders - Spring 2015 Menswear [Collection].jpg</t>
  </si>
  <si>
    <t>0322558_Brioni - Fall 2015 Menswear [Collection].jpg</t>
  </si>
  <si>
    <t>Brioni</t>
  </si>
  <si>
    <t>0967305_Chalayan - Fall 2015 Menswear [Collection].jpg</t>
  </si>
  <si>
    <t>0325237_The Elder Statesman - Spring 2015 Ready-to-Wear [Collection].jpg</t>
  </si>
  <si>
    <t>The Elder Statesman</t>
  </si>
  <si>
    <t>0004293_Tim Coppens - Spring 2015 Menswear [Collection].jpg</t>
  </si>
  <si>
    <t>0003115_Christian Dior - Fall 2015 Ready-to-Wear [Collection].jpg</t>
  </si>
  <si>
    <t>0004675_Altuzarra - Spring 2015 Ready-to-Wear [Collection].jpg</t>
  </si>
  <si>
    <t>0006073_Simone Rocha - Fall 2015 Ready-to-Wear [Collection].jpg</t>
  </si>
  <si>
    <t>0009658_Rebecca Taylor - Fall 2015 Ready-to-Wear [Collection].jpg</t>
  </si>
  <si>
    <t>0641350_Hermès - Fall 2015 Ready-to-Wear [Collection].jpg</t>
  </si>
  <si>
    <t>0968733_Brock Collection - Fall 2015 Ready-to-Wear [Collection].jpg</t>
  </si>
  <si>
    <t>Brock Collection</t>
  </si>
  <si>
    <t>0321455_Gabriele Colangelo - Fall 2015 Ready-to-Wear [Collection].jpg</t>
  </si>
  <si>
    <t>0005317_Undercover - Spring 2015 Ready-to-Wear [Collection].jpg</t>
  </si>
  <si>
    <t>0327167_Clover Canyon - Fall 2015 Ready-to-Wear [Collection].jpg</t>
  </si>
  <si>
    <t>Clover Canyon</t>
  </si>
  <si>
    <t>0640057_Audra - Fall 2015 Ready-to-Wear [Collection].jpg</t>
  </si>
  <si>
    <t>Audra</t>
  </si>
  <si>
    <t>0009959_Ralph Lauren - Spring 2015 Ready-to-Wear [Collection].jpg</t>
  </si>
  <si>
    <t>0324799_Roberto Cavalli - Fall 2015 Menswear [Collection].jpg</t>
  </si>
  <si>
    <t>0322668_Givenchy - Fall 2015 Ready-to-Wear [Collection].jpg</t>
  </si>
  <si>
    <t>0964359_Osman Yousefzada - Spring 2015 Ready-to-Wear [Collection].jpg</t>
  </si>
  <si>
    <t>Osman Yousefzada</t>
  </si>
  <si>
    <t>0963549_Canali - Spring 2015 Menswear [Collection].jpg</t>
  </si>
  <si>
    <t>0329761_Telfar - Fall 2015 Menswear [Collection].jpg</t>
  </si>
  <si>
    <t>Telfar</t>
  </si>
  <si>
    <t>0009395_Tsumori Chisato - Spring 2015 Ready-to-Wear [Collection].jpg</t>
  </si>
  <si>
    <t>Tsumori Chisato</t>
  </si>
  <si>
    <t>0646346_Fendi - Fall 2015 Couture [Collection].jpg</t>
  </si>
  <si>
    <t>0967075_Tomas Maier - Fall 2015 Menswear [Collection].jpg</t>
  </si>
  <si>
    <t>Tomas Maier</t>
  </si>
  <si>
    <t>0005741_Ashley Williams - Spring 2015 Ready-to-Wear [Collection].jpg</t>
  </si>
  <si>
    <t>Ashley Williams</t>
  </si>
  <si>
    <t>0642946_Telfar - Spring 2015 Ready-to-Wear [Collection].jpg</t>
  </si>
  <si>
    <t>0647784_Hermès - Fall 2015 Ready-to-Wear [Collection].jpg</t>
  </si>
  <si>
    <t>0006821_Tia Cibani - Fall 2015 Ready-to-Wear [Collection].jpg</t>
  </si>
  <si>
    <t>0001526_Anna K - Fall 2015 Kiev [Collection].jpg</t>
  </si>
  <si>
    <t>Anna K</t>
  </si>
  <si>
    <t>0964096_Prada - Fall 2015 Menswear [Collection].jpg</t>
  </si>
  <si>
    <t>0646148_Versus Versace - Spring 2015 Ready-to-Wear [Collection].jpg</t>
  </si>
  <si>
    <t>Versus Versace</t>
  </si>
  <si>
    <t>0649053_Gucci - Spring 2015 Menswear [Collection].jpg</t>
  </si>
  <si>
    <t>0322834_Diesel Black Gold - Spring 2015 Ready-to-Wear [Collection].jpg</t>
  </si>
  <si>
    <t>0322217_Corneliani - Spring 2015 Menswear [Collection].jpg</t>
  </si>
  <si>
    <t>Corneliani</t>
  </si>
  <si>
    <t>0641953_Jeremy Scott - Fall 2015 Ready-to-Wear [Collection].jpg</t>
  </si>
  <si>
    <t>0648568_Lenny Niemeyer - Spring 2015 São Paulo [Collection].jpg</t>
  </si>
  <si>
    <t>Lenny Niemeyer</t>
  </si>
  <si>
    <t>0644894_Central Saint Martins - Fall 2015 Ready-to-Wear [Collection].jpg</t>
  </si>
  <si>
    <t>0004546_Joseph - Spring 2015 Ready-to-Wear [Collection].jpg</t>
  </si>
  <si>
    <t>0000488_Iceberg - Spring 2015 Ready-to-Wear [Collection].jpg</t>
  </si>
  <si>
    <t>0001444_Tanya Taylor - Fall 2015 Ready-to-Wear [Collection].jpg</t>
  </si>
  <si>
    <t>0328388_Arthur Arbesser - Fall 2015 Ready-to-Wear [Collection].jpg</t>
  </si>
  <si>
    <t>Arthur Arbesser</t>
  </si>
  <si>
    <t>0321596_Mugler - Spring 2015 Ready-to-Wear [Collection].jpg</t>
  </si>
  <si>
    <t>0963494_Ruffian - Spring 2015 Ready-to-Wear [Collection].jpg</t>
  </si>
  <si>
    <t>0961261_Paul &amp; Joe - Spring 2015 Ready-to-Wear [Collection].jpg</t>
  </si>
  <si>
    <t>0648215_Gülçin Çengel - Fall 2015 Istanbul [Collection].jpg</t>
  </si>
  <si>
    <t>Gülçin Çengel</t>
  </si>
  <si>
    <t>0329414_Pigalle - Fall 2015 Menswear [Collection].jpg</t>
  </si>
  <si>
    <t>Pigalle</t>
  </si>
  <si>
    <t>0320376_Ashish - Fall 2015 Ready-to-Wear [Collection].jpg</t>
  </si>
  <si>
    <t>0645149_Porsche Design - Spring 2015 Ready-to-Wear [Collection].jpg</t>
  </si>
  <si>
    <t>0968709_J. Mendel - Spring 2015 Ready-to-Wear [Collection].jpg</t>
  </si>
  <si>
    <t>0649437_A.W.A.K.E. MODE - Fall 2015 Ready-to-Wear [Collection].jpg</t>
  </si>
  <si>
    <t>A.W.A.K.E. MODE</t>
  </si>
  <si>
    <t>0965219_Versace - Spring 2015 Ready-to-Wear [Collection].jpg</t>
  </si>
  <si>
    <t>0648934_Madewell - Fall 2015 Ready-to-Wear [Collection].jpg</t>
  </si>
  <si>
    <t>Madewell</t>
  </si>
  <si>
    <t>0321692_Ami - Spring 2015 Menswear [Collection].jpg</t>
  </si>
  <si>
    <t>Ami</t>
  </si>
  <si>
    <t>0642698_Low Classic - Fall 2015 Seoul [Collection].jpg</t>
  </si>
  <si>
    <t>Low Classic</t>
  </si>
  <si>
    <t>0323924_H&amp;M Design Award - Fall 2015 Stockholm [Collection].jpg</t>
  </si>
  <si>
    <t>H&amp;M Design Award</t>
  </si>
  <si>
    <t>0002399_Central Saint Martins - Fall 2015 Ready-to-Wear [Collection].jpg</t>
  </si>
  <si>
    <t>0327166_Kolor - Fall 2015 Ready-to-Wear [Collection].jpg</t>
  </si>
  <si>
    <t>Kolor</t>
  </si>
  <si>
    <t>0329475_Versus Versace - Spring 2015 Ready-to-Wear [Collection].jpg</t>
  </si>
  <si>
    <t>0966570_Christian Wijnants - Fall 2015 Ready-to-Wear [Collection].jpg</t>
  </si>
  <si>
    <t>0322286_N.Hoolywood - Spring 2015 Menswear [Collection].jpg</t>
  </si>
  <si>
    <t>0005109_MM6 Maison Margiela - Fall 2015 Ready-to-Wear [Collection].jpg</t>
  </si>
  <si>
    <t>MM6 Maison Margiela</t>
  </si>
  <si>
    <t>0643675_Timo Weiland - Spring 2015 Ready-to-Wear [Collection].jpg</t>
  </si>
  <si>
    <t>Timo Weiland</t>
  </si>
  <si>
    <t>0968644_Romance Was Born - Spring 2015 Australia [Collection].jpg</t>
  </si>
  <si>
    <t>Romance Was Born</t>
  </si>
  <si>
    <t>0961094_Dolce &amp; Gabbana - Fall 2015 Ready-to-Wear [Collection].jpg</t>
  </si>
  <si>
    <t>0648768_Organic by John Patrick - Spring 2015 Ready-to-Wear [Collection].jpg</t>
  </si>
  <si>
    <t>Organic by John Patrick</t>
  </si>
  <si>
    <t>0005676_No. 21 - Fall 2015 Menswear [Collection].jpg</t>
  </si>
  <si>
    <t>0329369_Tome - Spring 2015 Ready-to-Wear [Collection].jpg</t>
  </si>
  <si>
    <t>Tome</t>
  </si>
  <si>
    <t>0963566_Chalayan - Fall 2015 Ready-to-Wear [Collection].jpg</t>
  </si>
  <si>
    <t>0329910_Rag &amp; Bone - Spring 2015 Ready-to-Wear [Collection].jpg</t>
  </si>
  <si>
    <t>0641024_Public School - Fall 2015 Menswear [Collection].jpg</t>
  </si>
  <si>
    <t>0965809_MSGM - Spring 2015 Ready-to-Wear [Collection].jpg</t>
  </si>
  <si>
    <t>0002756_Sonia by Sonia Rykiel - Fall 2015 Ready-to-Wear [Collection].jpg</t>
  </si>
  <si>
    <t>Sonia by Sonia Rykiel</t>
  </si>
  <si>
    <t>0324254_Michael Kors Collection - Spring 2015 Menswear [Collection].jpg</t>
  </si>
  <si>
    <t>0003590_Use Unused - Fall 2015 Berlin [Collection].jpg</t>
  </si>
  <si>
    <t>Use Unused</t>
  </si>
  <si>
    <t>0962116_Lee Roach - Fall 2015 Menswear [Collection].jpg</t>
  </si>
  <si>
    <t>Lee Roach</t>
  </si>
  <si>
    <t>0323158_Paule Ka - Fall 2015 Ready-to-Wear [Collection].jpg</t>
  </si>
  <si>
    <t>0009229_Nicholas K - Fall 2015 Ready-to-Wear [Collection].jpg</t>
  </si>
  <si>
    <t>0001107_Wren - Spring 2015 Ready-to-Wear [Collection].jpg</t>
  </si>
  <si>
    <t>Wren</t>
  </si>
  <si>
    <t>0006709_Alberta Ferretti - Spring 2015 Ready-to-Wear [Collection].jpg</t>
  </si>
  <si>
    <t>0329120_Marissa Webb - Fall 2015 Ready-to-Wear [Collection].jpg</t>
  </si>
  <si>
    <t>Marissa Webb</t>
  </si>
  <si>
    <t>0644810_Christopher Esber - Spring 2015 Australia [Collection].jpg</t>
  </si>
  <si>
    <t>Christopher Esber</t>
  </si>
  <si>
    <t>0965740_Ferragamo - Fall 2015 Menswear [Collection].jpg</t>
  </si>
  <si>
    <t>0007553_Vektor - Fall 2015 Berlin [Collection].jpg</t>
  </si>
  <si>
    <t>Vektor</t>
  </si>
  <si>
    <t>0960597_Thom Browne - Fall 2015 Ready-to-Wear [Collection].jpg</t>
  </si>
  <si>
    <t>0640003_Marni - Fall 2015 Ready-to-Wear [Collection].jpg</t>
  </si>
  <si>
    <t>0326538_Alessandra Rich - Spring 2015 Ready-to-Wear [Collection].jpg</t>
  </si>
  <si>
    <t>Alessandra Rich</t>
  </si>
  <si>
    <t>0965061_Lala Berlin - Fall 2015 Berlin [Collection].jpg</t>
  </si>
  <si>
    <t>Lala Berlin</t>
  </si>
  <si>
    <t>0323979_Ruffian - Spring 2015 Ready-to-Wear [Collection].jpg</t>
  </si>
  <si>
    <t>0008606_Temperley London - Spring 2015 Ready-to-Wear [Collection].jpg</t>
  </si>
  <si>
    <t>0009568_Moncler Gamme Rouge - Fall 2015 Ready-to-Wear [Collection].jpg</t>
  </si>
  <si>
    <t>0326018_Sretsis - Fall 2015 Tokyo [Collection].jpg</t>
  </si>
  <si>
    <t>Sretsis</t>
  </si>
  <si>
    <t>0969126_Katie Gallagher - Spring 2015 Ready-to-Wear [Collection].jpg</t>
  </si>
  <si>
    <t>Katie Gallagher</t>
  </si>
  <si>
    <t>0326715_Use Unused - Fall 2015 Berlin [Collection].jpg</t>
  </si>
  <si>
    <t>0001596_Wayne - Spring 2015 Ready-to-Wear [Collection].jpg</t>
  </si>
  <si>
    <t>Wayne</t>
  </si>
  <si>
    <t>0001311_Balmain - Fall 2015 Ready-to-Wear [Collection].jpg</t>
  </si>
  <si>
    <t>0646235_Timo Weiland - Fall 2015 Ready-to-Wear [Collection].jpg</t>
  </si>
  <si>
    <t>0648101_Mulberry - Fall 2015 Ready-to-Wear [Collection].jpg</t>
  </si>
  <si>
    <t>0001554_Marni - Fall 2015 Ready-to-Wear [Collection].jpg</t>
  </si>
  <si>
    <t>0968585_Vetements - Fall 2015 Ready-to-Wear [Collection].jpg</t>
  </si>
  <si>
    <t>Vetements</t>
  </si>
  <si>
    <t>0004528_Derek Lam - Fall 2015 Ready-to-Wear [Collection].jpg</t>
  </si>
  <si>
    <t>0003566_Reed Krakoff - Spring 2015 Ready-to-Wear [Collection].jpg</t>
  </si>
  <si>
    <t>0322473_No. 21 - Spring 2015 Menswear [Collection].jpg</t>
  </si>
  <si>
    <t>0322671_Michael Kors Collection - Spring 2015 Ready-to-Wear [Collection].jpg</t>
  </si>
  <si>
    <t>0640475_Dion Lee - Fall 2015 Ready-to-Wear [Collection].jpg</t>
  </si>
  <si>
    <t>0324527_Dolce &amp; Gabbana - Spring 2015 Ready-to-Wear [Collection].jpg</t>
  </si>
  <si>
    <t>0320798_Rosie Assoulin - Fall 2015 Ready-to-Wear [Collection].jpg</t>
  </si>
  <si>
    <t>0648764_Cheap Monday - Fall 2015 Stockholm [Collection].jpg</t>
  </si>
  <si>
    <t>Cheap Monday</t>
  </si>
  <si>
    <t>0321347_Temperley London - Fall 2015 Ready-to-Wear [Collection].jpg</t>
  </si>
  <si>
    <t>0963840_Ulla Johnson - Spring 2015 Ready-to-Wear [Collection].jpg</t>
  </si>
  <si>
    <t>Ulla Johnson</t>
  </si>
  <si>
    <t>0641685_T by Alexander Wang - Spring 2015 Ready-to-Wear [Collection].jpg</t>
  </si>
  <si>
    <t>0968699_Toga - Fall 2015 Ready-to-Wear [Collection].jpg</t>
  </si>
  <si>
    <t>Toga</t>
  </si>
  <si>
    <t>0963475_Dries Van Noten - Fall 2015 Ready-to-Wear [Collection].jpg</t>
  </si>
  <si>
    <t>0960586_MAN - Fall 2015 Menswear [Collection].jpg</t>
  </si>
  <si>
    <t>0324734_Wooyoungmi - Spring 2015 Menswear [Collection].jpg</t>
  </si>
  <si>
    <t>Wooyoungmi</t>
  </si>
  <si>
    <t>0004792_Miharayasuhiro - Spring 2015 Menswear [Collection].jpg</t>
  </si>
  <si>
    <t>0963759_Odeur - Fall 2015 Berlin [Collection].jpg</t>
  </si>
  <si>
    <t>Odeur</t>
  </si>
  <si>
    <t>0001961_Nomia - Fall 2015 Ready-to-Wear [Collection].jpg</t>
  </si>
  <si>
    <t>Nomia</t>
  </si>
  <si>
    <t>0009375_Ellery - Spring 2015 Ready-to-Wear [Collection].jpg</t>
  </si>
  <si>
    <t>0009219_Ulyana Sergeenko - Fall 2015 Couture [Collection].jpg</t>
  </si>
  <si>
    <t>0322993_Versace - Spring 2015 Menswear [Collection].jpg</t>
  </si>
  <si>
    <t>0321515_Brioni - Spring 2015 Menswear [Collection].jpg</t>
  </si>
  <si>
    <t>0327764_Agi &amp; Sam - Spring 2015 Menswear [Collection].jpg</t>
  </si>
  <si>
    <t>0006777_Beautiful People - Fall 2015 Tokyo [Collection].jpg</t>
  </si>
  <si>
    <t>Beautiful People</t>
  </si>
  <si>
    <t>0642415_Engineered Garments - Fall 2015 Menswear [Collection].jpg</t>
  </si>
  <si>
    <t>Engineered Garments</t>
  </si>
  <si>
    <t>0963201_Ida Sjöstedt - Fall 2015 Stockholm [Collection].jpg</t>
  </si>
  <si>
    <t>Ida Sjöstedt</t>
  </si>
  <si>
    <t>0328148_Pam &amp; Gela - Spring 2015 Ready-to-Wear [Collection].jpg</t>
  </si>
  <si>
    <t>0000804_David Michael - Fall 2015 Ready-to-Wear [Collection].jpg</t>
  </si>
  <si>
    <t>0007311_Emilio Pucci - Fall 2015 Ready-to-Wear [Collection].jpg</t>
  </si>
  <si>
    <t>0963609_Vanessa Seward - Fall 2015 Ready-to-Wear [Collection].jpg</t>
  </si>
  <si>
    <t>Vanessa Seward</t>
  </si>
  <si>
    <t>0645251_Giambattista Valli - Spring 2015 Couture [Collection].jpg</t>
  </si>
  <si>
    <t>0962819_Ohne Titel - Fall 2015 Ready-to-Wear [Collection].jpg</t>
  </si>
  <si>
    <t>0321968_Henrik Vibskov - Fall 2015 Copenhagen [Collection].jpg</t>
  </si>
  <si>
    <t>Henrik Vibskov</t>
  </si>
  <si>
    <t>0009479_Lindsey Thornburg - Fall 2015 Ready-to-Wear [Collection].jpg</t>
  </si>
  <si>
    <t>0964155_Julien David - Fall 2015 Ready-to-Wear [Collection].jpg</t>
  </si>
  <si>
    <t>0961439_Apartamento 03 - Spring 2015 São Paulo [Collection].jpg</t>
  </si>
  <si>
    <t>Apartamento 03</t>
  </si>
  <si>
    <t>0962025_Cerruti 1881 - Spring 2015 Menswear [Collection].jpg</t>
  </si>
  <si>
    <t>0962170_Cheap Monday - Fall 2015 Stockholm [Collection].jpg</t>
  </si>
  <si>
    <t>0967496_Au Jour Le Jour - Fall 2016 Ready-to-Wear [Collection].jpg</t>
  </si>
  <si>
    <t>Au Jour Le Jour</t>
  </si>
  <si>
    <t>0001648_Alena Akhmadullina - Spring 2016 Russia [Collection].jpg</t>
  </si>
  <si>
    <t>Alena Akhmadullina</t>
  </si>
  <si>
    <t>0004961_Alena Akhmadullina - Fall 2016 Russia [Collection].jpg</t>
  </si>
  <si>
    <t>0002593_Perret Schaad - Spring 2016 Berlin [Collection].jpg</t>
  </si>
  <si>
    <t>Perret Schaad</t>
  </si>
  <si>
    <t>0965719_Ulla Johnson - Spring 2016 Ready-to-Wear [Collection].jpg</t>
  </si>
  <si>
    <t>0326471_Barbara Bui - Fall 2016 Ready-to-Wear [Collection].jpg</t>
  </si>
  <si>
    <t>0327292_Banana Republic - Spring 2016 Ready-to-Wear [Collection].jpg</t>
  </si>
  <si>
    <t>0005559_Altuzarra - Spring 2016 Ready-to-Wear [Collection].jpg</t>
  </si>
  <si>
    <t>0003663_Osman Yousefzada - Fall 2016 Ready-to-Wear [Collection].jpg</t>
  </si>
  <si>
    <t>0642550_Off-White - Fall 2016 Ready-to-Wear [Collection].jpg</t>
  </si>
  <si>
    <t>Off-White</t>
  </si>
  <si>
    <t>0328383_VFiles - Fall 2016 Ready-to-Wear [Collection].jpg</t>
  </si>
  <si>
    <t>VFiles</t>
  </si>
  <si>
    <t>0322527_Moschino - Fall 2016 Ready-to-Wear [Collection].jpg</t>
  </si>
  <si>
    <t>0326389_Zero + Maria Cornejo - Spring 2016 Ready-to-Wear [Collection].jpg</t>
  </si>
  <si>
    <t>0321248_Edun - Spring 2016 Ready-to-Wear [Collection].jpg</t>
  </si>
  <si>
    <t>0009422_Gucci - Fall 2016 Ready-to-Wear [Collection].jpg</t>
  </si>
  <si>
    <t>0642395_Iceberg - Spring 2016 Menswear [Collection].jpg</t>
  </si>
  <si>
    <t>0004652_Haider Ackermann - Spring 2016 Ready-to-Wear [Collection].jpg</t>
  </si>
  <si>
    <t>0001758_See by Chloé - Spring 2016 Ready-to-Wear [Collection].jpg</t>
  </si>
  <si>
    <t>See by Chloé</t>
  </si>
  <si>
    <t>0960306_Margaret Howell - Spring 2016 Menswear [Collection].jpg</t>
  </si>
  <si>
    <t>Margaret Howell</t>
  </si>
  <si>
    <t>0328659_Keita Maruyama - Fall 2016 Tokyo [Collection].jpg</t>
  </si>
  <si>
    <t>Keita Maruyama</t>
  </si>
  <si>
    <t>0007734_Coach - Spring 2016 Menswear [Collection].jpg</t>
  </si>
  <si>
    <t>Coach</t>
  </si>
  <si>
    <t>0001132_Rebecca Minkoff - Spring 2016 Ready-to-Wear [Collection].jpg</t>
  </si>
  <si>
    <t>0322692_Aquilano.Rimondi - Spring 2016 Ready-to-Wear [Collection].jpg</t>
  </si>
  <si>
    <t>0648675_Rag &amp; Bone - Spring 2016 Menswear [Collection].jpg</t>
  </si>
  <si>
    <t>0967178_Ovadia &amp; Sons - Fall 2016 Menswear [Collection].jpg</t>
  </si>
  <si>
    <t>Ovadia &amp; Sons</t>
  </si>
  <si>
    <t>0969480_Rodebjer - Fall 2016 Ready-to-Wear [Collection].jpg</t>
  </si>
  <si>
    <t>0000379_Atelier Kikala - Spring 2016 Tbilisi [Collection].jpg</t>
  </si>
  <si>
    <t>Atelier Kikala</t>
  </si>
  <si>
    <t>0327285_Barbara Casasola - Spring 2016 Ready-to-Wear [Collection].jpg</t>
  </si>
  <si>
    <t>Barbara Casasola</t>
  </si>
  <si>
    <t>0008453_Cushnie et Ochs - Spring 2016 Berlin [Collection].jpg</t>
  </si>
  <si>
    <t>Cushnie et Ochs</t>
  </si>
  <si>
    <t>0966942_KTZ - Spring 2016 Ready-to-Wear [Collection].jpg</t>
  </si>
  <si>
    <t>0003225_Saloni - Spring 2016 Ready-to-Wear [Collection].jpg</t>
  </si>
  <si>
    <t>Saloni</t>
  </si>
  <si>
    <t>0640716_Topshop Unique - Fall 2016 Ready-to-Wear [Collection].jpg</t>
  </si>
  <si>
    <t>0323794_Tomas Maier - Spring 2016 Ready-to-Wear [Collection].jpg</t>
  </si>
  <si>
    <t>0643121_Esther Perbandt - Fall 2016 Berlin [Collection].jpg</t>
  </si>
  <si>
    <t>Esther Perbandt</t>
  </si>
  <si>
    <t>0964647_Tadashi Shoji - Spring 2016 Ready-to-Wear [Collection].jpg</t>
  </si>
  <si>
    <t>Tadashi Shoji</t>
  </si>
  <si>
    <t>0003192_M.Patmos - Fall 2016 Ready-to-Wear [Collection].jpg</t>
  </si>
  <si>
    <t>0005479_Boss - Spring 2016 Ready-to-Wear [Collection].jpg</t>
  </si>
  <si>
    <t>Boss</t>
  </si>
  <si>
    <t>0960618_WrittenAfterwards - Fall 2016 Tokyo [Collection].jpg</t>
  </si>
  <si>
    <t>WrittenAfterwards</t>
  </si>
  <si>
    <t>0961371_Nehera - Fall 2016 Ready-to-Wear [Collection].jpg</t>
  </si>
  <si>
    <t>Nehera</t>
  </si>
  <si>
    <t>0327847_A.P.C. - Spring 2016 Ready-to-Wear [Collection].jpg</t>
  </si>
  <si>
    <t>0963479_Anrealage - Spring 2016 Ready-to-Wear [Collection].jpg</t>
  </si>
  <si>
    <t>Anrealage</t>
  </si>
  <si>
    <t>0002056_Balmain - Spring 2016 Menswear [Collection].jpg</t>
  </si>
  <si>
    <t>0005224_Paul &amp; Joe - Spring 2016 Ready-to-Wear [Collection].jpg</t>
  </si>
  <si>
    <t>0006294_Avtandil - Spring 2016 Tbilisi [Collection].jpg</t>
  </si>
  <si>
    <t>Avtandil</t>
  </si>
  <si>
    <t>0326117_Antonio Marras - Spring 2016 Ready-to-Wear [Collection].jpg</t>
  </si>
  <si>
    <t>0644191_Cinq à Sept - Spring 2016 Ready-to-Wear [Collection].jpg</t>
  </si>
  <si>
    <t>Cinq à Sept</t>
  </si>
  <si>
    <t>0963153_Walter Van Beirendonck - Spring 2016 Menswear [Collection].jpg</t>
  </si>
  <si>
    <t>0327843_Simkhai - Spring 2016 Ready-to-Wear [Collection].jpg</t>
  </si>
  <si>
    <t>0000891_Viktor &amp; Rolf - Fall 2016 Bridal [Collection].jpg</t>
  </si>
  <si>
    <t>Bridal</t>
  </si>
  <si>
    <t>0324090_Co - Spring 2016 Ready-to-Wear [Collection].jpg</t>
  </si>
  <si>
    <t>0325387_Ferragamo - Fall 2016 Menswear [Collection].jpg</t>
  </si>
  <si>
    <t>0645053_Haney - Spring 2016 Ready-to-Wear [Collection].jpg</t>
  </si>
  <si>
    <t>Haney</t>
  </si>
  <si>
    <t>0004063_Preen by Thornton Bregazzi - Fall 2016 Ready-to-Wear [Collection].jpg</t>
  </si>
  <si>
    <t>0964401_Tom Ford - Fall 2016 Ready-to-Wear [Collection].jpg</t>
  </si>
  <si>
    <t>0324574_Costume National - Spring 2016 Menswear [Collection].jpg</t>
  </si>
  <si>
    <t>0328898_Bottega Veneta - Spring 2016 Menswear [Collection].jpg</t>
  </si>
  <si>
    <t>0647351_Paul Smith - Spring 2016 Menswear [Collection].jpg</t>
  </si>
  <si>
    <t>0326685_Ohne Titel - Fall 2016 Ready-to-Wear [Collection].jpg</t>
  </si>
  <si>
    <t>0006356_Samuji - Fall 2016 Ready-to-Wear [Collection].jpg</t>
  </si>
  <si>
    <t>Samuji</t>
  </si>
  <si>
    <t>0649799_Courrèges - Spring 2016 Ready-to-Wear [Collection].jpg</t>
  </si>
  <si>
    <t>Courrèges</t>
  </si>
  <si>
    <t>0327171_Greta Gram - Spring 2016 Stockholm [Collection].jpg</t>
  </si>
  <si>
    <t>Greta Gram</t>
  </si>
  <si>
    <t>0003944_J. Mendel - Spring 2016 Ready-to-Wear [Collection].jpg</t>
  </si>
  <si>
    <t>0008661_Coach - Spring 2016 Ready-to-Wear [Collection].jpg</t>
  </si>
  <si>
    <t>0960819_The Row - Spring 2016 Ready-to-Wear [Collection].jpg</t>
  </si>
  <si>
    <t>0323246_Palmiers du Mal - Spring 2016 Menswear [Collection].jpg</t>
  </si>
  <si>
    <t>Palmiers du Mal</t>
  </si>
  <si>
    <t>0008118_H&amp;M Studio - Spring 2016 Ready-to-Wear [Collection].jpg</t>
  </si>
  <si>
    <t>H&amp;M Studio</t>
  </si>
  <si>
    <t>0002420_J. Mendel - Spring 2016 Ready-to-Wear [Collection].jpg</t>
  </si>
  <si>
    <t>0641171_Veronique Branquinho - Fall 2016 Ready-to-Wear [Collection].jpg</t>
  </si>
  <si>
    <t>0000220_Undercover - Spring 2016 Ready-to-Wear [Collection].jpg</t>
  </si>
  <si>
    <t>0324631_Adeam - Spring 2016 Ready-to-Wear [Collection].jpg</t>
  </si>
  <si>
    <t>Adeam</t>
  </si>
  <si>
    <t>0964634_Valentino - Spring 2016 Couture [Collection].jpg</t>
  </si>
  <si>
    <t>0967304_Victoria Beckham - Fall 2016 Ready-to-Wear [Collection].jpg</t>
  </si>
  <si>
    <t>0323250_Veronica Beard - Spring 2016 Ready-to-Wear [Collection].jpg</t>
  </si>
  <si>
    <t>0003028_Tory Burch - Fall 2016 Ready-to-Wear [Collection].jpg</t>
  </si>
  <si>
    <t>0322836_Monique Lhuillier - Spring 2016 Ready-to-Wear [Collection].jpg</t>
  </si>
  <si>
    <t>0646787_BCBG Max Azria - Spring 2016 Ready-to-Wear [Collection].jpg</t>
  </si>
  <si>
    <t>0006302_Celine - Fall 2016 Ready-to-Wear [Collection].jpg</t>
  </si>
  <si>
    <t>0647451_Hermès - Spring 2016 Ready-to-Wear [Collection].jpg</t>
  </si>
  <si>
    <t>0009269_Acne Studios - Spring 2016 Ready-to-Wear [Collection].jpg</t>
  </si>
  <si>
    <t>0001212_Paco Rabanne - Spring 2016 Ready-to-Wear [Collection].jpg</t>
  </si>
  <si>
    <t>0000397_Diane von Furstenberg - Fall 2016 Ready-to-Wear [Collection].jpg</t>
  </si>
  <si>
    <t>0967768_Versace - Spring 2016 Menswear [Collection].jpg</t>
  </si>
  <si>
    <t>0003958_Emilia Wickstead - Spring 2016 Ready-to-Wear [Collection].jpg</t>
  </si>
  <si>
    <t>Emilia Wickstead</t>
  </si>
  <si>
    <t>0960246_Valentino - Spring 2016 Ready-to-Wear [Collection].jpg</t>
  </si>
  <si>
    <t>0009426_Alberta Ferretti - Fall 2016 Ready-to-Wear [Collection].jpg</t>
  </si>
  <si>
    <t>0004326_Mira Mikati - Fall 2016 Ready-to-Wear [Collection].jpg</t>
  </si>
  <si>
    <t>Mira Mikati</t>
  </si>
  <si>
    <t>0327303_Anrealage - Spring 2016 Ready-to-Wear [Collection].jpg</t>
  </si>
  <si>
    <t>0324038_Balmain - Fall 2016 Menswear [Collection].jpg</t>
  </si>
  <si>
    <t>0005722_Ports 1961 - Fall 2016 Ready-to-Wear [Collection].jpg</t>
  </si>
  <si>
    <t>0327952_Lacoste - Spring 2016 Ready-to-Wear [Collection].jpg</t>
  </si>
  <si>
    <t>0000962_Yigal Azrouël - Spring 2016 Ready-to-Wear [Collection].jpg</t>
  </si>
  <si>
    <t>0642299_Gucci - Spring 2016 Menswear [Collection].jpg</t>
  </si>
  <si>
    <t>0324352_Pyer Moss - Spring 2016 Ready-to-Wear [Collection].jpg</t>
  </si>
  <si>
    <t>Pyer Moss</t>
  </si>
  <si>
    <t>0963957_Barbara í Gongini - Fall 2016 Copenhagen [Collection].jpg</t>
  </si>
  <si>
    <t>Barbara í Gongini</t>
  </si>
  <si>
    <t>0644744_Alberta Ferretti - Spring 2016 Ready-to-Wear [Collection].jpg</t>
  </si>
  <si>
    <t>0320835_Assembly New York - Spring 2016 Ready-to-Wear [Collection].jpg</t>
  </si>
  <si>
    <t>0004071_Paco Rabanne - Fall 2016 Ready-to-Wear [Collection].jpg</t>
  </si>
  <si>
    <t>0642720_Halston Heritage - Spring 2016 Ready-to-Wear [Collection].jpg</t>
  </si>
  <si>
    <t>Halston Heritage</t>
  </si>
  <si>
    <t>0641547_Prabal Gurung - Spring 2016 Ready-to-Wear [Collection].jpg</t>
  </si>
  <si>
    <t>0966766_Janashia - Spring 2016 Tbilisi [Collection].jpg</t>
  </si>
  <si>
    <t>Janashia</t>
  </si>
  <si>
    <t>0329792_Burberry - Spring 2016 Ready-to-Wear [Collection].jpg</t>
  </si>
  <si>
    <t>0967171_Peter Jensen - Spring 2016 Ready-to-Wear [Collection].jpg</t>
  </si>
  <si>
    <t>0003018_Koché - Spring 2016 Ready-to-Wear [Collection].jpg</t>
  </si>
  <si>
    <t>Koché</t>
  </si>
  <si>
    <t>0009578_J.Crew - Spring 2016 Menswear [Collection].jpg</t>
  </si>
  <si>
    <t>0005302_Urban Zen - Spring 2016 Ready-to-Wear [Collection].jpg</t>
  </si>
  <si>
    <t>Urban Zen</t>
  </si>
  <si>
    <t>0964885_Marni - Fall 2016 Ready-to-Wear [Collection].jpg</t>
  </si>
  <si>
    <t>0961718_Marina Hoermanseder - Spring 2016 Berlin [Collection].jpg</t>
  </si>
  <si>
    <t>Marina Hoermanseder</t>
  </si>
  <si>
    <t>0004979_Greg Lauren - Fall 2016 Menswear [Collection].jpg</t>
  </si>
  <si>
    <t>Greg Lauren</t>
  </si>
  <si>
    <t>0644420_Anna Sui - Spring 2016 Ready-to-Wear [Collection].jpg</t>
  </si>
  <si>
    <t>0005767_Misha Nonoo - Fall 2016 Ready-to-Wear [Collection].jpg</t>
  </si>
  <si>
    <t>0324552_Moschino - Fall 2016 Ready-to-Wear [Collection].jpg</t>
  </si>
  <si>
    <t>0967370_Anne Barge - Fall 2016 Bridal [Collection].jpg</t>
  </si>
  <si>
    <t>Anne Barge</t>
  </si>
  <si>
    <t>0964712_Burberry - Fall 2016 Menswear [Collection].jpg</t>
  </si>
  <si>
    <t>0645419_Louis Vuitton - Spring 2016 Ready-to-Wear [Collection].jpg</t>
  </si>
  <si>
    <t>0644946_Sibling - Fall 2016 Menswear [Collection].jpg</t>
  </si>
  <si>
    <t>0329727_Filippa K Man - Spring 2016 Stockholm [Collection].jpg</t>
  </si>
  <si>
    <t>Filippa K Man</t>
  </si>
  <si>
    <t>0323593_Hermès - Fall 2016 Menswear [Collection].jpg</t>
  </si>
  <si>
    <t>0007833_Emporio Armani - Spring 2016 Menswear [Collection].jpg</t>
  </si>
  <si>
    <t>0000350_Emporio Armani - Spring 2016 Menswear [Collection].jpg</t>
  </si>
  <si>
    <t>0005040_Paul &amp; Joe - Spring 2016 Ready-to-Wear [Collection].jpg</t>
  </si>
  <si>
    <t>0322890_Tod’s - Fall 2016 Ready-to-Wear [Collection].jpg</t>
  </si>
  <si>
    <t>0001877_Creatures of the Wind - Spring 2016 Ready-to-Wear [Collection].jpg</t>
  </si>
  <si>
    <t>0967887_Iceberg - Fall 2016 Ready-to-Wear [Collection].jpg</t>
  </si>
  <si>
    <t>0006070_Banana Republic - Fall 2016 Ready-to-Wear [Collection].jpg</t>
  </si>
  <si>
    <t>0003722_Gary Graham - Spring 2016 Ready-to-Wear [Collection].jpg</t>
  </si>
  <si>
    <t>Gary Graham</t>
  </si>
  <si>
    <t>0002187_Fleamadonna - Fall 2016 Seoul [Collection].jpg</t>
  </si>
  <si>
    <t>Fleamadonna</t>
  </si>
  <si>
    <t>0004224_Ferragamo - Spring 2016 Ready-to-Wear [Collection].jpg</t>
  </si>
  <si>
    <t>0964630_Philipp Plein - Fall 2016 Menswear [Collection].jpg</t>
  </si>
  <si>
    <t>Philipp Plein</t>
  </si>
  <si>
    <t>0002303_Diana Orving - Spring 2016 Stockholm [Collection].jpg</t>
  </si>
  <si>
    <t>Diana Orving</t>
  </si>
  <si>
    <t>0644406_Huishan Zhang - Spring 2016 Ready-to-Wear [Collection].jpg</t>
  </si>
  <si>
    <t>Huishan Zhang</t>
  </si>
  <si>
    <t>0962415_Angel Sanchez - Fall 2016 Bridal [Collection].jpg</t>
  </si>
  <si>
    <t>Angel Sanchez</t>
  </si>
  <si>
    <t>0644042_Acne Studios - Spring 2016 Ready-to-Wear [Collection].jpg</t>
  </si>
  <si>
    <t>0009338_White Mountaineering - Spring 2016 Menswear [Collection].jpg</t>
  </si>
  <si>
    <t>White Mountaineering</t>
  </si>
  <si>
    <t>0329338_Elena Burenina - Fall 2016 Ukraine [Collection].jpg</t>
  </si>
  <si>
    <t>Elena Burenina</t>
  </si>
  <si>
    <t>0645936_Philosophy di Lorenzo Serafini - Spring 2016 Ready-to-Wear [Collection].jpg</t>
  </si>
  <si>
    <t>0968558_Christopher Kane - Fall 2016 Menswear [Collection].jpg</t>
  </si>
  <si>
    <t>0320205_Louis Vuitton - Fall 2016 Menswear [Collection].jpg</t>
  </si>
  <si>
    <t>0327072_Karl Lagerfeld for Riachuelo - Spring 2016 São Paolo [Collection].jpg</t>
  </si>
  <si>
    <t>Karl Lagerfeld for Riachuelo</t>
  </si>
  <si>
    <t>0963843_Marcelo Burlon County of Milan - Spring 2016 Ready-to-Wear [Collection].jpg</t>
  </si>
  <si>
    <t>Marcelo Burlon County of Milan</t>
  </si>
  <si>
    <t>0003829_Lela Rose - Fall 2016 Ready-to-Wear [Collection].jpg</t>
  </si>
  <si>
    <t>0323553_Aouadi - Fall 2016 Couture [Collection].jpg</t>
  </si>
  <si>
    <t>Aouadi</t>
  </si>
  <si>
    <t>0000160_Whyred - Spring 2016 Stockholm [Collection].jpg</t>
  </si>
  <si>
    <t>Whyred</t>
  </si>
  <si>
    <t>0002097_Andreas Kronthaler for Vivienne Westwood - Spring 2016 Ready-to-Wear [Collection].jpg</t>
  </si>
  <si>
    <t>0002325_Poustovit - Spring 2016 Ukraine [Collection].jpg</t>
  </si>
  <si>
    <t>Poustovit</t>
  </si>
  <si>
    <t>0325701_Prada - Spring 2016 Ready-to-Wear [Collection].jpg</t>
  </si>
  <si>
    <t>0000497_Giorgio Armani - Spring 2016 Ready-to-Wear [Collection].jpg</t>
  </si>
  <si>
    <t>0329661_Felder Felder - Spring 2016 Ready-to-Wear [Collection].jpg</t>
  </si>
  <si>
    <t>0962108_Louis Vuitton - Fall 2016 Menswear [Collection].jpg</t>
  </si>
  <si>
    <t>0648605_Marni - Fall 2016 Menswear [Collection].jpg</t>
  </si>
  <si>
    <t>0966488_Public School - Fall 2016 Ready-to-Wear [Collection].jpg</t>
  </si>
  <si>
    <t>0640768_Burberry - Spring 2016 Ready-to-Wear [Collection].jpg</t>
  </si>
  <si>
    <t>0648168_Whit - Spring 2016 Ready-to-Wear [Collection].jpg</t>
  </si>
  <si>
    <t>0002477_George Pantsulaia - Fall 2016 Tbilisi [Collection].jpg</t>
  </si>
  <si>
    <t>George Pantsulaia</t>
  </si>
  <si>
    <t>0327044_Elie Saab - Fall 2016 Ready-to-Wear [Collection].jpg</t>
  </si>
  <si>
    <t>0649397_Max Mara - Spring 2016 Ready-to-Wear [Collection].jpg</t>
  </si>
  <si>
    <t>0644424_Kolor - Fall 2016 Ready-to-Wear [Collection].jpg</t>
  </si>
  <si>
    <t>0324649_Emilio de la Morena - Spring 2016 Ready-to-Wear [Collection].jpg</t>
  </si>
  <si>
    <t>0969432_Casely-Hayford - Spring 2016 Menswear [Collection].jpg</t>
  </si>
  <si>
    <t>Casely-Hayford</t>
  </si>
  <si>
    <t>0648322_Tsumori Chisato - Spring 2016 Ready-to-Wear [Collection].jpg</t>
  </si>
  <si>
    <t>0963784_Sandro - Spring 2016 Menswear [Collection].jpg</t>
  </si>
  <si>
    <t>Sandro</t>
  </si>
  <si>
    <t>0003867_Givenchy - Spring 2016 Ready-to-Wear [Collection].jpg</t>
  </si>
  <si>
    <t>0641362_Victoria Beckham - Fall 2016 Ready-to-Wear [Collection].jpg</t>
  </si>
  <si>
    <t>0648270_Reinaldo Lourenço - Spring 2016 São Paolo [Collection].jpg</t>
  </si>
  <si>
    <t>Reinaldo Lourenço</t>
  </si>
  <si>
    <t>0648787_Ellery - Spring 2016 Ready-to-Wear [Collection].jpg</t>
  </si>
  <si>
    <t>0005763_Name. - Spring 2016 Tokyo [Collection].jpg</t>
  </si>
  <si>
    <t>Name.</t>
  </si>
  <si>
    <t>0964651_VFiles - Fall 2016 Ready-to-Wear [Collection].jpg</t>
  </si>
  <si>
    <t>0009296_Daks - Fall 2016 Ready-to-Wear [Collection].jpg</t>
  </si>
  <si>
    <t>Daks</t>
  </si>
  <si>
    <t>0328345_Opening Ceremony - Spring 2016 Ready-to-Wear [Collection].jpg</t>
  </si>
  <si>
    <t>Opening Ceremony</t>
  </si>
  <si>
    <t>0960311_Manish Arora - Fall 2016 Ready-to-Wear [Collection].jpg</t>
  </si>
  <si>
    <t>0325216_Ami - Fall 2016 Menswear [Collection].jpg</t>
  </si>
  <si>
    <t>0007384_Tamara Mellon - Spring 2016 Ready-to-Wear [Collection].jpg</t>
  </si>
  <si>
    <t>Tamara Mellon</t>
  </si>
  <si>
    <t>0324266_Zoë Jordan - Spring 2016 Ready-to-Wear [Collection].jpg</t>
  </si>
  <si>
    <t>Zoë Jordan</t>
  </si>
  <si>
    <t>0323303_Philipp Plein - Fall 2016 Menswear [Collection].jpg</t>
  </si>
  <si>
    <t>0961007_Maison Margiela - Spring 2016 Ready-to-Wear [Collection].jpg</t>
  </si>
  <si>
    <t>0960657_Marni - Spring 2016 Menswear [Collection].jpg</t>
  </si>
  <si>
    <t>0006665_Éditions MR - Spring 2016 Menswear [Collection].jpg</t>
  </si>
  <si>
    <t>Éditions MR</t>
  </si>
  <si>
    <t>0647062_Dennis Basso - Spring 2016 Ready-to-Wear [Collection].jpg</t>
  </si>
  <si>
    <t>0003607_Faith Connexion - Spring 2016 Ready-to-Wear [Collection].jpg</t>
  </si>
  <si>
    <t>Faith Connexion</t>
  </si>
  <si>
    <t>0000623_Sibling - Fall 2016 Ready-to-Wear [Collection].jpg</t>
  </si>
  <si>
    <t>0007147_Raeburn - Spring 2016 Menswear [Collection].jpg</t>
  </si>
  <si>
    <t>Raeburn</t>
  </si>
  <si>
    <t>0964585_Gucci - Fall 2016 Menswear [Collection].jpg</t>
  </si>
  <si>
    <t>0320726_3.1 Phillip Lim - Spring 2016 Ready-to-Wear [Collection].jpg</t>
  </si>
  <si>
    <t>0000602_Jarret - Spring 2016 Seoul [Collection].jpg</t>
  </si>
  <si>
    <t>Jarret</t>
  </si>
  <si>
    <t>0966487_McQ Alexander McQueen - Spring 2016 Ready-to-Wear [Collection].jpg</t>
  </si>
  <si>
    <t>McQ Alexander McQueen</t>
  </si>
  <si>
    <t>0647390_Studio Heijne - Spring 2016 Stockholm [Collection].jpg</t>
  </si>
  <si>
    <t>Studio Heijne</t>
  </si>
  <si>
    <t>0967976_Undercover - Fall 2016 Menswear [Collection].jpg</t>
  </si>
  <si>
    <t>0322293_Portnoy Beso - Fall 2016 Russia [Collection].jpg</t>
  </si>
  <si>
    <t>Portnoy Beso</t>
  </si>
  <si>
    <t>0323313_Fleamadonna - Spring 2016 Seoul [Collection].jpg</t>
  </si>
  <si>
    <t>0328648_Sies Marjan - Spring 2016 Ready-to-Wear [Collection].jpg</t>
  </si>
  <si>
    <t>Sies Marjan</t>
  </si>
  <si>
    <t>0648087_Dimaneu - Spring 2016 Russia [Collection].jpg</t>
  </si>
  <si>
    <t>Dimaneu</t>
  </si>
  <si>
    <t>0965357_Cushnie et Ochs - Fall 2016 Ready-to-Wear [Collection].jpg</t>
  </si>
  <si>
    <t>0964861_Christopher Shannon - Fall 2016 Menswear [Collection].jpg</t>
  </si>
  <si>
    <t>Christopher Shannon</t>
  </si>
  <si>
    <t>0640989_3.1 Phillip Lim - Fall 2016 Menswear [Collection].jpg</t>
  </si>
  <si>
    <t>0007858_ZAC Zac Posen - Spring 2016 Ready-to-Wear [Collection].jpg</t>
  </si>
  <si>
    <t>0648359_Missoni - Fall 2016 Ready-to-Wear [Collection].jpg</t>
  </si>
  <si>
    <t>0002106_MSGM - Spring 2016 Ready-to-Wear [Collection].jpg</t>
  </si>
  <si>
    <t>0007936_Phoebe English - Spring 2016 Ready-to-Wear [Collection].jpg</t>
  </si>
  <si>
    <t>Phoebe English</t>
  </si>
  <si>
    <t>0648111_Astrid Andersen - Spring 2016 Menswear [Collection].jpg</t>
  </si>
  <si>
    <t>Astrid Andersen</t>
  </si>
  <si>
    <t>0003520_Poustovit - Spring 2016 Ukraine [Collection].jpg</t>
  </si>
  <si>
    <t>0008260_Alexander McQueen - Fall 2016 Menswear [Collection].jpg</t>
  </si>
  <si>
    <t>0642029_Jacquemus - Fall 2016 Ready-to-Wear [Collection].jpg</t>
  </si>
  <si>
    <t>Jacquemus</t>
  </si>
  <si>
    <t>0962744_Ferragamo - Spring 2016 Menswear [Collection].jpg</t>
  </si>
  <si>
    <t>0325033_Lisa Perry - Spring 2016 Ready-to-Wear [Collection].jpg</t>
  </si>
  <si>
    <t>Lisa Perry</t>
  </si>
  <si>
    <t>0961340_Anrealage - Spring 2016 Ready-to-Wear [Collection].jpg</t>
  </si>
  <si>
    <t>0326413_Rito - Spring 2016 Ukraine [Collection].jpg</t>
  </si>
  <si>
    <t>Rito</t>
  </si>
  <si>
    <t>0007995_Henrik Vibskov - Spring 2016 Copenhagen [Collection].jpg</t>
  </si>
  <si>
    <t>0324455_MAN - Spring 2016 Menswear [Collection].jpg</t>
  </si>
  <si>
    <t>0329083_A.F. Vandevorst - Spring 2016 Ready-to-Wear [Collection].jpg</t>
  </si>
  <si>
    <t>0964540_Kiton - Fall 2016 Menswear [Collection].jpg</t>
  </si>
  <si>
    <t>Kiton</t>
  </si>
  <si>
    <t>0649677_Zegna - Fall 2016 Menswear [Collection].jpg</t>
  </si>
  <si>
    <t>0969274_BY. Bonnie Young - Spring 2016 Ready-to-Wear [Collection].jpg</t>
  </si>
  <si>
    <t>BY. Bonnie Young</t>
  </si>
  <si>
    <t>0645824_Beaufille - Spring 2016 Ready-to-Wear [Collection].jpg</t>
  </si>
  <si>
    <t>Beaufille</t>
  </si>
  <si>
    <t>0320913_Faustine Steinmetz - Fall 2016 Ready-to-Wear [Collection].jpg</t>
  </si>
  <si>
    <t>Faustine Steinmetz</t>
  </si>
  <si>
    <t>0000499_Junya Watanabe - Spring 2016 Ready-to-Wear [Collection].jpg</t>
  </si>
  <si>
    <t>0969137_Elie Tahari - Fall 2016 Ready-to-Wear [Collection].jpg</t>
  </si>
  <si>
    <t>0002710_Ralph Lauren - Spring 2016 Ready-to-Wear [Collection].jpg</t>
  </si>
  <si>
    <t>0963881_Marques’Almeida - Fall 2016 Ready-to-Wear [Collection].jpg</t>
  </si>
  <si>
    <t>Marques’Almeida</t>
  </si>
  <si>
    <t>0008949_Rebecca Minkoff - Spring 2016 Ready-to-Wear [Collection].jpg</t>
  </si>
  <si>
    <t>0965520_Véronique Leroy - Fall 2016 Ready-to-Wear [Collection].jpg</t>
  </si>
  <si>
    <t>Véronique Leroy</t>
  </si>
  <si>
    <t>0321395_Linder - Spring 2016 Menswear [Collection].jpg</t>
  </si>
  <si>
    <t>Linder</t>
  </si>
  <si>
    <t>0967876_Paul Smith - Spring 2016 Ready-to-Wear [Collection].jpg</t>
  </si>
  <si>
    <t>0003166_Anthony Vaccarello - Spring 2016 Ready-to-Wear [Collection].jpg</t>
  </si>
  <si>
    <t>Anthony Vaccarello</t>
  </si>
  <si>
    <t>0324996_Balmain - Spring 2016 Menswear [Collection].jpg</t>
  </si>
  <si>
    <t>0645772_Erdem - Fall 2016 Ready-to-Wear [Collection].jpg</t>
  </si>
  <si>
    <t>0961014_Gieves &amp; Hawkes - Fall 2016 Menswear [Collection].jpg</t>
  </si>
  <si>
    <t>Gieves &amp; Hawkes</t>
  </si>
  <si>
    <t>0642398_Issey Miyake - Fall 2016 Ready-to-Wear [Collection].jpg</t>
  </si>
  <si>
    <t>0961534_Etro - Spring 2016 Ready-to-Wear [Collection].jpg</t>
  </si>
  <si>
    <t>0644188_Saint Laurent - Spring 2016 Menswear [Collection].jpg</t>
  </si>
  <si>
    <t>0961331_Proenza Schouler - Fall 2016 Ready-to-Wear [Collection].jpg</t>
  </si>
  <si>
    <t>0648443_David Hart - Spring 2016 Menswear [Collection].jpg</t>
  </si>
  <si>
    <t>David Hart</t>
  </si>
  <si>
    <t>0640840_Wanda Nylon - Spring 2016 Ready-to-Wear [Collection].jpg</t>
  </si>
  <si>
    <t>Wanda Nylon</t>
  </si>
  <si>
    <t>0006582_Bernhard Willhelm - Spring 2016 Ready-to-Wear [Collection].jpg</t>
  </si>
  <si>
    <t>Bernhard Willhelm</t>
  </si>
  <si>
    <t>0324835_Julian Zigerli - Spring 2016 Berlin [Collection].jpg</t>
  </si>
  <si>
    <t>Julian Zigerli</t>
  </si>
  <si>
    <t>0646498_Sportmax - Fall 2016 Ready-to-Wear [Collection].jpg</t>
  </si>
  <si>
    <t>0964864_Canali - Spring 2016 Menswear [Collection].jpg</t>
  </si>
  <si>
    <t>0967442_Zuhair Murad - Fall 2016 Ready-to-Wear [Collection].jpg</t>
  </si>
  <si>
    <t>Zuhair Murad</t>
  </si>
  <si>
    <t>0003992_Brandon Maxwell - Fall 2016 Ready-to-Wear [Collection].jpg</t>
  </si>
  <si>
    <t>Brandon Maxwell</t>
  </si>
  <si>
    <t>0642532_Zuhair Murad - Fall 2016 Bridal [Collection].jpg</t>
  </si>
  <si>
    <t>0642657_Miharayasuhiro - Fall 2016 Menswear [Collection].jpg</t>
  </si>
  <si>
    <t>0965368_Costume National - Spring 2016 Ready-to-Wear [Collection].jpg</t>
  </si>
  <si>
    <t>0647105_Lako Bukia - Spring 2016 Tbilisi [Collection].jpg</t>
  </si>
  <si>
    <t>Lako Bukia</t>
  </si>
  <si>
    <t>0007214_Piazza Sempione - Spring 2016 Ready-to-Wear [Collection].jpg</t>
  </si>
  <si>
    <t>Piazza Sempione</t>
  </si>
  <si>
    <t>0001862_Ace &amp; Jig - Fall 2016 Ready-to-Wear [Collection].jpg</t>
  </si>
  <si>
    <t>Ace &amp; Jig</t>
  </si>
  <si>
    <t>0966193_Escada - Fall 2016 Ready-to-Wear [Collection].jpg</t>
  </si>
  <si>
    <t>0649213_Yiqing Yin - Spring 2016 Couture [Collection].jpg</t>
  </si>
  <si>
    <t>Yiqing Yin</t>
  </si>
  <si>
    <t>0000404_Yasya Minochkina - Spring 2016 Russia [Collection].jpg</t>
  </si>
  <si>
    <t>Yasya Minochkina</t>
  </si>
  <si>
    <t>0002228_Custo Barcelona - Spring 2016 Ready-to-Wear [Collection].jpg</t>
  </si>
  <si>
    <t>0006427_Escada - Spring 2016 Ready-to-Wear [Collection].jpg</t>
  </si>
  <si>
    <t>0647395_Lucky Chouette - Spring 2016 Seoul [Collection].jpg</t>
  </si>
  <si>
    <t>Lucky Chouette</t>
  </si>
  <si>
    <t>0641529_Burberry - Spring 2016 Ready-to-Wear [Collection].jpg</t>
  </si>
  <si>
    <t>0322573_Steinrohner - Spring 2016 Berlin [Collection].jpg</t>
  </si>
  <si>
    <t>Steinrohner</t>
  </si>
  <si>
    <t>0964779_Beyond Closet - Fall 2016 Seoul [Collection].jpg</t>
  </si>
  <si>
    <t>Beyond Closet</t>
  </si>
  <si>
    <t>0324621_Rick Owens - Spring 2016 Ready-to-Wear [Collection].jpg</t>
  </si>
  <si>
    <t>0969254_Zero + Maria Cornejo - Spring 2016 Ready-to-Wear [Collection].jpg</t>
  </si>
  <si>
    <t>0322900_Theo - Spring 2016 Kiev [Collection].jpg</t>
  </si>
  <si>
    <t>Theo</t>
  </si>
  <si>
    <t>0962785_Givenchy - Fall 2016 Couture [Collection].jpg</t>
  </si>
  <si>
    <t>0002376_Versace - Fall 2016 Ready-to-Wear [Collection].jpg</t>
  </si>
  <si>
    <t>0960522_Tommy Hilfiger - Spring 2016 Menswear [Collection].jpg</t>
  </si>
  <si>
    <t>0648615_Coach - Fall 2016 Menswear [Collection].jpg</t>
  </si>
  <si>
    <t>0322234_Pyer Moss - Fall 2016 Menswear [Collection].jpg</t>
  </si>
  <si>
    <t>0324850_WrittenAfterwards - Fall 2016 Tokyo [Collection].jpg</t>
  </si>
  <si>
    <t>0321670_Apiece Apart - Spring 2016 Ready-to-Wear [Collection].jpg</t>
  </si>
  <si>
    <t>0646184_Andreas Kronthaler for Vivienne Westwood - Spring 2016 Ready-to-Wear [Collection].jpg</t>
  </si>
  <si>
    <t>0641306_Münn - Spring 2016 Seoul [Collection].jpg</t>
  </si>
  <si>
    <t>Münn</t>
  </si>
  <si>
    <t>0003126_Miu Miu - Spring 2016 Ready-to-Wear [Collection].jpg</t>
  </si>
  <si>
    <t>0643406_Coach - Spring 2016 Menswear [Collection].jpg</t>
  </si>
  <si>
    <t>0643459_Valentin Yudashkin - Fall 2016 Ready-to-Wear [Collection].jpg</t>
  </si>
  <si>
    <t>0008787_Osklen - Spring 2016 Ready-to-Wear [Collection].jpg</t>
  </si>
  <si>
    <t>Osklen</t>
  </si>
  <si>
    <t>0007076_Assembly New York - Spring 2016 Ready-to-Wear [Collection].jpg</t>
  </si>
  <si>
    <t>0964436_PatBo - Fall 2016 São Paulo [Collection].jpg</t>
  </si>
  <si>
    <t>PatBo</t>
  </si>
  <si>
    <t>0969083_Delpozo - Spring 2016 Ready-to-Wear [Collection].jpg</t>
  </si>
  <si>
    <t>Delpozo</t>
  </si>
  <si>
    <t>0326022_Isa Arfen - Fall 2016 Ready-to-Wear [Collection].jpg</t>
  </si>
  <si>
    <t>0327592_Roberto Cavalli - Spring 2016 Ready-to-Wear [Collection].jpg</t>
  </si>
  <si>
    <t>0642821_Burberry - Fall 2016 Ready-to-Wear [Collection].jpg</t>
  </si>
  <si>
    <t>0006584_Ordinary People - Spring 2016 Seoul [Collection].jpg</t>
  </si>
  <si>
    <t>Ordinary People</t>
  </si>
  <si>
    <t>0006629_Ida Klamborn - Spring 2016 Stockholm [Collection].jpg</t>
  </si>
  <si>
    <t>Ida Klamborn</t>
  </si>
  <si>
    <t>0962458_Houghton - Spring 2016 Bridal [Collection].jpg</t>
  </si>
  <si>
    <t>Houghton</t>
  </si>
  <si>
    <t>0643915_Marco de Vincenzo - Spring 2016 Ready-to-Wear [Collection].jpg</t>
  </si>
  <si>
    <t>Marco de Vincenzo</t>
  </si>
  <si>
    <t>0965856_Monique Lhuillier - Fall 2016 Bridal [Collection].jpg</t>
  </si>
  <si>
    <t>0008973_Boss - Fall 2016 Ready-to-Wear [Collection].jpg</t>
  </si>
  <si>
    <t>0002108_Valentin Yudashkin - Spring 2016 Ready-to-Wear [Collection].jpg</t>
  </si>
  <si>
    <t>0965378_Antonio Marras - Spring 2016 Ready-to-Wear [Collection].jpg</t>
  </si>
  <si>
    <t>0647503_Mulberry - Fall 2016 Ready-to-Wear [Collection].jpg</t>
  </si>
  <si>
    <t>0968541_Rick Owens - Spring 2016 Ready-to-Wear [Collection].jpg</t>
  </si>
  <si>
    <t>0640594_White Mountaineering - Fall 2016 Menswear [Collection].jpg</t>
  </si>
  <si>
    <t>0640216_Walter Van Beirendonck - Fall 2016 Menswear [Collection].jpg</t>
  </si>
  <si>
    <t>0322532_Barbara í Gongini - Spring 2016 Copenhagen [Collection].jpg</t>
  </si>
  <si>
    <t>0648193_Marchesa Notte - Spring 2016 Ready-to-Wear [Collection].jpg</t>
  </si>
  <si>
    <t>Marchesa Notte</t>
  </si>
  <si>
    <t>0329968_Sophie Theallet - Spring 2016 Ready-to-Wear [Collection].jpg</t>
  </si>
  <si>
    <t>0968932_Jill Stuart - Spring 2016 Ready-to-Wear [Collection].jpg</t>
  </si>
  <si>
    <t>0320450_Mother of Pearl - Spring 2016 Ready-to-Wear [Collection].jpg</t>
  </si>
  <si>
    <t>0003871_Theory - Fall 2016 Ready-to-Wear [Collection].jpg</t>
  </si>
  <si>
    <t>Theory</t>
  </si>
  <si>
    <t>0647484_Rhié - Spring 2016 Ready-to-Wear [Collection].jpg</t>
  </si>
  <si>
    <t>Rhié</t>
  </si>
  <si>
    <t>0646540_Missoni - Spring 2016 Ready-to-Wear [Collection].jpg</t>
  </si>
  <si>
    <t>0324742_Comme des Garçons Homme Plus - Spring 2016 Menswear [Collection].jpg</t>
  </si>
  <si>
    <t>Comme des Garçons Homme Plus</t>
  </si>
  <si>
    <t>0007131_Giorgio Armani - Spring 2016 Menswear [Collection].jpg</t>
  </si>
  <si>
    <t>0328337_Chloé - Spring 2016 Ready-to-Wear [Collection].jpg</t>
  </si>
  <si>
    <t>0324558_Gucci - Fall 2016 Ready-to-Wear [Collection].jpg</t>
  </si>
  <si>
    <t>0320186_MM6 Maison Margiela - Spring 2016 Ready-to-Wear [Collection].jpg</t>
  </si>
  <si>
    <t>0003701_Au Jour Le Jour - Spring 2016 Menswear [Collection].jpg</t>
  </si>
  <si>
    <t>0645861_Acne Studios - Spring 2016 Menswear [Collection].jpg</t>
  </si>
  <si>
    <t>0960430_Engineered Garments - Fall 2016 Menswear [Collection].jpg</t>
  </si>
  <si>
    <t>0966318_Givenchy - Spring 2016 Couture [Collection].jpg</t>
  </si>
  <si>
    <t>0002526_Edun - Fall 2016 Ready-to-Wear [Collection].jpg</t>
  </si>
  <si>
    <t>0006109_Giambattista Valli - Spring 2016 Ready-to-Wear [Collection].jpg</t>
  </si>
  <si>
    <t>0005937_Dries Van Noten - Spring 2016 Menswear [Collection].jpg</t>
  </si>
  <si>
    <t>0001098_Kolor - Spring 2016 Ready-to-Wear [Collection].jpg</t>
  </si>
  <si>
    <t>0322441_No. 21 - Spring 2016 Ready-to-Wear [Collection].jpg</t>
  </si>
  <si>
    <t>0962232_Chanel - Spring 2016 Ready-to-Wear [Collection].jpg</t>
  </si>
  <si>
    <t>0324560_Sonia by Sonia Rykiel - Spring 2016 Ready-to-Wear [Collection].jpg</t>
  </si>
  <si>
    <t>0321125_Roland Mouret - Spring 2016 Ready-to-Wear [Collection].jpg</t>
  </si>
  <si>
    <t>0963913_Rag &amp; Bone - Spring 2016 Ready-to-Wear [Collection].jpg</t>
  </si>
  <si>
    <t>0006667_Yohji Yamamoto - Fall 2016 Menswear [Collection].jpg</t>
  </si>
  <si>
    <t>0004947_Wanda Nylon - Spring 2016 Ready-to-Wear [Collection].jpg</t>
  </si>
  <si>
    <t>0325890_Giambattista Valli - Fall 2016 Ready-to-Wear [Collection].jpg</t>
  </si>
  <si>
    <t>0004453_Jeremy Scott - Spring 2016 Ready-to-Wear [Collection].jpg</t>
  </si>
  <si>
    <t>0000339_Paul &amp; Joe - Spring 2016 Menswear [Collection].jpg</t>
  </si>
  <si>
    <t>0641947_Reem Acra - Spring 2016 Bridal [Collection].jpg</t>
  </si>
  <si>
    <t>0644734_Calvin Klein Collection - Spring 2016 Menswear [Collection].jpg</t>
  </si>
  <si>
    <t>0004958_Tom Ford - Fall 2016 Ready-to-Wear [Collection].jpg</t>
  </si>
  <si>
    <t>0649464_ATM Anthony Thomas Melillo - Spring 2016 Ready-to-Wear [Collection].jpg</t>
  </si>
  <si>
    <t>ATM Anthony Thomas Melillo</t>
  </si>
  <si>
    <t>0328297_Miharayasuhiro - Spring 2016 Tokyo [Collection].jpg</t>
  </si>
  <si>
    <t>0642256_Emanuel Ungaro - Spring 2016 Ready-to-Wear [Collection].jpg</t>
  </si>
  <si>
    <t>0643817_Marni - Spring 2016 Menswear [Collection].jpg</t>
  </si>
  <si>
    <t>0645221_V by Gres - Fall 2016 Kiev [Collection].jpg</t>
  </si>
  <si>
    <t>V by Gres</t>
  </si>
  <si>
    <t>0000855_Katie Ermilio - Fall 2016 Ready-to-Wear [Collection].jpg</t>
  </si>
  <si>
    <t>Katie Ermilio</t>
  </si>
  <si>
    <t>0640904_Olivier Theyskens - Spring 2016 Ready-to-Wear [Collection].jpg</t>
  </si>
  <si>
    <t>0007218_Suno - Spring 2016 Ready-to-Wear [Collection].jpg</t>
  </si>
  <si>
    <t>0009221_A.W.A.K.E. MODE - Spring 2016 Ready-to-Wear [Collection].jpg</t>
  </si>
  <si>
    <t>0329155_Valentino - Fall 2016 Ready-to-Wear [Collection].jpg</t>
  </si>
  <si>
    <t>0000385_Ulla Johnson - Fall 2016 Ready-to-Wear [Collection].jpg</t>
  </si>
  <si>
    <t>0329974_Undercover - Fall 2016 Menswear [Collection].jpg</t>
  </si>
  <si>
    <t>0007031_Central Saint Martins - Fall 2016 Ready-to-Wear [Collection].jpg</t>
  </si>
  <si>
    <t>0648562_Emilia Wickstead - Spring 2016 Ready-to-Wear [Collection].jpg</t>
  </si>
  <si>
    <t>0009710_Ports 1961 - Spring 2016 Menswear [Collection].jpg</t>
  </si>
  <si>
    <t>0008167_Mary Katrantzou - Fall 2017 Ready-to-Wear [Collection].jpg</t>
  </si>
  <si>
    <t>0005751_No. 6 - Spring 2017 Ready-to-Wear [Collection].jpg</t>
  </si>
  <si>
    <t>No. 6</t>
  </si>
  <si>
    <t>0326468_Etro - Fall 2017 Menswear [Collection].jpg</t>
  </si>
  <si>
    <t>0961008_Kenzo La Collection Memento - Fall 2017 Ready-to-Wear [Collection].jpg</t>
  </si>
  <si>
    <t>Kenzo La Collection Memento</t>
  </si>
  <si>
    <t>0961282_Talbot Runhof - Fall 2017 Ready-to-Wear [Collection].jpg</t>
  </si>
  <si>
    <t>Talbot Runhof</t>
  </si>
  <si>
    <t>0329579_Hope - Spring 2017 Stockholm [Collection].jpg</t>
  </si>
  <si>
    <t>Hope</t>
  </si>
  <si>
    <t>0646191_Sies Marjan - Fall 2017 Ready-to-Wear [Collection].jpg</t>
  </si>
  <si>
    <t>0962162_Mugler - Spring 2017 Ready-to-Wear [Collection].jpg</t>
  </si>
  <si>
    <t>0960372_Yang Li - Fall 2017 Ready-to-Wear [Collection].jpg</t>
  </si>
  <si>
    <t>Yang Li</t>
  </si>
  <si>
    <t>0001775_Raf Simons - Fall 2017 Menswear [Collection].jpg</t>
  </si>
  <si>
    <t>0642230_Tabula Rasa - Fall 2017 Ready-to-Wear [Collection].jpg</t>
  </si>
  <si>
    <t>Tabula Rasa</t>
  </si>
  <si>
    <t>0329135_Officine Générale - Spring 2017 Menswear [Collection].jpg</t>
  </si>
  <si>
    <t>Officine Générale</t>
  </si>
  <si>
    <t>0649117_Fendi - Spring 2017 Ready-to-Wear [Collection].jpg</t>
  </si>
  <si>
    <t>0324034_Dalood - Spring 2017 Tbilisi [Collection].jpg</t>
  </si>
  <si>
    <t>Dalood</t>
  </si>
  <si>
    <t>0325156_Jill Stuart - Fall 2017 Ready-to-Wear [Collection].jpg</t>
  </si>
  <si>
    <t>0967872_Piazza Sempione - Spring 2017 Ready-to-Wear [Collection].jpg</t>
  </si>
  <si>
    <t>0004302_Theory - Fall 2017 Ready-to-Wear [Collection].jpg</t>
  </si>
  <si>
    <t>0646146_CALVIN KLEIN 205W39NYC - Fall 2017 Ready-to-Wear [Collection].jpg</t>
  </si>
  <si>
    <t>CALVIN KLEIN 205W39NYC</t>
  </si>
  <si>
    <t>0964954_Toga - Spring 2017 Ready-to-Wear [Collection].jpg</t>
  </si>
  <si>
    <t>0962342_Véronique Leroy - Spring 2017 Ready-to-Wear [Collection].jpg</t>
  </si>
  <si>
    <t>0328912_Ports 1961 - Spring 2017 Menswear [Collection].jpg</t>
  </si>
  <si>
    <t>0965053_Marques’Almeida - Fall 2017 Ready-to-Wear [Collection].jpg</t>
  </si>
  <si>
    <t>0325241_No. 21 - Fall 2017 Ready-to-Wear [Collection].jpg</t>
  </si>
  <si>
    <t>0007901_Palomo Spain - Spring 2017 Menswear [Collection].jpg</t>
  </si>
  <si>
    <t>Palomo Spain</t>
  </si>
  <si>
    <t>0645576_Zac Posen - Spring 2017 Ready-to-Wear [Collection].jpg</t>
  </si>
  <si>
    <t>0322007_Adam Selman - Spring 2017 Ready-to-Wear [Collection].jpg</t>
  </si>
  <si>
    <t>Adam Selman</t>
  </si>
  <si>
    <t>0968008_Alexis Mabille - Fall 2017 Ready-to-Wear [Collection].jpg</t>
  </si>
  <si>
    <t>0009608_Dion Lee - Spring 2017 Ready-to-Wear [Collection].jpg</t>
  </si>
  <si>
    <t>0320846_Rochas - Fall 2017 Ready-to-Wear [Collection].jpg</t>
  </si>
  <si>
    <t>0329532_Ace &amp; Jig - Spring 2017 Ready-to-Wear [Collection].jpg</t>
  </si>
  <si>
    <t>0004748_Hugo - Spring 2017 Menswear [Collection].jpg</t>
  </si>
  <si>
    <t>Hugo</t>
  </si>
  <si>
    <t>0965848_Yang Li - Spring 2017 Ready-to-Wear [Collection].jpg</t>
  </si>
  <si>
    <t>0009342_Ethosens - Fall 2017 Tokyo [Collection].jpg</t>
  </si>
  <si>
    <t>Ethosens</t>
  </si>
  <si>
    <t>0321307_Facetasm - Fall 2017 Menswear [Collection].jpg</t>
  </si>
  <si>
    <t>Facetasm</t>
  </si>
  <si>
    <t>0320595_Sara Battaglia - Fall 2017 Ready-to-Wear [Collection].jpg</t>
  </si>
  <si>
    <t>Sara Battaglia</t>
  </si>
  <si>
    <t>0966787_Sonia Rykiel - Spring 2017 Ready-to-Wear [Collection].jpg</t>
  </si>
  <si>
    <t>0642917_Ports 1961 - Spring 2017 Menswear [Collection].jpg</t>
  </si>
  <si>
    <t>0005522_Preen by Thornton Bregazzi - Spring 2017 Ready-to-Wear [Collection].jpg</t>
  </si>
  <si>
    <t>0000768_Wolk Morais - Fall 2017 Ready-to-Wear [Collection].jpg</t>
  </si>
  <si>
    <t>Wolk Morais</t>
  </si>
  <si>
    <t>0964586_Jeremy Scott - Fall 2017 Ready-to-Wear [Collection].jpg</t>
  </si>
  <si>
    <t>0005645_Cushnie et Ochs - Spring 2017 Ready-to-Wear [Collection].jpg</t>
  </si>
  <si>
    <t>0003804_H&amp;M Studio - Spring 2017 Ready-to-Wear [Collection].jpg</t>
  </si>
  <si>
    <t>0961284_Emanuel Ungaro - Spring 2017 Ready-to-Wear [Collection].jpg</t>
  </si>
  <si>
    <t>0642407_ALEXACHUNG - Spring 2017 Ready-to-Wear [Collection].jpg</t>
  </si>
  <si>
    <t>ALEXACHUNG</t>
  </si>
  <si>
    <t>0648963_Balenciaga - Spring 2017 Ready-to-Wear [Collection].jpg</t>
  </si>
  <si>
    <t>0962803_Comme des Garçons - Fall 2017 Ready-to-Wear [Collection].jpg</t>
  </si>
  <si>
    <t>0646416_Christopher Esber - Spring 2017 Ready-to-Wear [Collection].jpg</t>
  </si>
  <si>
    <t>0325797_Mary Katrantzou - Fall 2017 Ready-to-Wear [Collection].jpg</t>
  </si>
  <si>
    <t>0968661_Palmer Harding - Fall 2017 Ready-to-Wear [Collection].jpg</t>
  </si>
  <si>
    <t>Palmer Harding</t>
  </si>
  <si>
    <t>0001711_Libertine - Spring 2017 Ready-to-Wear [Collection].jpg</t>
  </si>
  <si>
    <t>0002774_Rochas - Fall 2017 Ready-to-Wear [Collection].jpg</t>
  </si>
  <si>
    <t>0320609_Badgley Mischka - Fall 2017 Ready-to-Wear [Collection].jpg</t>
  </si>
  <si>
    <t>0969122_Dries Van Noten - Fall 2017 Ready-to-Wear [Collection].jpg</t>
  </si>
  <si>
    <t>0641239_Valentino - Fall 2017 Menswear [Collection].jpg</t>
  </si>
  <si>
    <t>0321634_Oscar de la Renta - Fall 2017 Bridal [Collection].jpg</t>
  </si>
  <si>
    <t>0969552_Co - Spring 2017 Ready-to-Wear [Collection].jpg</t>
  </si>
  <si>
    <t>0646641_Blumarine - Spring 2017 Ready-to-Wear [Collection].jpg</t>
  </si>
  <si>
    <t>0005924_Adam Lippes - Fall 2017 Ready-to-Wear [Collection].jpg</t>
  </si>
  <si>
    <t>Adam Lippes</t>
  </si>
  <si>
    <t>0966713_Michael Kors Collection - Fall 2017 Ready-to-Wear [Collection].jpg</t>
  </si>
  <si>
    <t>0004625_Yigal Azrouël - Spring 2017 Ready-to-Wear [Collection].jpg</t>
  </si>
  <si>
    <t>0007021_Emporio Armani - Spring 2017 Menswear [Collection].jpg</t>
  </si>
  <si>
    <t>0964068_Siki Im - Fall 2017 Menswear [Collection].jpg</t>
  </si>
  <si>
    <t>0005982_Discovered - Fall 2017 Tokyo [Collection].jpg</t>
  </si>
  <si>
    <t>Discovered</t>
  </si>
  <si>
    <t>0649255_Margaret Howell - Fall 2017 Ready-to-Wear [Collection].jpg</t>
  </si>
  <si>
    <t>0963181_3.1 Phillip Lim - Fall 2017 Menswear [Collection].jpg</t>
  </si>
  <si>
    <t>0009793_Matthew Adams Dolan - Spring 2017 Ready-to-Wear [Collection].jpg</t>
  </si>
  <si>
    <t>Matthew Adams Dolan</t>
  </si>
  <si>
    <t>0329085_Jean Gritsfeldt - Spring 2017 Kiev [Collection].jpg</t>
  </si>
  <si>
    <t>Jean Gritsfeldt</t>
  </si>
  <si>
    <t>0321723_Ingorokva - Spring 2017 Tbilisi [Collection].jpg</t>
  </si>
  <si>
    <t>Ingorokva</t>
  </si>
  <si>
    <t>0002355_Les Copains - Fall 2017 Ready-to-Wear [Collection].jpg</t>
  </si>
  <si>
    <t>0963700_Bourie - Spring 2017 Seoul [Collection].jpg</t>
  </si>
  <si>
    <t>Bourie</t>
  </si>
  <si>
    <t>0645468_Christian Siriano - Fall 2017 Ready-to-Wear [Collection].jpg</t>
  </si>
  <si>
    <t>0005922_Boglioli - Spring 2017 Menswear [Collection].jpg</t>
  </si>
  <si>
    <t>Boglioli</t>
  </si>
  <si>
    <t>0647205_Jill Stuart - Fall 2017 Ready-to-Wear [Collection].jpg</t>
  </si>
  <si>
    <t>0640274_Raf Simons - Spring 2017 Menswear [Collection].jpg</t>
  </si>
  <si>
    <t>0002506_Emilio Pucci - Fall 2017 Ready-to-Wear [Collection].jpg</t>
  </si>
  <si>
    <t>0325379_Kolor - Spring 2017 Ready-to-Wear [Collection].jpg</t>
  </si>
  <si>
    <t>0962639_Canali - Spring 2017 Menswear [Collection].jpg</t>
  </si>
  <si>
    <t>0646142_Ashish - Fall 2017 Ready-to-Wear [Collection].jpg</t>
  </si>
  <si>
    <t>0964062_Philipp Plein - Spring 2017 Menswear [Collection].jpg</t>
  </si>
  <si>
    <t>0645122_Parsons MFA - Spring 2017 Ready-to-Wear [Collection].jpg</t>
  </si>
  <si>
    <t>Parsons MFA</t>
  </si>
  <si>
    <t>0969801_AG - Fall 2017 Ready-to-Wear [Collection].jpg</t>
  </si>
  <si>
    <t>AG</t>
  </si>
  <si>
    <t>0320990_Versace - Spring 2017 Ready-to-Wear [Collection].jpg</t>
  </si>
  <si>
    <t>0969861_Tory Burch - Spring 2017 Ready-to-Wear [Collection].jpg</t>
  </si>
  <si>
    <t>0967023_Zero + Maria Cornejo - Fall 2017 Ready-to-Wear [Collection].jpg</t>
  </si>
  <si>
    <t>0009527_Fear of God - Fall 2017 Menswear [Collection].jpg</t>
  </si>
  <si>
    <t>Fear of God</t>
  </si>
  <si>
    <t>0008142_Matthew Adams Dolan - Spring 2017 Ready-to-Wear [Collection].jpg</t>
  </si>
  <si>
    <t>0966806_A.F. Vandevorst - Fall 2017 Couture [Collection].jpg</t>
  </si>
  <si>
    <t>0641045_Barbara Tfank - Fall 2017 Ready-to-Wear [Collection].jpg</t>
  </si>
  <si>
    <t>0002231_Gucci - Spring 2017 Ready-to-Wear [Collection].jpg</t>
  </si>
  <si>
    <t>0644166_Monse - Fall 2017 Ready-to-Wear [Collection].jpg</t>
  </si>
  <si>
    <t>Monse</t>
  </si>
  <si>
    <t>0328376_Christian Siriano - Spring 2017 Ready-to-Wear [Collection].jpg</t>
  </si>
  <si>
    <t>0329223_Walter Van Beirendonck - Spring 2017 Menswear [Collection].jpg</t>
  </si>
  <si>
    <t>0969855_Baum und Pferdgarten - Spring 2017 Copenhagen [Collection].jpg</t>
  </si>
  <si>
    <t>Baum und Pferdgarten</t>
  </si>
  <si>
    <t>0649785_Vetements - Spring 2017 Ready-to-Wear [Collection].jpg</t>
  </si>
  <si>
    <t>0001501_Avtandil - Spring 2017 Tbilisi [Collection].jpg</t>
  </si>
  <si>
    <t>0645212_Barbara Bui - Spring 2017 Ready-to-Wear [Collection].jpg</t>
  </si>
  <si>
    <t>0963552_YProject - Spring 2017 Menswear [Collection].jpg</t>
  </si>
  <si>
    <t>Y/Project</t>
  </si>
  <si>
    <t>0645952_Balenciaga - Fall 2017 Ready-to-Wear [Collection].jpg</t>
  </si>
  <si>
    <t>0320797_Carmen March - Fall 2017 Ready-to-Wear [Collection].jpg</t>
  </si>
  <si>
    <t>Carmen March</t>
  </si>
  <si>
    <t>0647116_Saint Laurent - Spring 2017 Ready-to-Wear [Collection].jpg</t>
  </si>
  <si>
    <t>0328631_Givenchy - Fall 2017 Ready-to-Wear [Collection].jpg</t>
  </si>
  <si>
    <t>0962871_Unravel - Fall 2017 Ready-to-Wear [Collection].jpg</t>
  </si>
  <si>
    <t>Unravel</t>
  </si>
  <si>
    <t>0008231_Band of Outsiders - Spring 2017 Menswear [Collection].jpg</t>
  </si>
  <si>
    <t>0960676_Marchesa - Spring 2017 Bridal [Collection].jpg</t>
  </si>
  <si>
    <t>0641675_Faustine Steinmetz - Fall 2017 Ready-to-Wear [Collection].jpg</t>
  </si>
  <si>
    <t>0641166_Margaret Howell - Fall 2017 Ready-to-Wear [Collection].jpg</t>
  </si>
  <si>
    <t>0647138_Marta Jakubowski - Fall 2017 Ready-to-Wear [Collection].jpg</t>
  </si>
  <si>
    <t>Marta Jakubowski</t>
  </si>
  <si>
    <t>0640791_Zegna - Spring 2017 Menswear [Collection].jpg</t>
  </si>
  <si>
    <t>0642705_A.F. Vandevorst - Fall 2017 Couture [Collection].jpg</t>
  </si>
  <si>
    <t>0320264_Lalo - Fall 2017 Tbilisi [Collection].jpg</t>
  </si>
  <si>
    <t>Lalo</t>
  </si>
  <si>
    <t>0001749_Ermanno Scervino - Fall 2017 Ready-to-Wear [Collection].jpg</t>
  </si>
  <si>
    <t>Ermanno Scervino</t>
  </si>
  <si>
    <t>0961614_Rick Owens - Fall 2017 Menswear [Collection].jpg</t>
  </si>
  <si>
    <t>0966890_Chanel - Fall 2017 Ready-to-Wear [Collection].jpg</t>
  </si>
  <si>
    <t>0320180_Redemption - Spring 2017 Ready-to-Wear [Collection].jpg</t>
  </si>
  <si>
    <t>Redemption</t>
  </si>
  <si>
    <t>0322721_Alisa Kuzembaeva - Spring 2017 Russia [Collection].jpg</t>
  </si>
  <si>
    <t>Alisa Kuzembaeva</t>
  </si>
  <si>
    <t>0321235_Sara Battaglia - Fall 2017 Ready-to-Wear [Collection].jpg</t>
  </si>
  <si>
    <t>0640204_Tory Burch - Spring 2017 Ready-to-Wear [Collection].jpg</t>
  </si>
  <si>
    <t>0005104_Prabal Gurung - Fall 2017 Ready-to-Wear [Collection].jpg</t>
  </si>
  <si>
    <t>0646354_Arthur Arbesser - Fall 2017 Ready-to-Wear [Collection].jpg</t>
  </si>
  <si>
    <t>0321697_Lacoste - Fall 2017 Ready-to-Wear [Collection].jpg</t>
  </si>
  <si>
    <t>0322766_Alexander Wang - Fall 2017 Ready-to-Wear [Collection].jpg</t>
  </si>
  <si>
    <t>0646401_Zuhair Murad - Fall 2017 Couture [Collection].jpg</t>
  </si>
  <si>
    <t>0960896_Carven - Spring 2017 Ready-to-Wear [Collection].jpg</t>
  </si>
  <si>
    <t>0323360_Badgley Mischka - Fall 2017 Ready-to-Wear [Collection].jpg</t>
  </si>
  <si>
    <t>0004843_Chanel - Spring 2017 Couture [Collection].jpg</t>
  </si>
  <si>
    <t>0329651_Yohji Yamamoto - Fall 2017 Menswear [Collection].jpg</t>
  </si>
  <si>
    <t>0966583_Marco de Vincenzo - Spring 2017 Ready-to-Wear [Collection].jpg</t>
  </si>
  <si>
    <t>0967910_Erdem - Spring 2017 Ready-to-Wear [Collection].jpg</t>
  </si>
  <si>
    <t>0961879_Christian Dior - Fall 2017 Couture [Collection].jpg</t>
  </si>
  <si>
    <t>0966338_Anna Sui - Spring 2017 Ready-to-Wear [Collection].jpg</t>
  </si>
  <si>
    <t>0326855_Loewe - Fall 2017 Ready-to-Wear [Collection].jpg</t>
  </si>
  <si>
    <t>0004306_Rag &amp; Bone - Fall 2017 Ready-to-Wear [Collection].jpg</t>
  </si>
  <si>
    <t>0004832_Rachel Comey - Fall 2017 Ready-to-Wear [Collection].jpg</t>
  </si>
  <si>
    <t>Rachel Comey</t>
  </si>
  <si>
    <t>0002607_JW Anderson - Spring 2017 Ready-to-Wear [Collection].jpg</t>
  </si>
  <si>
    <t>0009787_Hugo - Spring 2017 Ready-to-Wear [Collection].jpg</t>
  </si>
  <si>
    <t>0641785_Aquilano.Rimondi - Spring 2017 Ready-to-Wear [Collection].jpg</t>
  </si>
  <si>
    <t>0007197_Uri Minkoff - Fall 2017 Menswear [Collection].jpg</t>
  </si>
  <si>
    <t>Uri Minkoff</t>
  </si>
  <si>
    <t>0641795_Barbara Bui - Fall 2017 Ready-to-Wear [Collection].jpg</t>
  </si>
  <si>
    <t>0325988_Naeem Khan - Fall 2017 Ready-to-Wear [Collection].jpg</t>
  </si>
  <si>
    <t>0006760_Christian Dior - Spring 2017 Couture [Collection].jpg</t>
  </si>
  <si>
    <t>0008024_Dolce &amp; Gabbana - Fall 2017 Ready-to-Wear [Collection].jpg</t>
  </si>
  <si>
    <t>0001668_Ji Oh - Fall 2017 Ready-to-Wear [Collection].jpg</t>
  </si>
  <si>
    <t>0320107_Linder - Spring 2017 Ready-to-Wear [Collection].jpg</t>
  </si>
  <si>
    <t>0322069_Erika Cavallini - Spring 2017 Ready-to-Wear [Collection].jpg</t>
  </si>
  <si>
    <t>Erika Cavallini</t>
  </si>
  <si>
    <t>0969905_Asian Fashion Meets Tokyo - Fall 2017 Tokyo [Collection].jpg</t>
  </si>
  <si>
    <t>Asian Fashion Meets Tokyo</t>
  </si>
  <si>
    <t>0960888_Rebecca Taylor - Spring 2017 Ready-to-Wear [Collection].jpg</t>
  </si>
  <si>
    <t>0005884_Simon Miller - Spring 2017 Ready-to-Wear [Collection].jpg</t>
  </si>
  <si>
    <t>Simon Miller</t>
  </si>
  <si>
    <t>0962196_Mara Hoffman - Spring 2017 Ready-to-Wear [Collection].jpg</t>
  </si>
  <si>
    <t>0321801_Jacquemus - Spring 2017 Ready-to-Wear [Collection].jpg</t>
  </si>
  <si>
    <t>0967760_Badgley Mischka - Spring 2017 Ready-to-Wear [Collection].jpg</t>
  </si>
  <si>
    <t>0646531_La Vie Rebecca Taylor - Spring 2017 Ready-to-Wear [Collection].jpg</t>
  </si>
  <si>
    <t>La Vie Rebecca Taylor</t>
  </si>
  <si>
    <t>0648154_Gabriela Hearst - Fall 2017 Ready-to-Wear [Collection].jpg</t>
  </si>
  <si>
    <t>Gabriela Hearst</t>
  </si>
  <si>
    <t>0641843_Alexander Wang - Fall 2017 Ready-to-Wear [Collection].jpg</t>
  </si>
  <si>
    <t>0321298_Ann Demeulemeester - Fall 2017 Ready-to-Wear [Collection].jpg</t>
  </si>
  <si>
    <t>0323140_George Keburia - Spring 2017 Tbilisi [Collection].jpg</t>
  </si>
  <si>
    <t>George Keburia</t>
  </si>
  <si>
    <t>0327391_Vetements - Fall 2017 Ready-to-Wear [Collection].jpg</t>
  </si>
  <si>
    <t>0324511_Asian Fashion Meets Tokyo - Fall 2017 Tokyo [Collection].jpg</t>
  </si>
  <si>
    <t>0321805_Ida Klamborn - Fall 2017 Stockholm [Collection].jpg</t>
  </si>
  <si>
    <t>0960569_Norma Kamali - Fall 2017 Ready-to-Wear [Collection].jpg</t>
  </si>
  <si>
    <t>0963527_Coach - Fall 2017 Ready-to-Wear [Collection].jpg</t>
  </si>
  <si>
    <t>0968443_Belstaff - Fall 2017 Menswear [Collection].jpg</t>
  </si>
  <si>
    <t>Belstaff</t>
  </si>
  <si>
    <t>0002192_Anna Sui - Spring 2017 Ready-to-Wear [Collection].jpg</t>
  </si>
  <si>
    <t>0969510_PH5 - Spring 2017 Ready-to-Wear [Collection].jpg</t>
  </si>
  <si>
    <t>PH5</t>
  </si>
  <si>
    <t>0325687_Victor Alfaro - Fall 2017 Ready-to-Wear [Collection].jpg</t>
  </si>
  <si>
    <t>Victor Alfaro</t>
  </si>
  <si>
    <t>0964181_Ralph Lauren - Fall 2017 Menswear [Collection].jpg</t>
  </si>
  <si>
    <t>0003949_Dorothee Schumacher - Fall 2017 Berlin [Collection].jpg</t>
  </si>
  <si>
    <t>Dorothee Schumacher</t>
  </si>
  <si>
    <t>0963178_Moncler Gamme Bleu - Spring 2017 Menswear [Collection].jpg</t>
  </si>
  <si>
    <t>0327658_Au Jour Le Jour - Spring 2017 Ready-to-Wear [Collection].jpg</t>
  </si>
  <si>
    <t>0964360_Thom Browne - Spring 2017 Menswear [Collection].jpg</t>
  </si>
  <si>
    <t>0969916_Laura Siegel - Spring 2017 Ready-to-Wear [Collection].jpg</t>
  </si>
  <si>
    <t>Laura Siegel</t>
  </si>
  <si>
    <t>0644372_Whistles - Spring 2017 Ready-to-Wear [Collection].jpg</t>
  </si>
  <si>
    <t>Whistles</t>
  </si>
  <si>
    <t>0321083_Blumarine - Fall 2017 Ready-to-Wear [Collection].jpg</t>
  </si>
  <si>
    <t>0963781_Hermès - Spring 2017 Menswear [Collection].jpg</t>
  </si>
  <si>
    <t>0008463_JW Anderson - Spring 2017 Ready-to-Wear [Collection].jpg</t>
  </si>
  <si>
    <t>0327695_Roksanda - Spring 2017 Ready-to-Wear [Collection].jpg</t>
  </si>
  <si>
    <t>0321622_Louis Vuitton - Fall 2017 Menswear [Collection].jpg</t>
  </si>
  <si>
    <t>0960857_Bottega Veneta - Fall 2017 Menswear [Collection].jpg</t>
  </si>
  <si>
    <t>0002847_Victoria Beckham - Spring 2017 Ready-to-Wear [Collection].jpg</t>
  </si>
  <si>
    <t>0328041_Custo Barcelona - Spring 2017 Ready-to-Wear [Collection].jpg</t>
  </si>
  <si>
    <t>0006822_Faith Connexion - Fall 2017 Ready-to-Wear [Collection].jpg</t>
  </si>
  <si>
    <t>0008612_Fausto Puglisi - Fall 2017 Ready-to-Wear [Collection].jpg</t>
  </si>
  <si>
    <t>Fausto Puglisi</t>
  </si>
  <si>
    <t>0008753_Unravel - Fall 2017 Menswear [Collection].jpg</t>
  </si>
  <si>
    <t>0322825_The Attico - Spring 2017 Ready-to-Wear [Collection].jpg</t>
  </si>
  <si>
    <t>The Attico</t>
  </si>
  <si>
    <t>0964428_Pam &amp; Gela - Fall 2017 Ready-to-Wear [Collection].jpg</t>
  </si>
  <si>
    <t>0643805_Etro - Fall 2017 Ready-to-Wear [Collection].jpg</t>
  </si>
  <si>
    <t>0963747_Telfar - Spring 2017 Ready-to-Wear [Collection].jpg</t>
  </si>
  <si>
    <t>0646746_Margaret Howell - Fall 2017 Ready-to-Wear [Collection].jpg</t>
  </si>
  <si>
    <t>0000283_Arjé - Fall 2017 Ready-to-Wear [Collection].jpg</t>
  </si>
  <si>
    <t>Arjé</t>
  </si>
  <si>
    <t>0321279_Moncler Gamme Rouge - Spring 2017 Ready-to-Wear [Collection].jpg</t>
  </si>
  <si>
    <t>0005228_Neil Barrett - Fall 2017 Ready-to-Wear [Collection].jpg</t>
  </si>
  <si>
    <t>0648360_Étoile Isabel Marant - Spring 2017 Ready-to-Wear [Collection].jpg</t>
  </si>
  <si>
    <t>Étoile Isabel Marant</t>
  </si>
  <si>
    <t>0324639_Anouki - Spring 2017 Tbilisi [Collection].jpg</t>
  </si>
  <si>
    <t>Anouki</t>
  </si>
  <si>
    <t>0649369_HARE - Spring 2017 Tokyo [Collection].jpg</t>
  </si>
  <si>
    <t>HARE</t>
  </si>
  <si>
    <t>0007456_Sharon Wauchob - Fall 2017 Ready-to-Wear [Collection].jpg</t>
  </si>
  <si>
    <t>0640737_MAN - Fall 2017 Menswear [Collection].jpg</t>
  </si>
  <si>
    <t>0965091_Ferragamo - Spring 2017 Ready-to-Wear [Collection].jpg</t>
  </si>
  <si>
    <t>0646117_Bode - Spring 2017 Menswear [Collection].jpg</t>
  </si>
  <si>
    <t>Bode</t>
  </si>
  <si>
    <t>0642326_Simonetta Ravizza - Spring 2017 Ready-to-Wear [Collection].jpg</t>
  </si>
  <si>
    <t>Simonetta Ravizza</t>
  </si>
  <si>
    <t>0647492_No. 21 - Fall 2017 Menswear [Collection].jpg</t>
  </si>
  <si>
    <t>0649368_Anrealage - Spring 2017 Ready-to-Wear [Collection].jpg</t>
  </si>
  <si>
    <t>0643548_Temperley London - Spring 2017 Ready-to-Wear [Collection].jpg</t>
  </si>
  <si>
    <t>0966649_Juun.J - Fall 2017 Menswear [Collection].jpg</t>
  </si>
  <si>
    <t>Juun.J</t>
  </si>
  <si>
    <t>0647458_Anna Sui - Spring 2017 Ready-to-Wear [Collection].jpg</t>
  </si>
  <si>
    <t>0965920_Jil Sander - Spring 2017 Ready-to-Wear [Collection].jpg</t>
  </si>
  <si>
    <t>0640609_Yohji Yamamoto - Fall 2017 Menswear [Collection].jpg</t>
  </si>
  <si>
    <t>0006448_Francesco Scognamiglio - Spring 2017 Ready-to-Wear [Collection].jpg</t>
  </si>
  <si>
    <t>0967335_Dirk Bikkembergs - Spring 2017 Menswear [Collection].jpg</t>
  </si>
  <si>
    <t>Dirk Bikkembergs</t>
  </si>
  <si>
    <t>0005979_Asian Fashion Meets Tokyo - Fall 2017 Tokyo [Collection].jpg</t>
  </si>
  <si>
    <t>0640090_Samuji - Spring 2017 Ready-to-Wear [Collection].jpg</t>
  </si>
  <si>
    <t>0644518_Belstaff - Fall 2017 Menswear [Collection].jpg</t>
  </si>
  <si>
    <t>0962586_Rochambeau - Fall 2017 Menswear [Collection].jpg</t>
  </si>
  <si>
    <t>Rochambeau</t>
  </si>
  <si>
    <t>0002425_Blumarine - Fall 2017 Ready-to-Wear [Collection].jpg</t>
  </si>
  <si>
    <t>0965796_Sacai - Spring 2017 Menswear [Collection].jpg</t>
  </si>
  <si>
    <t>0641473_Bessarion - Fall 2017 Tbilisi [Collection].jpg</t>
  </si>
  <si>
    <t>Bessarion</t>
  </si>
  <si>
    <t>0964816_Theory - Spring 2017 Menswear [Collection].jpg</t>
  </si>
  <si>
    <t>0007943_Frame - Fall 2017 Ready-to-Wear [Collection].jpg</t>
  </si>
  <si>
    <t>0328396_Gucci - Fall 2017 Ready-to-Wear [Collection].jpg</t>
  </si>
  <si>
    <t>0649456_Oliver Spencer - Fall 2017 Menswear [Collection].jpg</t>
  </si>
  <si>
    <t>Oliver Spencer</t>
  </si>
  <si>
    <t>0323134_Sulvam - Fall 2017 Tokyo [Collection].jpg</t>
  </si>
  <si>
    <t>Sulvam</t>
  </si>
  <si>
    <t>0968833_Y-3 - Spring 2017 Menswear [Collection].jpg</t>
  </si>
  <si>
    <t>0322074_Baja East - Spring 2017 Ready-to-Wear [Collection].jpg</t>
  </si>
  <si>
    <t>Baja East</t>
  </si>
  <si>
    <t>0647117_Stella McCartney - Fall 2017 Ready-to-Wear [Collection].jpg</t>
  </si>
  <si>
    <t>0648631_Coach - Fall 2017 Ready-to-Wear [Collection].jpg</t>
  </si>
  <si>
    <t>0324169_Situationist - Fall 2018 Tbilisi [Collection].jpg</t>
  </si>
  <si>
    <t>Situationist</t>
  </si>
  <si>
    <t>0320702_Mother - Fall 2018 Ready-to-Wear [Collection].jpg</t>
  </si>
  <si>
    <t>Mother</t>
  </si>
  <si>
    <t>0965383_ZAC Zac Posen - Fall 2018 Ready-to-Wear [Collection].jpg</t>
  </si>
  <si>
    <t>0323461_3.1 Phillip Lim - Fall 2018 Menswear [Collection].jpg</t>
  </si>
  <si>
    <t>0009668_Alberta Ferretti Limited Edition - Fall 2018 Couture [Collection].jpg</t>
  </si>
  <si>
    <t>Alberta Ferretti Limited Edition</t>
  </si>
  <si>
    <t>0649992_Valentin Yudashkin - Fall 2018 Ready-to-Wear [Collection].jpg</t>
  </si>
  <si>
    <t>0645736_Loewe - Fall 2018 Menswear [Collection].jpg</t>
  </si>
  <si>
    <t>0640023_Takahiromiyashita The Soloist - Fall 2018 Menswear [Collection].jpg</t>
  </si>
  <si>
    <t>Takahiromiyashita The Soloist</t>
  </si>
  <si>
    <t>0966291_Tom Ford - Fall 2018 Ready-to-Wear [Collection].jpg</t>
  </si>
  <si>
    <t>0001847_Marques’Almeida - Fall 2018 Ready-to-Wear [Collection].jpg</t>
  </si>
  <si>
    <t>0328310_Sunnei - Fall 2018 Menswear [Collection].jpg</t>
  </si>
  <si>
    <t>Sunnei</t>
  </si>
  <si>
    <t>0960567_Fashion East - Fall 2018 Ready-to-Wear [Collection].jpg</t>
  </si>
  <si>
    <t>0969698_Tiger of Sweden - Fall 2018 Menswear [Collection].jpg</t>
  </si>
  <si>
    <t>0324058_Paul &amp; Joe - Fall 2018 Menswear [Collection].jpg</t>
  </si>
  <si>
    <t>0646812_Gypsy Sport - Fall 2018 Ready-to-Wear [Collection].jpg</t>
  </si>
  <si>
    <t>Gypsy Sport</t>
  </si>
  <si>
    <t>0000989_Esteban Cortazar - Fall 2018 Ready-to-Wear [Collection].jpg</t>
  </si>
  <si>
    <t>0641937_Faustine Steinmetz - Fall 2018 Ready-to-Wear [Collection].jpg</t>
  </si>
  <si>
    <t>0008817_Jeremy Scott - Fall 2018 Ready-to-Wear [Collection].jpg</t>
  </si>
  <si>
    <t>0004656_Rachel Antonoff - Fall 2018 Ready-to-Wear [Collection].jpg</t>
  </si>
  <si>
    <t>0962262_Huishan Zhang - Fall 2018 Ready-to-Wear [Collection].jpg</t>
  </si>
  <si>
    <t>0649623_Boglioli - Fall 2018 Menswear [Collection].jpg</t>
  </si>
  <si>
    <t>0328155_Lanvin - Fall 2018 Ready-to-Wear [Collection].jpg</t>
  </si>
  <si>
    <t>0965203_Mother of Pearl - Fall 2018 Ready-to-Wear [Collection].jpg</t>
  </si>
  <si>
    <t>0002705_Miu Miu - Fall 2018 Ready-to-Wear [Collection].jpg</t>
  </si>
  <si>
    <t>0002032_Dior Men - Fall 2018 Menswear [Collection].jpg</t>
  </si>
  <si>
    <t>0960148_Dondup - Fall 2018 Ready-to-Wear [Collection].jpg</t>
  </si>
  <si>
    <t>Dondup</t>
  </si>
  <si>
    <t>0964766_A.W.A.K.E. MODE - Fall 2018 Ready-to-Wear [Collection].jpg</t>
  </si>
  <si>
    <t>0003139_YProject - Fall 2018 Ready-to-Wear [Collection].jpg</t>
  </si>
  <si>
    <t>0649886_Threeasfour - Fall 2018 Ready-to-Wear [Collection].jpg</t>
  </si>
  <si>
    <t>0002780_Rochas - Fall 2018 Ready-to-Wear [Collection].jpg</t>
  </si>
  <si>
    <t>0001330_Khaite - Fall 2018 Ready-to-Wear [Collection].jpg</t>
  </si>
  <si>
    <t>Khaite</t>
  </si>
  <si>
    <t>0965493_N.Hoolywood - Fall 2018 Menswear [Collection].jpg</t>
  </si>
  <si>
    <t>0003660_Ami - Fall 2018 Menswear [Collection].jpg</t>
  </si>
  <si>
    <t>0328571_Alexandre Vauthier - Fall 2018 Couture [Collection].jpg</t>
  </si>
  <si>
    <t>0647309_The Gigi - Fall 2018 Ready-to-Wear [Collection].jpg</t>
  </si>
  <si>
    <t>The Gigi</t>
  </si>
  <si>
    <t>0322244_Pyer Moss - Fall 2018 Ready-to-Wear [Collection].jpg</t>
  </si>
  <si>
    <t>0322907_Luisa Beccaria - Fall 2018 Ready-to-Wear [Collection].jpg</t>
  </si>
  <si>
    <t>0003000_Simonetta Ravizza - Fall 2018 Ready-to-Wear [Collection].jpg</t>
  </si>
  <si>
    <t>0966110_MSGM - Fall 2018 Menswear [Collection].jpg</t>
  </si>
  <si>
    <t>0643017_Whyred - Fall 2018 Stockholm [Collection].jpg</t>
  </si>
  <si>
    <t>0643278_Zimmermann - Fall 2018 Ready-to-Wear [Collection].jpg</t>
  </si>
  <si>
    <t>Zimmermann</t>
  </si>
  <si>
    <t>0005175_Fausto Puglisi - Fall 2018 Menswear [Collection].jpg</t>
  </si>
  <si>
    <t>0323247_No. 21 - Fall 2018 Menswear [Collection].jpg</t>
  </si>
  <si>
    <t>0007759_ZAC Zac Posen - Fall 2018 Ready-to-Wear [Collection].jpg</t>
  </si>
  <si>
    <t>0005802_A.W.A.K.E. MODE - Fall 2018 Ready-to-Wear [Collection].jpg</t>
  </si>
  <si>
    <t>0005844_Pyer Moss - Fall 2018 Ready-to-Wear [Collection].jpg</t>
  </si>
  <si>
    <t>0003038_Valentino - Fall 2018 Menswear [Collection].jpg</t>
  </si>
  <si>
    <t>0645290_Givenchy - Fall 2018 Couture [Collection].jpg</t>
  </si>
  <si>
    <t>0322902_Fashion East - Fall 2018 Ready-to-Wear [Collection].jpg</t>
  </si>
  <si>
    <t>0642478_Anaïs Jourden - Fall 2018 Ready-to-Wear [Collection].jpg</t>
  </si>
  <si>
    <t>Anaïs Jourden</t>
  </si>
  <si>
    <t>0643255_Moon Choi - Fall 2018 Ready-to-Wear [Collection].jpg</t>
  </si>
  <si>
    <t>Moon Choi</t>
  </si>
  <si>
    <t>0642110_Osman Yousefzada - Fall 2018 Ready-to-Wear [Collection].jpg</t>
  </si>
  <si>
    <t>0967118_Beaufille - Fall 2018 Ready-to-Wear [Collection].jpg</t>
  </si>
  <si>
    <t>0647126_Alexander McQueen - Fall 2018 Menswear [Collection].jpg</t>
  </si>
  <si>
    <t>0969048_Chloé - Fall 2018 Ready-to-Wear [Collection].jpg</t>
  </si>
  <si>
    <t>0641878_Fendi - Fall 2018 Couture [Collection].jpg</t>
  </si>
  <si>
    <t>0329468_Alice + Olivia - Fall 2018 Ready-to-Wear [Collection].jpg</t>
  </si>
  <si>
    <t>0645842_Freiknock - Fall 2018 Tokyo [Collection].jpg</t>
  </si>
  <si>
    <t>Freiknock</t>
  </si>
  <si>
    <t>0647852_Ralph &amp; Russo - Fall 2018 Ready-to-Wear [Collection].jpg</t>
  </si>
  <si>
    <t>Ralph &amp; Russo</t>
  </si>
  <si>
    <t>0323689_Giorgio Armani - Fall 2018 Menswear [Collection].jpg</t>
  </si>
  <si>
    <t>0966139_Elie Saab - Fall 2018 Couture [Collection].jpg</t>
  </si>
  <si>
    <t>0648050_Zegna - Fall 2018 Menswear [Collection].jpg</t>
  </si>
  <si>
    <t>0323105_Unravel - Fall 2018 Menswear [Collection].jpg</t>
  </si>
  <si>
    <t>0967359_Undercover - Fall 2018 Menswear [Collection].jpg</t>
  </si>
  <si>
    <t>0648466_Hyke - Fall 2018 Tokyo [Collection].jpg</t>
  </si>
  <si>
    <t>Hyke</t>
  </si>
  <si>
    <t>0004036_Mother - Fall 2018 Ready-to-Wear [Collection].jpg</t>
  </si>
  <si>
    <t>0645301_Hermès - Fall 2018 Menswear [Collection].jpg</t>
  </si>
  <si>
    <t>0640178_Martin Grant - Fall 2018 Menswear [Collection].jpg</t>
  </si>
  <si>
    <t>0964134_Christian Cowan - Fall 2018 Ready-to-Wear [Collection].jpg</t>
  </si>
  <si>
    <t>Christian Cowan</t>
  </si>
  <si>
    <t>0966149_Lucio Vanotti - Fall 2018 Ready-to-Wear [Collection].jpg</t>
  </si>
  <si>
    <t>Lucio Vanotti</t>
  </si>
  <si>
    <t>0646193_Valentino - Fall 2018 Menswear [Collection].jpg</t>
  </si>
  <si>
    <t>0009633_Paul Smith - Fall 2018 Menswear [Collection].jpg</t>
  </si>
  <si>
    <t>0641335_Vivienne Tam - Fall 2018 Ready-to-Wear [Collection].jpg</t>
  </si>
  <si>
    <t>0643423_Sportmax - Fall 2018 Ready-to-Wear [Collection].jpg</t>
  </si>
  <si>
    <t>0968668_Jean Paul Gaultier - Spring 2018 Couture [Collection].jpg</t>
  </si>
  <si>
    <t>0328357_Philipp Plein - Fall 2018 Ready-to-Wear [Collection].jpg</t>
  </si>
  <si>
    <t>0320569_Gucci - Fall 2018 Menswear [Collection].jpg</t>
  </si>
  <si>
    <t>0961161_Ralph Lauren - Fall 2018 Menswear [Collection].jpg</t>
  </si>
  <si>
    <t>0961472_Alexander McQueen - Fall 2018 Menswear [Collection].jpg</t>
  </si>
  <si>
    <t>0326447_Jean Paul Gaultier - Spring 2018 Couture [Collection].jpg</t>
  </si>
  <si>
    <t>0329699_Philipp Plein - Fall 2018 Ready-to-Wear [Collection].jpg</t>
  </si>
  <si>
    <t>0008745_Damir Doma - Fall 2018 Ready-to-Wear [Collection].jpg</t>
  </si>
  <si>
    <t>0648968_Christian Wijnants - Fall 2018 Ready-to-Wear [Collection].jpg</t>
  </si>
  <si>
    <t>0645646_Antonio Berardi - Fall 2018 Ready-to-Wear [Collection].jpg</t>
  </si>
  <si>
    <t>0645395_Giambattista Valli - Fall 2018 Couture [Collection].jpg</t>
  </si>
  <si>
    <t>0327103_Threeasfour - Fall 2018 Ready-to-Wear [Collection].jpg</t>
  </si>
  <si>
    <t>0969022_Philipp Plein - Fall 2018 Ready-to-Wear [Collection].jpg</t>
  </si>
  <si>
    <t>0328039_Ralph Lauren - Fall 2018 Ready-to-Wear [Collection].jpg</t>
  </si>
  <si>
    <t>0969321_Marcelo Burlon County of Milan - Fall 2018 Ready-to-Wear [Collection].jpg</t>
  </si>
  <si>
    <t>0324208_Dondup - Fall 2018 Menswear [Collection].jpg</t>
  </si>
  <si>
    <t>0967986_Joseph - Fall 2018 Ready-to-Wear [Collection].jpg</t>
  </si>
  <si>
    <t>0323362_Giorgio Armani - Fall 2018 Menswear [Collection].jpg</t>
  </si>
  <si>
    <t>0007544_Damir Doma - Fall 2018 Ready-to-Wear [Collection].jpg</t>
  </si>
  <si>
    <t>0324027_Vera Wang - Fall 2018 Ready-to-Wear [Collection].jpg</t>
  </si>
  <si>
    <t>0964416_Ralph Lauren - Fall 2018 Menswear [Collection].jpg</t>
  </si>
  <si>
    <t>0326945_Comme des Garçons Comme des Garçons - Fall 2018 Ready-to-Wear [Collection].jpg</t>
  </si>
  <si>
    <t>Comme des Garçons Comme des Garçons</t>
  </si>
  <si>
    <t>0648759_Burberry - Fall 2018 Menswear [Collection].jpg</t>
  </si>
  <si>
    <t>0648105_Issey Miyake - Fall 2018 Ready-to-Wear [Collection].jpg</t>
  </si>
  <si>
    <t>0002641_Wales Bonner - Fall 2018 Menswear [Collection].jpg</t>
  </si>
  <si>
    <t>Wales Bonner</t>
  </si>
  <si>
    <t>0645174_Noir Kei Ninomiya - Fall 2018 Ready-to-Wear [Collection].jpg</t>
  </si>
  <si>
    <t>Noir Kei Ninomiya</t>
  </si>
  <si>
    <t>0005792_Berluti - Fall 2018 Menswear [Collection].jpg</t>
  </si>
  <si>
    <t>0324859_Jeffrey Dodd - Fall 2018 Ready-to-Wear [Collection].jpg</t>
  </si>
  <si>
    <t>Jeffrey Dodd</t>
  </si>
  <si>
    <t>0002697_Kenzo - Fall 2018 Ready-to-Wear [Collection].jpg</t>
  </si>
  <si>
    <t>0322442_John Galliano - Fall 2018 Ready-to-Wear [Collection].jpg</t>
  </si>
  <si>
    <t>0640977_Lemaire - Fall 2018 Menswear [Collection].jpg</t>
  </si>
  <si>
    <t>Lemaire</t>
  </si>
  <si>
    <t>0961187_Carolina Herrera - Fall 2018 Ready-to-Wear [Collection].jpg</t>
  </si>
  <si>
    <t>0003263_The Great - Fall 2018 Ready-to-Wear [Collection].jpg</t>
  </si>
  <si>
    <t>The Great</t>
  </si>
  <si>
    <t>0965565_Diesel Black Gold - Fall 2018 Ready-to-Wear [Collection].jpg</t>
  </si>
  <si>
    <t>0322029_Isabel Marant - Fall 2018 Ready-to-Wear [Collection].jpg</t>
  </si>
  <si>
    <t>0645845_Off-White - Fall 2018 Ready-to-Wear [Collection].jpg</t>
  </si>
  <si>
    <t>0644393_Iris van Herpen - Fall 2018 Couture [Collection].jpg</t>
  </si>
  <si>
    <t>0323017_Burberry - Fall 2018 Menswear [Collection].jpg</t>
  </si>
  <si>
    <t>0643591_David Koma - Fall 2018 Ready-to-Wear [Collection].jpg</t>
  </si>
  <si>
    <t>0327721_Vetements - Fall 2018 Menswear [Collection].jpg</t>
  </si>
  <si>
    <t>0326520_Simone Rocha - Fall 2018 Ready-to-Wear [Collection].jpg</t>
  </si>
  <si>
    <t>0642717_Badgley Mischka - Fall 2018 Ready-to-Wear [Collection].jpg</t>
  </si>
  <si>
    <t>0964733_Trussardi - Fall 2018 Ready-to-Wear [Collection].jpg</t>
  </si>
  <si>
    <t>0008505_Red Valentino - Fall 2018 Ready-to-Wear [Collection].jpg</t>
  </si>
  <si>
    <t>Red Valentino</t>
  </si>
  <si>
    <t>0327609_By Malene Birger - Fall 2018 Copenhagen [Collection].jpg</t>
  </si>
  <si>
    <t>By Malene Birger</t>
  </si>
  <si>
    <t>0002331_6397 - Fall 2018 Ready-to-Wear [Collection].jpg</t>
  </si>
  <si>
    <t>0325758_Marco de Vincenzo - Fall 2018 Ready-to-Wear [Collection].jpg</t>
  </si>
  <si>
    <t>0648940_Katie Gallagher - Spring 2019 Ready-to-Wear [Collection].jpg</t>
  </si>
  <si>
    <t>0004752_Karen Walker - Fall 2019 Ready-to-Wear [Collection].jpg</t>
  </si>
  <si>
    <t>0008500_Holzweiler - Fall 2019 Copenhagen [Collection].jpg</t>
  </si>
  <si>
    <t>Holzweiler</t>
  </si>
  <si>
    <t>0005906_Ellery - Spring 2019 Ready-to-Wear [Collection].jpg</t>
  </si>
  <si>
    <t>0965466_Philipp Plein - Fall 2019 Ready-to-Wear [Collection].jpg</t>
  </si>
  <si>
    <t>0645366_Louis Vuitton - Fall 2019 Menswear [Collection].jpg</t>
  </si>
  <si>
    <t>0968017_Kith - Fall 2019 Menswear [Collection].jpg</t>
  </si>
  <si>
    <t>Kith</t>
  </si>
  <si>
    <t>0001402_Central Saint Martins - Fall 2019 Ready-to-Wear [Collection].jpg</t>
  </si>
  <si>
    <t>0322511_Nabil Nayal - Fall 2019 Ready-to-Wear [Collection].jpg</t>
  </si>
  <si>
    <t>Nabil Nayal</t>
  </si>
  <si>
    <t>0325081_Marc Jacobs - Spring 2019 Ready-to-Wear [Collection].jpg</t>
  </si>
  <si>
    <t>0009674_Monique Lhuillier - Spring 2019 Ready-to-Wear [Collection].jpg</t>
  </si>
  <si>
    <t>0009718_Marissa Webb - Fall 2019 Ready-to-Wear [Collection].jpg</t>
  </si>
  <si>
    <t>0002431_YProject - Fall 2019 Ready-to-Wear [Collection].jpg</t>
  </si>
  <si>
    <t>0961954_Pringle of Scotland - Spring 2019 Menswear [Collection].jpg</t>
  </si>
  <si>
    <t>0008301_Saint Laurent - Spring 2019 Menswear [Collection].jpg</t>
  </si>
  <si>
    <t>0969917_Halpern - Fall 2019 Ready-to-Wear [Collection].jpg</t>
  </si>
  <si>
    <t>Halpern</t>
  </si>
  <si>
    <t>0646559_Maticevski - Spring 2019 Ready-to-Wear [Collection].jpg</t>
  </si>
  <si>
    <t>0007069_Derek Lam - Spring 2019 Ready-to-Wear [Collection].jpg</t>
  </si>
  <si>
    <t>0961031_Alberta Ferretti Limited Edition - Fall 2019 Couture [Collection].jpg</t>
  </si>
  <si>
    <t>0961963_Tanya Taylor - Fall 2019 Ready-to-Wear [Collection].jpg</t>
  </si>
  <si>
    <t>0329245_Christian Dior - Fall 2019 Ready-to-Wear [Collection].jpg</t>
  </si>
  <si>
    <t>0321458_Prada - Fall 2019 Menswear [Collection].jpg</t>
  </si>
  <si>
    <t>0967395_Tiger of Sweden - Fall 2019 Menswear [Collection].jpg</t>
  </si>
  <si>
    <t>0326272_Redemption - Fall 2019 Ready-to-Wear [Collection].jpg</t>
  </si>
  <si>
    <t>0647793_Philipp Plein - Spring 2019 Ready-to-Wear [Collection].jpg</t>
  </si>
  <si>
    <t>0969084_Preen by Thornton Bregazzi - Spring 2019 Ready-to-Wear [Collection].jpg</t>
  </si>
  <si>
    <t>0644421_Amsale - Spring 2019 Bridal [Collection].jpg</t>
  </si>
  <si>
    <t>Amsale</t>
  </si>
  <si>
    <t>0321817_Michael Kors Collection - Fall 2019 Menswear [Collection].jpg</t>
  </si>
  <si>
    <t>0644103_Rick Owens - Fall 2019 Ready-to-Wear [Collection].jpg</t>
  </si>
  <si>
    <t>0325012_Officine Générale - Spring 2019 Menswear [Collection].jpg</t>
  </si>
  <si>
    <t>0329714_Vera Wang - Spring 2019 Ready-to-Wear [Collection].jpg</t>
  </si>
  <si>
    <t>0969384_Margaret Howell - Spring 2019 Ready-to-Wear [Collection].jpg</t>
  </si>
  <si>
    <t>0321505_Kiton - Fall 2019 Menswear [Collection].jpg</t>
  </si>
  <si>
    <t>0963496_Mother - Spring 2019 Ready-to-Wear [Collection].jpg</t>
  </si>
  <si>
    <t>0642590_Margaret Howell - Spring 2019 Ready-to-Wear [Collection].jpg</t>
  </si>
  <si>
    <t>0962640_Mary Katrantzou - Spring 2019 Ready-to-Wear [Collection].jpg</t>
  </si>
  <si>
    <t>0320326_Rosie Assoulin - Fall 2019 Ready-to-Wear [Collection].jpg</t>
  </si>
  <si>
    <t>0323238_Altuzarra - Fall 2019 Ready-to-Wear [Collection].jpg</t>
  </si>
  <si>
    <t>0649863_Dolce &amp; Gabbana - Spring 2019 Ready-to-Wear [Collection].jpg</t>
  </si>
  <si>
    <t>0961761_Dolce &amp; Gabbana - Spring 2019 Menswear [Collection].jpg</t>
  </si>
  <si>
    <t>0005879_Andrew Gn - Spring 2019 Ready-to-Wear [Collection].jpg</t>
  </si>
  <si>
    <t>0963863_Fashion East - Fall 2019 Ready-to-Wear [Collection].jpg</t>
  </si>
  <si>
    <t>0961518_Giambattista Valli - Fall 2019 Couture [Collection].jpg</t>
  </si>
  <si>
    <t>0647555_Kiko Kostadinov - Spring 2019 Menswear [Collection].jpg</t>
  </si>
  <si>
    <t>Kiko Kostadinov</t>
  </si>
  <si>
    <t>0641539_Iro - Spring 2019 Ready-to-Wear [Collection].jpg</t>
  </si>
  <si>
    <t>Iro</t>
  </si>
  <si>
    <t>0641340_Proenza Schouler - Fall 2019 Ready-to-Wear [Collection].jpg</t>
  </si>
  <si>
    <t>0321229_Ottolinger - Spring 2019 Ready-to-Wear [Collection].jpg</t>
  </si>
  <si>
    <t>Ottolinger</t>
  </si>
  <si>
    <t>0644986_Junya Watanabe - Spring 2019 Menswear [Collection].jpg</t>
  </si>
  <si>
    <t>0320014_Belstaff - Fall 2019 Ready-to-Wear [Collection].jpg</t>
  </si>
  <si>
    <t>0000644_Dice Kayek - Spring 2019 Ready-to-Wear [Collection].jpg</t>
  </si>
  <si>
    <t>Dice Kayek</t>
  </si>
  <si>
    <t>0960901_Esteban Cortazar - Fall 2019 Ready-to-Wear [Collection].jpg</t>
  </si>
  <si>
    <t>0004338_Batsheva - Fall 2019 Ready-to-Wear [Collection].jpg</t>
  </si>
  <si>
    <t>Batsheva</t>
  </si>
  <si>
    <t>0964381_Celine - Spring 2019 Menswear [Collection].jpg</t>
  </si>
  <si>
    <t>0968756_Miaou - Spring 2019 Ready-to-Wear [Collection].jpg</t>
  </si>
  <si>
    <t>Miaou</t>
  </si>
  <si>
    <t>0324797_Jil Sander - Fall 2019 Ready-to-Wear [Collection].jpg</t>
  </si>
  <si>
    <t>0644374_Joseph - Fall 2019 Ready-to-Wear [Collection].jpg</t>
  </si>
  <si>
    <t>0641030_OAMC - Spring 2019 Menswear [Collection].jpg</t>
  </si>
  <si>
    <t>OAMC</t>
  </si>
  <si>
    <t>0641231_Maison Margiela - Fall 2019 Couture [Collection].jpg</t>
  </si>
  <si>
    <t>0641450_Jil Sander - Fall 2019 Menswear [Collection].jpg</t>
  </si>
  <si>
    <t>0005557_Armani Privé - Spring 2019 Couture [Collection].jpg</t>
  </si>
  <si>
    <t>0327071_Manish Arora - Spring 2019 Ready-to-Wear [Collection].jpg</t>
  </si>
  <si>
    <t>0640252_R13 - Spring 2019 Menswear [Collection].jpg</t>
  </si>
  <si>
    <t>R13</t>
  </si>
  <si>
    <t>0647146_Y’s - Spring 2019 Ready-to-Wear [Collection].jpg</t>
  </si>
  <si>
    <t>Y’s</t>
  </si>
  <si>
    <t>0006078_Julien Macdonald - Spring 2019 Ready-to-Wear [Collection].jpg</t>
  </si>
  <si>
    <t>0646094_Joseph - Spring 2019 Ready-to-Wear [Collection].jpg</t>
  </si>
  <si>
    <t>0643194_Sacai - Spring 2019 Ready-to-Wear [Collection].jpg</t>
  </si>
  <si>
    <t>0643670_Karen Walker - Spring 2019 Ready-to-Wear [Collection].jpg</t>
  </si>
  <si>
    <t>0644845_Tory Burch - Fall 2019 Ready-to-Wear [Collection].jpg</t>
  </si>
  <si>
    <t>0009214_Swedish School of Textiles - Spring 2019 Stockholm [Collection].jpg</t>
  </si>
  <si>
    <t>Swedish School of Textiles</t>
  </si>
  <si>
    <t>0008664_Norma Kamali - Fall 2019 Menswear [Collection].jpg</t>
  </si>
  <si>
    <t>0962187_Luisa Beccaria - Fall 2019 Ready-to-Wear [Collection].jpg</t>
  </si>
  <si>
    <t>0004866_Fendi - Spring 2019 Menswear [Collection].jpg</t>
  </si>
  <si>
    <t>0324685_Missoni - Fall 2019 Ready-to-Wear [Collection].jpg</t>
  </si>
  <si>
    <t>0647638_Au Jour Le Jour - Spring 2019 Ready-to-Wear [Collection].jpg</t>
  </si>
  <si>
    <t>0648305_Jil Sander - Spring 2019 Ready-to-Wear [Collection].jpg</t>
  </si>
  <si>
    <t>0960137_Marissa Webb - Fall 2019 Ready-to-Wear [Collection].jpg</t>
  </si>
  <si>
    <t>0961355_OAMC - Fall 2019 Menswear [Collection].jpg</t>
  </si>
  <si>
    <t>0006266_Gabriele Colangelo - Fall 2019 Ready-to-Wear [Collection].jpg</t>
  </si>
  <si>
    <t>0642654_Burberry - Spring 2019 Ready-to-Wear [Collection].jpg</t>
  </si>
  <si>
    <t>0005727_Threeasfour - Fall 2019 Ready-to-Wear [Collection].jpg</t>
  </si>
  <si>
    <t>0002820_A-Cold-Wall - Fall 2019 Menswear [Collection].jpg</t>
  </si>
  <si>
    <t>A-Cold-Wall</t>
  </si>
  <si>
    <t>0005121_Adeam - Fall 2019 Ready-to-Wear [Collection].jpg</t>
  </si>
  <si>
    <t>0644679_Marina Moscone - Spring 2019 Ready-to-Wear [Collection].jpg</t>
  </si>
  <si>
    <t>Marina Moscone</t>
  </si>
  <si>
    <t>0649759_Vetements - Spring 2019 Ready-to-Wear [Collection].jpg</t>
  </si>
  <si>
    <t>0647347_Tsumori Chisato - Fall 2019 Ready-to-Wear [Collection].jpg</t>
  </si>
  <si>
    <t>0323868_Balenciaga - Fall 2019 Menswear [Collection].jpg</t>
  </si>
  <si>
    <t>0006592_Noir Kei Ninomiya - Spring 2019 Ready-to-Wear [Collection].jpg</t>
  </si>
  <si>
    <t>0002262_Kes - Fall 2019 Ready-to-Wear [Collection].jpg</t>
  </si>
  <si>
    <t>Kes</t>
  </si>
  <si>
    <t>0328545_Officine Générale - Spring 2019 Ready-to-Wear [Collection].jpg</t>
  </si>
  <si>
    <t>0004833_Gypsy Sport - Spring 2019 Menswear [Collection].jpg</t>
  </si>
  <si>
    <t>0964568_Prada - Spring 2019 Ready-to-Wear [Collection].jpg</t>
  </si>
  <si>
    <t>0327061_Lisa Perry - Fall 2019 Ready-to-Wear [Collection].jpg</t>
  </si>
  <si>
    <t>0009090_Ganni - Spring 2019 Copenhagen [Collection].jpg</t>
  </si>
  <si>
    <t>Ganni</t>
  </si>
  <si>
    <t>0647129_Poustovit - Spring 2019 Kiev [Collection].jpg</t>
  </si>
  <si>
    <t>0324070_Maison Rabih Kayrouz - Fall 2019 Ready-to-Wear [Collection].jpg</t>
  </si>
  <si>
    <t>Maison Rabih Kayrouz</t>
  </si>
  <si>
    <t>0327900_Sid Neigum - Spring 2019 Ready-to-Wear [Collection].jpg</t>
  </si>
  <si>
    <t>Sid Neigum</t>
  </si>
  <si>
    <t>0327075_Markus Lupfer - Fall 2019 Ready-to-Wear [Collection].jpg</t>
  </si>
  <si>
    <t>Markus Lupfer</t>
  </si>
  <si>
    <t>0325155_Dolce &amp; Gabbana - Spring 2019 Ready-to-Wear [Collection].jpg</t>
  </si>
  <si>
    <t>0324748_Swedish Fashion Talents - Spring 2019 Stockholm [Collection].jpg</t>
  </si>
  <si>
    <t>Swedish Fashion Talents</t>
  </si>
  <si>
    <t>0322195_Gucci - Fall 2019 Ready-to-Wear [Collection].jpg</t>
  </si>
  <si>
    <t>0963299_Miu Miu - Fall 2019 Ready-to-Wear [Collection].jpg</t>
  </si>
  <si>
    <t>0005215_Sandra Mansour - Spring 2019 Ready-to-Wear [Collection].jpg</t>
  </si>
  <si>
    <t>Sandra Mansour</t>
  </si>
  <si>
    <t>0964606_Burberry - Spring 2019 Menswear [Collection].jpg</t>
  </si>
  <si>
    <t>0008279_Thom Browne - Fall 2019 Ready-to-Wear [Collection].jpg</t>
  </si>
  <si>
    <t>0968767_Alexandre Vauthier - Fall 2019 Couture [Collection].jpg</t>
  </si>
  <si>
    <t>0002717_Band of Outsiders - Spring 2019 Menswear [Collection].jpg</t>
  </si>
  <si>
    <t>0328957_Saint Laurent - Fall 2019 Ready-to-Wear [Collection].jpg</t>
  </si>
  <si>
    <t>0644297_Opening Ceremony - Fall 2019 Ready-to-Wear [Collection].jpg</t>
  </si>
  <si>
    <t>0001127_Calvin Luo - Fall 2019 Ready-to-Wear [Collection].jpg</t>
  </si>
  <si>
    <t>Calvin Luo</t>
  </si>
  <si>
    <t>0965181_The Great - Fall 2019 Ready-to-Wear [Collection].jpg</t>
  </si>
  <si>
    <t>0328883_Martin Grant - Spring 2019 Menswear [Collection].jpg</t>
  </si>
  <si>
    <t>0320683_Palm Angels - Fall 2019 Menswear [Collection].jpg</t>
  </si>
  <si>
    <t>Palm Angels</t>
  </si>
  <si>
    <t>0644556_Mary Katrantzou - Spring 2019 Ready-to-Wear [Collection].jpg</t>
  </si>
  <si>
    <t>0327730_Blumarine - Fall 2019 Ready-to-Wear [Collection].jpg</t>
  </si>
  <si>
    <t>0968232_Chalayan - Fall 2019 Ready-to-Wear [Collection].jpg</t>
  </si>
  <si>
    <t>0967639_Pringle of Scotland - Fall 2019 Menswear [Collection].jpg</t>
  </si>
  <si>
    <t>0646417_Hyke - Spring 2019 Tokyo [Collection].jpg</t>
  </si>
  <si>
    <t>0649777_Valentino - Fall 2019 Ready-to-Wear [Collection].jpg</t>
  </si>
  <si>
    <t>0003823_Chromat - Spring 2019 Ready-to-Wear [Collection].jpg</t>
  </si>
  <si>
    <t>Chromat</t>
  </si>
  <si>
    <t>0648971_Oliver Spencer - Spring 2019 Menswear [Collection].jpg</t>
  </si>
  <si>
    <t>0641196_Marta Jakubowski - Fall 2019 Ready-to-Wear [Collection].jpg</t>
  </si>
  <si>
    <t>0960667_Valentino - Spring 2019 Ready-to-Wear [Collection].jpg</t>
  </si>
  <si>
    <t>0644787_Marysia - Spring 2019 Ready-to-Wear [Collection].jpg</t>
  </si>
  <si>
    <t>Marysia</t>
  </si>
  <si>
    <t>0964064_Atlein - Spring 2019 Ready-to-Wear [Collection].jpg</t>
  </si>
  <si>
    <t>Atlein</t>
  </si>
  <si>
    <t>0649507_Holzweiler - Spring 2019 Copenhagen [Collection].jpg</t>
  </si>
  <si>
    <t>0965681_Reem Acra - Spring 2019 Bridal [Collection].jpg</t>
  </si>
  <si>
    <t>0967444_Burberry - Spring 2019 Ready-to-Wear [Collection].jpg</t>
  </si>
  <si>
    <t>0321189_Vivetta - Fall 2019 Ready-to-Wear [Collection].jpg</t>
  </si>
  <si>
    <t>Vivetta</t>
  </si>
  <si>
    <t>0009128_Maryam Nassir Zadeh - Fall 2019 Ready-to-Wear [Collection].jpg</t>
  </si>
  <si>
    <t>Maryam Nassir Zadeh</t>
  </si>
  <si>
    <t>0641304_Y-3 - Spring 2019 Menswear [Collection].jpg</t>
  </si>
  <si>
    <t>0005525_Neil Barrett - Fall 2019 Menswear [Collection].jpg</t>
  </si>
  <si>
    <t>0644095_Bibhu Mohapatra - Fall 2019 Ready-to-Wear [Collection].jpg</t>
  </si>
  <si>
    <t>0965428_See by Chloé - Fall 2019 Ready-to-Wear [Collection].jpg</t>
  </si>
  <si>
    <t>0005054_Burberry - Spring 2019 Ready-to-Wear [Collection].jpg</t>
  </si>
  <si>
    <t>0322201_Tibi - Spring 2019 Ready-to-Wear [Collection].jpg</t>
  </si>
  <si>
    <t>0008980_Moncler 3 Grenoble - Fall 2019 Ready-to-Wear [Collection].jpg</t>
  </si>
  <si>
    <t>Moncler 3 Grenoble</t>
  </si>
  <si>
    <t>0966962_Marques’Almeida - Spring 2019 Ready-to-Wear [Collection].jpg</t>
  </si>
  <si>
    <t>0646264_Kiko Kostadinov - Fall 2019 Ready-to-Wear [Collection].jpg</t>
  </si>
  <si>
    <t>0969790_Adam Lippes - Fall 2019 Ready-to-Wear [Collection].jpg</t>
  </si>
  <si>
    <t>0644459_Our Legacy - Fall 2019 Menswear [Collection].jpg</t>
  </si>
  <si>
    <t>Our Legacy</t>
  </si>
  <si>
    <t>0642275_GmbH - Fall 2019 Menswear [Collection].jpg</t>
  </si>
  <si>
    <t>GmbH</t>
  </si>
  <si>
    <t>0648749_Giambattista Valli - Spring 2019 Ready-to-Wear [Collection].jpg</t>
  </si>
  <si>
    <t>0002214_Swedish School of Textiles - Spring 2019 Stockholm [Collection].jpg</t>
  </si>
  <si>
    <t>0328764_A.L.C. - Fall 2019 Ready-to-Wear [Collection].jpg</t>
  </si>
  <si>
    <t>A.L.C.</t>
  </si>
  <si>
    <t>0962948_Au Jour Le Jour - Spring 2019 Ready-to-Wear [Collection].jpg</t>
  </si>
  <si>
    <t>0325019_Alberta Ferretti - Spring 2019 Ready-to-Wear [Collection].jpg</t>
  </si>
  <si>
    <t>0007541_Margaret Howell - Fall 2019 Menswear [Collection].jpg</t>
  </si>
  <si>
    <t>0645266_Moschino - Spring 2019 Menswear [Collection].jpg</t>
  </si>
  <si>
    <t>0649079_Christian Dior - Spring 2019 Ready-to-Wear [Collection].jpg</t>
  </si>
  <si>
    <t>0643562_Blumarine - Fall 2019 Ready-to-Wear [Collection].jpg</t>
  </si>
  <si>
    <t>0002800_Area - Fall 2019 Ready-to-Wear [Collection].jpg</t>
  </si>
  <si>
    <t>Area</t>
  </si>
  <si>
    <t>0326067_Marc Jacobs - Spring 2019 Ready-to-Wear [Collection].jpg</t>
  </si>
  <si>
    <t>0645855_Jean Paul Gaultier - Spring 2019 Couture [Collection].jpg</t>
  </si>
  <si>
    <t>0325390_Christian Siriano - Spring 2019 Ready-to-Wear [Collection].jpg</t>
  </si>
  <si>
    <t>0322554_Barbara Bui - Spring 2019 Ready-to-Wear [Collection].jpg</t>
  </si>
  <si>
    <t>0961623_Koché - Spring 2019 Ready-to-Wear [Collection].jpg</t>
  </si>
  <si>
    <t>0966609_Suzanne Rae - Fall 2019 Ready-to-Wear [Collection].jpg</t>
  </si>
  <si>
    <t>Suzanne Rae</t>
  </si>
  <si>
    <t>0649980_Sacai - Fall 2019 Ready-to-Wear [Collection].jpg</t>
  </si>
  <si>
    <t>0001282_Celine - Spring 2019 Ready-to-Wear [Collection].jpg</t>
  </si>
  <si>
    <t>0323695_Tiger of Sweden - Fall 2019 Stockholm [Collection].jpg</t>
  </si>
  <si>
    <t>0328753_Prada - Fall 2019 Menswear [Collection].jpg</t>
  </si>
  <si>
    <t>0321657_Junya Watanabe - Spring 2019 Menswear [Collection].jpg</t>
  </si>
  <si>
    <t>0328633_Saint Laurent - Spring 2019 Ready-to-Wear [Collection].jpg</t>
  </si>
  <si>
    <t>0327765_Dolce &amp; Gabbana - Fall 2019 Ready-to-Wear [Collection].jpg</t>
  </si>
  <si>
    <t>0960243_Saint Laurent - Spring 2019 Ready-to-Wear [Collection].jpg</t>
  </si>
  <si>
    <t>0007258_Simone Rocha - Spring 2019 Ready-to-Wear [Collection].jpg</t>
  </si>
  <si>
    <t>0961379_Cynthia Rowley - Spring 2019 Ready-to-Wear [Collection].jpg</t>
  </si>
  <si>
    <t>0648468_Sonia Rykiel - Spring 2019 Ready-to-Wear [Collection].jpg</t>
  </si>
  <si>
    <t>0966260_Valentino - Fall 2019 Menswear [Collection].jpg</t>
  </si>
  <si>
    <t>0647444_Philipp Plein - Fall 2019 Menswear [Collection].jpg</t>
  </si>
  <si>
    <t>0005006_Ralph &amp; Russo - Spring 2019 Couture [Collection].jpg</t>
  </si>
  <si>
    <t>0008537_Craig Green - Fall 2019 Menswear [Collection].jpg</t>
  </si>
  <si>
    <t>Craig Green</t>
  </si>
  <si>
    <t>0643631_Giorgio Armani - Spring 2019 Menswear [Collection].jpg</t>
  </si>
  <si>
    <t>0004363_Dolce &amp; Gabbana - Fall 2019 Menswear [Collection].jpg</t>
  </si>
  <si>
    <t>0960962_Boss - Spring 2019 Menswear [Collection].jpg</t>
  </si>
  <si>
    <t>0963007_Kith - Fall 2019 Menswear [Collection].jpg</t>
  </si>
  <si>
    <t>0002182_Christian Dior - Spring 2019 Couture [Collection].jpg</t>
  </si>
  <si>
    <t>0968278_Marta Jakubowski - Spring 2019 Ready-to-Wear [Collection].jpg</t>
  </si>
  <si>
    <t>0646541_Chloé - Spring 2019 Ready-to-Wear [Collection].jpg</t>
  </si>
  <si>
    <t>0646186_Boss - Spring 2019 Menswear [Collection].jpg</t>
  </si>
  <si>
    <t>0007195_Tanya Taylor - Fall 2019 Ready-to-Wear [Collection].jpg</t>
  </si>
  <si>
    <t>0003915_Emanuel Ungaro - Spring 2019 Ready-to-Wear [Collection].jpg</t>
  </si>
  <si>
    <t>0960087_Philipp Plein - Spring 2019 Ready-to-Wear [Collection].jpg</t>
  </si>
  <si>
    <t>0009205_Abasi Rosborough - Fall 2019 Menswear [Collection].jpg</t>
  </si>
  <si>
    <t>Abasi Rosborough</t>
  </si>
  <si>
    <t>0969285_Ellery - Spring 2019 Ready-to-Wear [Collection].jpg</t>
  </si>
  <si>
    <t>0643706_Ryan Roche - Fall 2019 Ready-to-Wear [Collection].jpg</t>
  </si>
  <si>
    <t>Ryan Roche</t>
  </si>
  <si>
    <t>0009609_Shaina Mote - Spring 2019 Ready-to-Wear [Collection].jpg</t>
  </si>
  <si>
    <t>Shaina Mote</t>
  </si>
  <si>
    <t>0643190_Marchesa - Fall 2019 Ready-to-Wear [Collection].jpg</t>
  </si>
  <si>
    <t>0966253_Alchemist - Fall 2019 Ready-to-Wear [Collection].jpg</t>
  </si>
  <si>
    <t>Alchemist</t>
  </si>
  <si>
    <t>0647740_Lado Bokuchava - Spring 2019 Tbilisi [Collection].jpg</t>
  </si>
  <si>
    <t>Lado Bokuchava</t>
  </si>
  <si>
    <t>0966824_Tadashi Shoji - Fall 2019 Bridal [Collection].jpg</t>
  </si>
  <si>
    <t>0004325_Proenza Schouler - Fall 2019 Ready-to-Wear [Collection].jpg</t>
  </si>
  <si>
    <t>0969448_Kiton - Spring 2019 Menswear [Collection].jpg</t>
  </si>
  <si>
    <t>0640239_Zuhair Murad - Spring 2019 Ready-to-Wear [Collection].jpg</t>
  </si>
  <si>
    <t>0961440_Mansur Gavriel - Spring 2019 Ready-to-Wear [Collection].jpg</t>
  </si>
  <si>
    <t>Mansur Gavriel</t>
  </si>
  <si>
    <t>0966326_Luisa Beccaria - Fall 2019 Ready-to-Wear [Collection].jpg</t>
  </si>
  <si>
    <t>0329692_Comme des Garçons - Fall 2019 Ready-to-Wear [Collection].jpg</t>
  </si>
  <si>
    <t>0322274_Alice + Olivia - Fall 2019 Ready-to-Wear [Collection].jpg</t>
  </si>
  <si>
    <t>0325547_Alexis Mabille - Spring 2019 Ready-to-Wear [Collection].jpg</t>
  </si>
  <si>
    <t>0004551_Audra - Fall 2019 Ready-to-Wear [Collection].jpg</t>
  </si>
  <si>
    <t>0966344_Mistergentleman - Fall 2019 Tokyo [Collection].jpg</t>
  </si>
  <si>
    <t>Mistergentleman</t>
  </si>
  <si>
    <t>0004818_Alberta Ferretti - Fall 2019 Ready-to-Wear [Collection].jpg</t>
  </si>
  <si>
    <t>0966014_Tadashi Shoji - Spring 2019 Ready-to-Wear [Collection].jpg</t>
  </si>
  <si>
    <t>0968587_Peter Do - Fall 2019 Ready-to-Wear [Collection].jpg</t>
  </si>
  <si>
    <t>Peter Do</t>
  </si>
  <si>
    <t>0968110_Rosie Assoulin - Spring 2019 Ready-to-Wear [Collection].jpg</t>
  </si>
  <si>
    <t>0969140_Osman Yousefzada - Spring 2019 Ready-to-Wear [Collection].jpg</t>
  </si>
  <si>
    <t>0967953_M1992 - Spring 2019 Menswear [Collection].jpg</t>
  </si>
  <si>
    <t>M1992</t>
  </si>
  <si>
    <t>0643395_A-Cold-Wall - Fall 2019 Menswear [Collection].jpg</t>
  </si>
  <si>
    <t>0000426_Christian Dior - Spring 2019 Ready-to-Wear [Collection].jpg</t>
  </si>
  <si>
    <t>0964950_Hecho - Spring 2019 Menswear [Collection].jpg</t>
  </si>
  <si>
    <t>Hecho</t>
  </si>
  <si>
    <t>0960995_MISBHV - Spring 2019 Menswear [Collection].jpg</t>
  </si>
  <si>
    <t>MISBHV</t>
  </si>
  <si>
    <t>0323240_ASAI - Fall 2019 Ready-to-Wear [Collection].jpg</t>
  </si>
  <si>
    <t>ASAI</t>
  </si>
  <si>
    <t>0008006_Haider Ackermann - Spring 2019 Ready-to-Wear [Collection].jpg</t>
  </si>
  <si>
    <t>0324174_Au Jour Le Jour - Spring 2019 Ready-to-Wear [Collection].jpg</t>
  </si>
  <si>
    <t>0649890_Situationist - Spring 2019 Tbilisi [Collection].jpg</t>
  </si>
  <si>
    <t>0324452_Hellessy - Fall 2019 Ready-to-Wear [Collection].jpg</t>
  </si>
  <si>
    <t>0642447_Mother of Pearl - Spring 2019 Ready-to-Wear [Collection].jpg</t>
  </si>
  <si>
    <t>0646567_Norma Kamali - Spring 2019 Menswear [Collection].jpg</t>
  </si>
  <si>
    <t>0326084_Ulla Johnson - Spring 2019 Ready-to-Wear [Collection].jpg</t>
  </si>
  <si>
    <t>0008145_Reem Acra - Fall 2019 Ready-to-Wear [Collection].jpg</t>
  </si>
  <si>
    <t>0006839_Viktor &amp; Rolf - Fall 2019 Bridal [Collection].jpg</t>
  </si>
  <si>
    <t>0328911_Prabal Gurung - Fall 2019 Ready-to-Wear [Collection].jpg</t>
  </si>
  <si>
    <t>0964716_Lanvin - Spring 2019 Menswear [Collection].jpg</t>
  </si>
  <si>
    <t>0960814_Unravel - Fall 2019 Menswear [Collection].jpg</t>
  </si>
  <si>
    <t>0328992_TSE - Spring 2019 Ready-to-Wear [Collection].jpg</t>
  </si>
  <si>
    <t>0969640_Moon Choi - Spring 2019 Ready-to-Wear [Collection].jpg</t>
  </si>
  <si>
    <t>0002753_Alexis Mabille - Spring 2019 Ready-to-Wear [Collection].jpg</t>
  </si>
  <si>
    <t>0647180_Rebecca de Ravenel - Fall 2019 Ready-to-Wear [Collection].jpg</t>
  </si>
  <si>
    <t>Rebecca de Ravenel</t>
  </si>
  <si>
    <t>0964897_Courrèges - Fall 2019 Ready-to-Wear [Collection].jpg</t>
  </si>
  <si>
    <t>0640043_Jil Sander - Spring 2019 Menswear [Collection].jpg</t>
  </si>
  <si>
    <t>0641929_Cynthia Rowley - Spring 2019 Ready-to-Wear [Collection].jpg</t>
  </si>
  <si>
    <t>0644392_Billy Reid - Spring 2019 Menswear [Collection].jpg</t>
  </si>
  <si>
    <t>0328142_Jason Wu - Spring 2019 Ready-to-Wear [Collection].jpg</t>
  </si>
  <si>
    <t>Jason Wu</t>
  </si>
  <si>
    <t>0329494_Giorgio Armani - Fall 2020 Ready-to-Wear [Collection].jpg</t>
  </si>
  <si>
    <t>0649989_Lanvin - Spring 2020 Menswear [Collection].jpg</t>
  </si>
  <si>
    <t>0321318_David Hart - Spring 2020 Menswear [Collection].jpg</t>
  </si>
  <si>
    <t>0645792_Reem Acra - Spring 2020 Bridal [Collection].jpg</t>
  </si>
  <si>
    <t>0325161_David Koma - Fall 2020 Ready-to-Wear [Collection].jpg</t>
  </si>
  <si>
    <t>0960718_LaQuan Smith - Fall 2020 Ready-to-Wear [Collection].jpg</t>
  </si>
  <si>
    <t>LaQuan Smith</t>
  </si>
  <si>
    <t>0007126_BLDWN - Spring 2020 Ready-to-Wear [Collection].jpg</t>
  </si>
  <si>
    <t>BLDWN</t>
  </si>
  <si>
    <t>0963390_Giorgio Armani - Spring 2020 Ready-to-Wear [Collection].jpg</t>
  </si>
  <si>
    <t>0965381_Koché - Spring 2020 Ready-to-Wear [Collection].jpg</t>
  </si>
  <si>
    <t>0009943_Kenzo - Spring 2020 Menswear [Collection].jpg</t>
  </si>
  <si>
    <t>0005125_Vince - Fall 2020 Ready-to-Wear [Collection].jpg</t>
  </si>
  <si>
    <t>Vince</t>
  </si>
  <si>
    <t>0008920_Louis Vuitton - Fall 2020 Ready-to-Wear [Collection].jpg</t>
  </si>
  <si>
    <t>0007386_Hermès - Spring 2020 Menswear [Collection].jpg</t>
  </si>
  <si>
    <t>0969803_Simkhai - Spring 2020 Ready-to-Wear [Collection].jpg</t>
  </si>
  <si>
    <t>0964730_Art School - Fall 2020 Menswear [Collection].jpg</t>
  </si>
  <si>
    <t>Art School</t>
  </si>
  <si>
    <t>0965962_Rahul Mishra - Spring 2020 Couture [Collection].jpg</t>
  </si>
  <si>
    <t>Rahul Mishra</t>
  </si>
  <si>
    <t>0320975_Ann Demeulemeester - Spring 2020 Menswear [Collection].jpg</t>
  </si>
  <si>
    <t>0328282_Lemaire - Fall 2020 Menswear [Collection].jpg</t>
  </si>
  <si>
    <t>0001123_Lela Rose - Spring 2020 Ready-to-Wear [Collection].jpg</t>
  </si>
  <si>
    <t>0324292_JW Anderson - Spring 2020 Ready-to-Wear [Collection].jpg</t>
  </si>
  <si>
    <t>0006365_Priscavera - Fall 2020 Ready-to-Wear [Collection].jpg</t>
  </si>
  <si>
    <t>Priscavera</t>
  </si>
  <si>
    <t>0006063_Saint Laurent - Spring 2020 Menswear [Collection].jpg</t>
  </si>
  <si>
    <t>0648533_L'Agence - Spring 2020 Ready-to-Wear [Collection].jpg</t>
  </si>
  <si>
    <t>L'Agence</t>
  </si>
  <si>
    <t>0320687_Stella Jean - Fall 2020 Ready-to-Wear [Collection].jpg</t>
  </si>
  <si>
    <t>Stella Jean</t>
  </si>
  <si>
    <t>0965471_Ermanno Scervino - Spring 2020 Ready-to-Wear [Collection].jpg</t>
  </si>
  <si>
    <t>0323236_Lauren Manoogian - Fall 2020 Ready-to-Wear [Collection].jpg</t>
  </si>
  <si>
    <t>Lauren Manoogian</t>
  </si>
  <si>
    <t>0642619_Babyghost - Fall 2020 Ready-to-Wear [Collection].jpg</t>
  </si>
  <si>
    <t>Babyghost</t>
  </si>
  <si>
    <t>0328620_Maison Kitsuné - Spring 2020 Menswear [Collection].jpg</t>
  </si>
  <si>
    <t>Maison Kitsuné</t>
  </si>
  <si>
    <t>0007404_Charles Jeffrey Loverboy - Fall 2020 Menswear [Collection].jpg</t>
  </si>
  <si>
    <t>Charles Jeffrey Loverboy</t>
  </si>
  <si>
    <t>0327966_Mother - Spring 2020 Ready-to-Wear [Collection].jpg</t>
  </si>
  <si>
    <t>0000959_Chloé - Spring 2020 Ready-to-Wear [Collection].jpg</t>
  </si>
  <si>
    <t>0642575_Vetements - Fall 2020 Ready-to-Wear [Collection].jpg</t>
  </si>
  <si>
    <t>0646068_Helmut Lang - Spring 2020 Menswear [Collection].jpg</t>
  </si>
  <si>
    <t>0008030_Neil Barrett - Spring 2020 Ready-to-Wear [Collection].jpg</t>
  </si>
  <si>
    <t>0645416_A.P.C. - Fall 2020 Ready-to-Wear [Collection].jpg</t>
  </si>
  <si>
    <t>0968720_Marysia - Spring 2020 Ready-to-Wear [Collection].jpg</t>
  </si>
  <si>
    <t>0648267_Gabriela Hearst - Fall 2020 Ready-to-Wear [Collection].jpg</t>
  </si>
  <si>
    <t>0006382_Rodebjer - Fall 2020 Copenhagen [Collection].jpg</t>
  </si>
  <si>
    <t>0640704_Ferragamo - Spring 2020 Menswear [Collection].jpg</t>
  </si>
  <si>
    <t>0643966_Julien Macdonald - Spring 2020 Ready-to-Wear [Collection].jpg</t>
  </si>
  <si>
    <t>0329521_Sacai - Fall 2020 Ready-to-Wear [Collection].jpg</t>
  </si>
  <si>
    <t>0647048_Yuhan Wang - Fall 2020 Ready-to-Wear [Collection].jpg</t>
  </si>
  <si>
    <t>Yuhan Wang</t>
  </si>
  <si>
    <t>0960245_Our Legacy - Fall 2020 Ready-to-Wear [Collection].jpg</t>
  </si>
  <si>
    <t>0006864_Neil Barrett - Fall 2020 Ready-to-Wear [Collection].jpg</t>
  </si>
  <si>
    <t>0324811_Area - Fall 2020 Ready-to-Wear [Collection].jpg</t>
  </si>
  <si>
    <t>0964173_MSGM - Spring 2020 Menswear [Collection].jpg</t>
  </si>
  <si>
    <t>0966969_Alessandra Rich - Spring 2020 Ready-to-Wear [Collection].jpg</t>
  </si>
  <si>
    <t>0001193_Vaquera - Fall 2020 Ready-to-Wear [Collection].jpg</t>
  </si>
  <si>
    <t>Vaquera</t>
  </si>
  <si>
    <t>0008503_Gucci - Fall 2020 Ready-to-Wear [Collection].jpg</t>
  </si>
  <si>
    <t>0965186_Boss - Fall 2020 Ready-to-Wear [Collection].jpg</t>
  </si>
  <si>
    <t>0968626_Rochas - Fall 2020 Menswear [Collection].jpg</t>
  </si>
  <si>
    <t>0962553_NIHL - Spring 2020 Menswear [Collection].jpg</t>
  </si>
  <si>
    <t>NIHL</t>
  </si>
  <si>
    <t>0326966_Emporio Armani - Spring 2020 Ready-to-Wear [Collection].jpg</t>
  </si>
  <si>
    <t>0006938_Cédric Charlier - Spring 2020 Ready-to-Wear [Collection].jpg</t>
  </si>
  <si>
    <t>Cédric Charlier</t>
  </si>
  <si>
    <t>0646056_Christian Siriano - Fall 2020 Ready-to-Wear [Collection].jpg</t>
  </si>
  <si>
    <t>0323893_Maki Oh - Spring 2020 Ready-to-Wear [Collection].jpg</t>
  </si>
  <si>
    <t>Maki Oh</t>
  </si>
  <si>
    <t>0960085_Givenchy - Spring 2020 Ready-to-Wear [Collection].jpg</t>
  </si>
  <si>
    <t>0002302_Emporio Armani - Fall 2020 Ready-to-Wear [Collection].jpg</t>
  </si>
  <si>
    <t>0004099_Dries Van Noten - Fall 2020 Menswear [Collection].jpg</t>
  </si>
  <si>
    <t>0962103_Tom Ford - Spring 2020 Menswear [Collection].jpg</t>
  </si>
  <si>
    <t>0640120_Wales Bonner - Spring 2020 Ready-to-Wear [Collection].jpg</t>
  </si>
  <si>
    <t>0320981_Casablanca - Spring 2020 Menswear [Collection].jpg</t>
  </si>
  <si>
    <t>Casablanca</t>
  </si>
  <si>
    <t>0642096_Ace &amp; Jig - Fall 2020 Ready-to-Wear [Collection].jpg</t>
  </si>
  <si>
    <t>0647202_Missoni - Spring 2020 Ready-to-Wear [Collection].jpg</t>
  </si>
  <si>
    <t>0643950_Hellessy - Spring 2020 Ready-to-Wear [Collection].jpg</t>
  </si>
  <si>
    <t>0320215_Sara Battaglia - Spring 2020 Ready-to-Wear [Collection].jpg</t>
  </si>
  <si>
    <t>0001188_Maison Margiela - Fall 2020 Couture [Collection].jpg</t>
  </si>
  <si>
    <t>0324268_MSGM - Spring 2020 Menswear [Collection].jpg</t>
  </si>
  <si>
    <t>0648566_Versace - Spring 2020 Menswear [Collection].jpg</t>
  </si>
  <si>
    <t>0960357_Fendi - Spring 2020 Menswear [Collection].jpg</t>
  </si>
  <si>
    <t>0648457_La DoubleJ - Fall 2020 Ready-to-Wear [Collection].jpg</t>
  </si>
  <si>
    <t>La DoubleJ</t>
  </si>
  <si>
    <t>0004160_Creatures of the Wind - Spring 2020 Ready-to-Wear [Collection].jpg</t>
  </si>
  <si>
    <t>0647350_Dennis Basso - Spring 2020 Ready-to-Wear [Collection].jpg</t>
  </si>
  <si>
    <t>0960465_Takahiromiyashita The Soloist - Spring 2020 Menswear [Collection].jpg</t>
  </si>
  <si>
    <t>0001828_Maison Margiela - Spring 2020 Couture [Collection].jpg</t>
  </si>
  <si>
    <t>0329237_Mother - Fall 2020 Menswear [Collection].jpg</t>
  </si>
  <si>
    <t>0647075_Etro - Spring 2020 Menswear [Collection].jpg</t>
  </si>
  <si>
    <t>0320070_Haney - Spring 2020 Ready-to-Wear [Collection].jpg</t>
  </si>
  <si>
    <t>0005905_Kenzo - Spring 2020 Ready-to-Wear [Collection].jpg</t>
  </si>
  <si>
    <t>0648063_Per Götesson - Spring 2020 Menswear [Collection].jpg</t>
  </si>
  <si>
    <t>Per Götesson</t>
  </si>
  <si>
    <t>0327029_Comme des Garçons Shirt - Spring 2020 Menswear [Collection].jpg</t>
  </si>
  <si>
    <t>Comme des Garçons Shirt</t>
  </si>
  <si>
    <t>0323538_Narciso Rodriguez - Spring 2020 Ready-to-Wear [Collection].jpg</t>
  </si>
  <si>
    <t>0965290_Batsheva - Spring 2020 Ready-to-Wear [Collection].jpg</t>
  </si>
  <si>
    <t>0004910_Walter Van Beirendonck - Fall 2020 Menswear [Collection].jpg</t>
  </si>
  <si>
    <t>0968755_Ann Demeulemeester - Spring 2020 Menswear [Collection].jpg</t>
  </si>
  <si>
    <t>0963703_TommyNow - Spring 2020 Ready-to-Wear [Collection].jpg</t>
  </si>
  <si>
    <t>TommyNow</t>
  </si>
  <si>
    <t>0966541_Celine - Fall 2020 Ready-to-Wear [Collection].jpg</t>
  </si>
  <si>
    <t>0967223_Officine Générale - Fall 2020 Menswear [Collection].jpg</t>
  </si>
  <si>
    <t>0007619_Marc Jacobs - Spring 2020 Ready-to-Wear [Collection].jpg</t>
  </si>
  <si>
    <t>0640837_Cecilie Bahnsen - Spring 2020 Copenhagen [Collection].jpg</t>
  </si>
  <si>
    <t>Cecilie Bahnsen</t>
  </si>
  <si>
    <t>0962235_Marc Jacobs - Spring 2020 Ready-to-Wear [Collection].jpg</t>
  </si>
  <si>
    <t>0964995_Etro - Spring 2020 Ready-to-Wear [Collection].jpg</t>
  </si>
  <si>
    <t>0962590_Armani Privé - Spring 2020 Couture [Collection].jpg</t>
  </si>
  <si>
    <t>0648588_Dennis Basso - Spring 2020 Ready-to-Wear [Collection].jpg</t>
  </si>
  <si>
    <t>0323237_Emporio Armani - Spring 2020 Ready-to-Wear [Collection].jpg</t>
  </si>
  <si>
    <t>0320137_Julie de Libran - Spring 2020 Couture [Collection].jpg</t>
  </si>
  <si>
    <t>Julie de Libran</t>
  </si>
  <si>
    <t>0641036_Sies Marjan - Spring 2020 Ready-to-Wear [Collection].jpg</t>
  </si>
  <si>
    <t>0645740_Pam &amp; Gela - Spring 2020 Ready-to-Wear [Collection].jpg</t>
  </si>
  <si>
    <t>0326092_Our Legacy - Fall 2020 Ready-to-Wear [Collection].jpg</t>
  </si>
  <si>
    <t>0646645_John Elliott - Fall 2020 Menswear [Collection].jpg</t>
  </si>
  <si>
    <t>John Elliott</t>
  </si>
  <si>
    <t>0960351_Maison Kitsuné - Spring 2020 Menswear [Collection].jpg</t>
  </si>
  <si>
    <t>0009207_Lutz Huelle - Spring 2020 Ready-to-Wear [Collection].jpg</t>
  </si>
  <si>
    <t>Lutz Huelle</t>
  </si>
  <si>
    <t>0328403_Blumarine - Spring 2020 Ready-to-Wear [Collection].jpg</t>
  </si>
  <si>
    <t>0645055_Guo Pei - Fall 2020 Couture [Collection].jpg</t>
  </si>
  <si>
    <t>Guo Pei</t>
  </si>
  <si>
    <t>0641637_Threeasfour - Spring 2020 Ready-to-Wear [Collection].jpg</t>
  </si>
  <si>
    <t>0961737_Maki Oh - Spring 2020 Ready-to-Wear [Collection].jpg</t>
  </si>
  <si>
    <t>0966024_Christian Dior - Fall 2020 Ready-to-Wear [Collection].jpg</t>
  </si>
  <si>
    <t>0961357_Zuhair Murad - Spring 2020 Ready-to-Wear [Collection].jpg</t>
  </si>
  <si>
    <t>0643761_Sacai - Fall 2020 Menswear [Collection].jpg</t>
  </si>
  <si>
    <t>0326840_RTA - Fall 2020 Ready-to-Wear [Collection].jpg</t>
  </si>
  <si>
    <t>RTA</t>
  </si>
  <si>
    <t>0644644_LaPointe - Fall 2020 Ready-to-Wear [Collection].jpg</t>
  </si>
  <si>
    <t>LaPointe</t>
  </si>
  <si>
    <t>0324875_Melitta Baumeister - Fall 2020 Ready-to-Wear [Collection].jpg</t>
  </si>
  <si>
    <t>Melitta Baumeister</t>
  </si>
  <si>
    <t>0640689_Johanna Ortiz - Spring 2020 Ready-to-Wear [Collection].jpg</t>
  </si>
  <si>
    <t>Johanna Ortiz</t>
  </si>
  <si>
    <t>0324421_Emporio Armani - Spring 2020 Menswear [Collection].jpg</t>
  </si>
  <si>
    <t>0324472_Undercover - Fall 2020 Ready-to-Wear [Collection].jpg</t>
  </si>
  <si>
    <t>0327815_Balmain - Fall 2020 Ready-to-Wear [Collection].jpg</t>
  </si>
  <si>
    <t>0648071_Khaite - Fall 2020 Ready-to-Wear [Collection].jpg</t>
  </si>
  <si>
    <t>0644043_Marcelo Burlon County of Milan - Spring 2020 Menswear [Collection].jpg</t>
  </si>
  <si>
    <t>0643210_Kate Spade New York - Fall 2020 Ready-to-Wear [Collection].jpg</t>
  </si>
  <si>
    <t>0961309_Dries Van Noten - Spring 2020 Ready-to-Wear [Collection].jpg</t>
  </si>
  <si>
    <t>0002123_Christopher Kane - Fall 2020 Ready-to-Wear [Collection].jpg</t>
  </si>
  <si>
    <t>0329069_Area - Spring 2020 Ready-to-Wear [Collection].jpg</t>
  </si>
  <si>
    <t>0006737_Norma Kamali - Fall 2020 Menswear [Collection].jpg</t>
  </si>
  <si>
    <t>0961466_Sunnei - Spring 2020 Menswear [Collection].jpg</t>
  </si>
  <si>
    <t>0965882_Prada - Fall 2020 Menswear [Collection].jpg</t>
  </si>
  <si>
    <t>0005237_Stella McCartney - Spring 2020 Ready-to-Wear [Collection].jpg</t>
  </si>
  <si>
    <t>0320305_Victoria Beckham - Spring 2020 Ready-to-Wear [Collection].jpg</t>
  </si>
  <si>
    <t>0326611_Ronald van der Kemp - Fall 2020 Couture [Collection].jpg</t>
  </si>
  <si>
    <t>Ronald van der Kemp</t>
  </si>
  <si>
    <t>0646390_Coach - Fall 2020 Ready-to-Wear [Collection].jpg</t>
  </si>
  <si>
    <t>0329090_Burberry - Spring 2020 Menswear [Collection].jpg</t>
  </si>
  <si>
    <t>0645398_Palm Angels - Spring 2020 Ready-to-Wear [Collection].jpg</t>
  </si>
  <si>
    <t>0968993_Area - Spring 2020 Ready-to-Wear [Collection].jpg</t>
  </si>
  <si>
    <t>0962577_Martine Rose - Fall 2020 Menswear [Collection].jpg</t>
  </si>
  <si>
    <t>Martine Rose</t>
  </si>
  <si>
    <t>0005248_Alyx - Spring 2020 Menswear [Collection].jpg</t>
  </si>
  <si>
    <t>Alyx</t>
  </si>
  <si>
    <t>0649670_Stella Jean - Fall 2020 Ready-to-Wear [Collection].jpg</t>
  </si>
  <si>
    <t>0002520_Issey Miyake - Spring 2020 Ready-to-Wear [Collection].jpg</t>
  </si>
  <si>
    <t>0320257_Lauren Manoogian - Spring 2020 Ready-to-Wear [Collection].jpg</t>
  </si>
  <si>
    <t>0964846_Haney - Spring 2020 Ready-to-Wear [Collection].jpg</t>
  </si>
  <si>
    <t>0640838_Tanya Taylor - Spring 2020 Ready-to-Wear [Collection].jpg</t>
  </si>
  <si>
    <t>0008764_Wooyoungmi - Fall 2020 Menswear [Collection].jpg</t>
  </si>
  <si>
    <t>0643203_Tadashi Shoji - Spring 2020 Ready-to-Wear [Collection].jpg</t>
  </si>
  <si>
    <t>0644028_Parsons MFA - Spring 2020 Ready-to-Wear [Collection].jpg</t>
  </si>
  <si>
    <t>0001998_Balmain - Spring 2020 Ready-to-Wear [Collection].jpg</t>
  </si>
  <si>
    <t>0007046_Petar Petrov - Fall 2020 Ready-to-Wear [Collection].jpg</t>
  </si>
  <si>
    <t>Petar Petrov</t>
  </si>
  <si>
    <t>0006846_Marchesa - Spring 2020 Ready-to-Wear [Collection].jpg</t>
  </si>
  <si>
    <t>0965081_Bibhu Mohapatra - Spring 2020 Ready-to-Wear [Collection].jpg</t>
  </si>
  <si>
    <t>0960973_Lazoschmidl - Spring 2020 Menswear [Collection].jpg</t>
  </si>
  <si>
    <t>Lazoschmidl</t>
  </si>
  <si>
    <t>0321765_Givenchy - Spring 2020 Ready-to-Wear [Collection].jpg</t>
  </si>
  <si>
    <t>0329664_Koché - Spring 2020 Menswear [Collection].jpg</t>
  </si>
  <si>
    <t>0961849_Wooyoungmi - Fall 2020 Menswear [Collection].jpg</t>
  </si>
  <si>
    <t>0648434_Baja East - Spring 2020 Ready-to-Wear [Collection].jpg</t>
  </si>
  <si>
    <t>0963241_Giorgio Armani - Spring 2020 Menswear [Collection].jpg</t>
  </si>
  <si>
    <t>0329952_Frame - Spring 2020 Ready-to-Wear [Collection].jpg</t>
  </si>
  <si>
    <t>0646131_Marcelo Burlon County of Milan - Spring 2020 Ready-to-Wear [Collection].jpg</t>
  </si>
  <si>
    <t>0327196_Vaquera - Fall 2020 Ready-to-Wear [Collection].jpg</t>
  </si>
  <si>
    <t>0963061_Shaina Mote - Spring 2020 Ready-to-Wear [Collection].jpg</t>
  </si>
  <si>
    <t>0009045_Balmain - Spring 2020 Menswear [Collection].jpg</t>
  </si>
  <si>
    <t>0648382_3.1 Phillip Lim - Spring 2020 Ready-to-Wear [Collection].jpg</t>
  </si>
  <si>
    <t>0005094_Missoni - Spring 2020 Ready-to-Wear [Collection].jpg</t>
  </si>
  <si>
    <t>0967772_Mark Kenly Domino Tan - Fall 2020 Copenhagen [Collection].jpg</t>
  </si>
  <si>
    <t>Mark Kenly Domino Tan</t>
  </si>
  <si>
    <t>0006762_Sacai - Fall 2020 Menswear [Collection].jpg</t>
  </si>
  <si>
    <t>0642024_Roberto Cavalli - Fall 2020 Menswear [Collection].jpg</t>
  </si>
  <si>
    <t>0960731_Erdem - Fall 2020 Ready-to-Wear [Collection].jpg</t>
  </si>
  <si>
    <t>0646762_Philipp Plein - Fall 2020 Ready-to-Wear [Collection].jpg</t>
  </si>
  <si>
    <t>0006101_Lemaire - Fall 2020 Ready-to-Wear [Collection].jpg</t>
  </si>
  <si>
    <t>0004162_Alice + Olivia - Spring 2020 Ready-to-Wear [Collection].jpg</t>
  </si>
  <si>
    <t>0969907_Vivetta - Fall 2020 Ready-to-Wear [Collection].jpg</t>
  </si>
  <si>
    <t>0960248_TommyNow - Spring 2020 Ready-to-Wear [Collection].jpg</t>
  </si>
  <si>
    <t>0007924_Helmut Lang - Spring 2020 Ready-to-Wear [Collection].jpg</t>
  </si>
  <si>
    <t>0965653_Elie Tahari - Fall 2020 Ready-to-Wear [Collection].jpg</t>
  </si>
  <si>
    <t>0326379_Beaufille - Spring 2020 Ready-to-Wear [Collection].jpg</t>
  </si>
  <si>
    <t>0964283_Heron Preston - Spring 2020 Menswear [Collection].jpg</t>
  </si>
  <si>
    <t>Heron Preston</t>
  </si>
  <si>
    <t>0008241_Adam Selman Sport - Fall 2020 Ready-to-Wear [Collection].jpg</t>
  </si>
  <si>
    <t>Adam Selman Sport</t>
  </si>
  <si>
    <t>0000797_Lauren Manoogian - Fall 2020 Ready-to-Wear [Collection].jpg</t>
  </si>
  <si>
    <t>0005902_Valentino - Fall 2020 Ready-to-Wear [Collection].jpg</t>
  </si>
  <si>
    <t>0640849_Chalayan - Spring 2020 Menswear [Collection].jpg</t>
  </si>
  <si>
    <t>0009122_MSGM - Fall 2020 Ready-to-Wear [Collection].jpg</t>
  </si>
  <si>
    <t>0323405_Self-Portrait - Fall 2020 Ready-to-Wear [Collection].jpg</t>
  </si>
  <si>
    <t>Self-Portrait</t>
  </si>
  <si>
    <t>0642335_Maison Rabih Kayrouz - Spring 2020 Ready-to-Wear [Collection].jpg</t>
  </si>
  <si>
    <t>0324028_Marchesa - Spring 2020 Ready-to-Wear [Collection].jpg</t>
  </si>
  <si>
    <t>0003308_Edeline Lee - Spring 2020 Ready-to-Wear [Collection].jpg</t>
  </si>
  <si>
    <t>Edeline Lee</t>
  </si>
  <si>
    <t>0325740_Koché - Spring 2020 Ready-to-Wear [Collection].jpg</t>
  </si>
  <si>
    <t>0008185_Simkhai - Fall 2020 Ready-to-Wear [Collection].jpg</t>
  </si>
  <si>
    <t>0009442_Thom Browne - Fall 2020 Ready-to-Wear [Collection].jpg</t>
  </si>
  <si>
    <t>0964042_Versace - Spring 2020 Ready-to-Wear [Collection].jpg</t>
  </si>
  <si>
    <t>0649010_Iris van Herpen - Spring 2020 Couture [Collection].jpg</t>
  </si>
  <si>
    <t>0000284_Saint Laurent - Fall 2020 Ready-to-Wear [Collection].jpg</t>
  </si>
  <si>
    <t>0001101_YProject - Spring 2020 Ready-to-Wear [Collection].jpg</t>
  </si>
  <si>
    <t>0322010_Norma Kamali - Spring 2020 Ready-to-Wear [Collection].jpg</t>
  </si>
  <si>
    <t>0003693_Nehera - Fall 2020 Ready-to-Wear [Collection].jpg</t>
  </si>
  <si>
    <t>0326883_Molly Goddard - Spring 2020 Ready-to-Wear [Collection].jpg</t>
  </si>
  <si>
    <t>Molly Goddard</t>
  </si>
  <si>
    <t>0964317_Elie Saab - Fall 2020 Couture [Collection].jpg</t>
  </si>
  <si>
    <t>0007127_Balmain - Spring 2020 Menswear [Collection].jpg</t>
  </si>
  <si>
    <t>0005459_Marchesa - Fall 2020 Ready-to-Wear [Collection].jpg</t>
  </si>
  <si>
    <t>0968926_Antonio Marras - Spring 2020 Ready-to-Wear [Collection].jpg</t>
  </si>
  <si>
    <t>0009172_Zegna - Spring 2020 Menswear [Collection].jpg</t>
  </si>
  <si>
    <t>0321855_Atlein - Spring 2020 Ready-to-Wear [Collection].jpg</t>
  </si>
  <si>
    <t>0643504_Mame Kurogouchi - Spring 2020 Ready-to-Wear [Collection].jpg</t>
  </si>
  <si>
    <t>Mame Kurogouchi</t>
  </si>
  <si>
    <t>0961073_Johanna Ortiz - Spring 2020 Ready-to-Wear [Collection].jpg</t>
  </si>
  <si>
    <t>0321035_Kwaidan Editions - Fall 2020 Ready-to-Wear [Collection].jpg</t>
  </si>
  <si>
    <t>Kwaidan Editions</t>
  </si>
  <si>
    <t>0001867_Marco de Vincenzo - Fall 2020 Ready-to-Wear [Collection].jpg</t>
  </si>
  <si>
    <t>0962696_Natasha Zinko - Spring 2020 Ready-to-Wear [Collection].jpg</t>
  </si>
  <si>
    <t>Natasha Zinko</t>
  </si>
  <si>
    <t>0968905_Monse - Fall 2020 Ready-to-Wear [Collection].jpg</t>
  </si>
  <si>
    <t>0966720_Neil Barrett - Spring 2020 Ready-to-Wear [Collection].jpg</t>
  </si>
  <si>
    <t>0009107_Ralph &amp; Russo - Fall 2020 Couture [Collection].jpg</t>
  </si>
  <si>
    <t>0321847_Rahul Mishra - Spring 2020 Couture [Collection].jpg</t>
  </si>
  <si>
    <t>0646576_Yohji Yamamoto - Spring 2020 Ready-to-Wear [Collection].jpg</t>
  </si>
  <si>
    <t>0324410_YProject - Spring 2020 Ready-to-Wear [Collection].jpg</t>
  </si>
  <si>
    <t>0965589_Camilla and Marc - Fall 2020 Ready-to-Wear [Collection].jpg</t>
  </si>
  <si>
    <t>Camilla and Marc</t>
  </si>
  <si>
    <t>0647684_Astrid Andersen - Spring 2020 Menswear [Collection].jpg</t>
  </si>
  <si>
    <t>0968392_Badgley Mischka - Fall 2020 Ready-to-Wear [Collection].jpg</t>
  </si>
  <si>
    <t>0326822_Moschino - Fall 2020 Ready-to-Wear [Collection].jpg</t>
  </si>
  <si>
    <t>0006299_Véronique Leroy - Fall 2020 Ready-to-Wear [Collection].jpg</t>
  </si>
  <si>
    <t>0640968_Chanel - Spring 2020 Couture [Collection].jpg</t>
  </si>
  <si>
    <t>0649360_House of Holland - Spring 2020 Ready-to-Wear [Collection].jpg</t>
  </si>
  <si>
    <t>0640162_Versace - Fall 2020 Ready-to-Wear [Collection].jpg</t>
  </si>
  <si>
    <t>0965398_Chanel - Spring 2020 Couture [Collection].jpg</t>
  </si>
  <si>
    <t>0001401_Todd Snyder - Fall 2020 Menswear [Collection].jpg</t>
  </si>
  <si>
    <t>0326372_Jil Sander - Fall 2020 Menswear [Collection].jpg</t>
  </si>
  <si>
    <t>0000481_Oscar de la Renta - Fall 2020 Ready-to-Wear [Collection].jpg</t>
  </si>
  <si>
    <t>0008731_Neil Barrett - Fall 2020 Ready-to-Wear [Collection].jpg</t>
  </si>
  <si>
    <t>0324250_Longchamp - Spring 2020 Ready-to-Wear [Collection].jpg</t>
  </si>
  <si>
    <t>Longchamp</t>
  </si>
  <si>
    <t>0968320_Dilara Findikoglu - Fall 2020 Ready-to-Wear [Collection].jpg</t>
  </si>
  <si>
    <t>Dilara Findikoglu</t>
  </si>
  <si>
    <t>0008052_Burberry - Spring 2020 Ready-to-Wear [Collection].jpg</t>
  </si>
  <si>
    <t>0003031_Lanvin - Spring 2020 Menswear [Collection].jpg</t>
  </si>
  <si>
    <t>0328386_Oliver Spencer - Spring 2020 Menswear [Collection].jpg</t>
  </si>
  <si>
    <t>0005798_Dsquared2 - Fall 2020 Menswear [Collection].jpg</t>
  </si>
  <si>
    <t>0649399_Monique Lhuillier - Spring 2020 Ready-to-Wear [Collection].jpg</t>
  </si>
  <si>
    <t>0968797_Tod’s - Spring 2021 Ready-to-Wear [Collection].jpg</t>
  </si>
  <si>
    <t>0641853_Tiger of Sweden - Fall 2021 Ready-to-Wear [Collection].jpg</t>
  </si>
  <si>
    <t>0647992_Jacquemus - Fall 2021 Menswear [Collection].jpg</t>
  </si>
  <si>
    <t>0643955_Threeasfour - Spring 2021 Ready-to-Wear [Collection].jpg</t>
  </si>
  <si>
    <t>0643275_6397 - Fall 2021 Ready-to-Wear [Collection].jpg</t>
  </si>
  <si>
    <t>0323943_Greta Constantine - Fall 2021 Ready-to-Wear [Collection].jpg</t>
  </si>
  <si>
    <t>Greta Constantine</t>
  </si>
  <si>
    <t>0322275_Eudon Choi - Spring 2021 Ready-to-Wear [Collection].jpg</t>
  </si>
  <si>
    <t>Eudon Choi</t>
  </si>
  <si>
    <t>0642123_Giorgio Armani - Spring 2021 Ready-to-Wear [Collection].jpg</t>
  </si>
  <si>
    <t>0327485_Lou Dalton - Spring 2021 Menswear [Collection].jpg</t>
  </si>
  <si>
    <t>Lou Dalton</t>
  </si>
  <si>
    <t>0002064_Rejina Pyo - Fall 2021 Ready-to-Wear [Collection].jpg</t>
  </si>
  <si>
    <t>Rejina Pyo</t>
  </si>
  <si>
    <t>0001658_Giorgio Armani - Spring 2021 Menswear [Collection].jpg</t>
  </si>
  <si>
    <t>0964105_Zero + Maria Cornejo - Spring 2021 Ready-to-Wear [Collection].jpg</t>
  </si>
  <si>
    <t>0326015_Mira Mikati - Fall 2021 Ready-to-Wear [Collection].jpg</t>
  </si>
  <si>
    <t>0966135_Alyx - Fall 2021 Menswear [Collection].jpg</t>
  </si>
  <si>
    <t>0324508_Neil Barrett - Fall 2021 Menswear [Collection].jpg</t>
  </si>
  <si>
    <t>0329134_Jil Sander - Fall 2021 Menswear [Collection].jpg</t>
  </si>
  <si>
    <t>0962526_Balenciaga - Fall 2021 Couture [Collection].jpg</t>
  </si>
  <si>
    <t>0006096_Markarian - Fall 2021 Ready-to-Wear [Collection].jpg</t>
  </si>
  <si>
    <t>Markarian</t>
  </si>
  <si>
    <t>0006953_Armani Privé - Fall 2021 Couture [Collection].jpg</t>
  </si>
  <si>
    <t>0646002_Palomo Spain - Fall 2021 Ready-to-Wear [Collection].jpg</t>
  </si>
  <si>
    <t>0963296_Ferragamo - Spring 2021 Ready-to-Wear [Collection].jpg</t>
  </si>
  <si>
    <t>0320416_Christian Dior - Spring 2021 Ready-to-Wear [Collection].jpg</t>
  </si>
  <si>
    <t>0965437_Junya Watanabe - Fall 2021 Ready-to-Wear [Collection].jpg</t>
  </si>
  <si>
    <t>0320910_Ann Demeulemeester - Fall 2021 Ready-to-Wear [Collection].jpg</t>
  </si>
  <si>
    <t>0962011_Palm Angels - Fall 2021 Ready-to-Wear [Collection].jpg</t>
  </si>
  <si>
    <t>0004053_Erdem - Fall 2021 Ready-to-Wear [Collection].jpg</t>
  </si>
  <si>
    <t>0648681_Jil Sander - Fall 2021 Ready-to-Wear [Collection].jpg</t>
  </si>
  <si>
    <t>0969737_Casablanca - Fall 2021 Menswear [Collection].jpg</t>
  </si>
  <si>
    <t>0001813_Ronald van der Kemp - Spring 2021 Couture [Collection].jpg</t>
  </si>
  <si>
    <t>0007333_Osman Yousefzada - Fall 2021 Ready-to-Wear [Collection].jpg</t>
  </si>
  <si>
    <t>0966548_LRS - Fall 2021 Ready-to-Wear [Collection].jpg</t>
  </si>
  <si>
    <t>LRS</t>
  </si>
  <si>
    <t>0323393_Neil Barrett - Fall 2021 Menswear [Collection].jpg</t>
  </si>
  <si>
    <t>0965628_GmbH - Spring 2021 Menswear [Collection].jpg</t>
  </si>
  <si>
    <t>0006738_Greta Constantine - Spring 2021 Ready-to-Wear [Collection].jpg</t>
  </si>
  <si>
    <t>0000911_David Koma - Spring 2021 Ready-to-Wear [Collection].jpg</t>
  </si>
  <si>
    <t>0009213_Sunnei - Spring 2021 Menswear [Collection].jpg</t>
  </si>
  <si>
    <t>0001653_Our Legacy - Spring 2021 Menswear [Collection].jpg</t>
  </si>
  <si>
    <t>0642332_Ellery - Spring 2021 Ready-to-Wear [Collection].jpg</t>
  </si>
  <si>
    <t>0644022_Bottega Veneta - Spring 2021 Ready-to-Wear [Collection].jpg</t>
  </si>
  <si>
    <t>0646653_Nili Lotan - Fall 2021 Ready-to-Wear [Collection].jpg</t>
  </si>
  <si>
    <t>Nili Lotan</t>
  </si>
  <si>
    <t>0002588_Yohji Yamamoto - Spring 2021 Ready-to-Wear [Collection].jpg</t>
  </si>
  <si>
    <t>0002030_Lemaire - Fall 2021 Ready-to-Wear [Collection].jpg</t>
  </si>
  <si>
    <t>0962852_Louis Vuitton - Fall 2021 Menswear [Collection].jpg</t>
  </si>
  <si>
    <t>0960762_Fendi - Spring 2021 Menswear [Collection].jpg</t>
  </si>
  <si>
    <t>0008755_Undercover - Spring 2021 Ready-to-Wear [Collection].jpg</t>
  </si>
  <si>
    <t>0963933_Tibi - Spring 2021 Ready-to-Wear [Collection].jpg</t>
  </si>
  <si>
    <t>0643583_Jonathan Cohen - Fall 2021 Ready-to-Wear [Collection].jpg</t>
  </si>
  <si>
    <t>Jonathan Cohen</t>
  </si>
  <si>
    <t>0327918_Christopher John Rogers - Spring 2021 Ready-to-Wear [Collection].jpg</t>
  </si>
  <si>
    <t>Christopher John Rogers</t>
  </si>
  <si>
    <t>0320571_Rentrayage - Fall 2021 Ready-to-Wear [Collection].jpg</t>
  </si>
  <si>
    <t>Rentrayage</t>
  </si>
  <si>
    <t>0007714_Louis Vuitton - Fall 2021 Menswear [Collection].jpg</t>
  </si>
  <si>
    <t>0642206_Raf Simons - Fall 2021 Ready-to-Wear [Collection].jpg</t>
  </si>
  <si>
    <t>0642558_Balmain - Spring 2021 Ready-to-Wear [Collection].jpg</t>
  </si>
  <si>
    <t>0963561_Ronald van der Kemp - Spring 2021 Couture [Collection].jpg</t>
  </si>
  <si>
    <t>0321436_Stella McCartney - Fall 2021 Ready-to-Wear [Collection].jpg</t>
  </si>
  <si>
    <t>0006438_Boss - Spring 2021 Ready-to-Wear [Collection].jpg</t>
  </si>
  <si>
    <t>0007480_Versace - Spring 2021 Ready-to-Wear [Collection].jpg</t>
  </si>
  <si>
    <t>0643229_OAMC - Spring 2021 Menswear [Collection].jpg</t>
  </si>
  <si>
    <t>0326704_Knwls - Fall 2021 Ready-to-Wear [Collection].jpg</t>
  </si>
  <si>
    <t>Knwls</t>
  </si>
  <si>
    <t>0962754_Giorgio Armani - Fall 2021 Menswear [Collection].jpg</t>
  </si>
  <si>
    <t>0001191_Dolce &amp; Gabbana - Fall 2021 Ready-to-Wear [Collection].jpg</t>
  </si>
  <si>
    <t>0002471_Boramy Viguier - Fall 2021 Menswear [Collection].jpg</t>
  </si>
  <si>
    <t>Boramy Viguier</t>
  </si>
  <si>
    <t>0320357_Marc Jacobs - Fall 2021 Ready-to-Wear [Collection].jpg</t>
  </si>
  <si>
    <t>0643599_Balmain - Fall 2021 Menswear [Collection].jpg</t>
  </si>
  <si>
    <t>0324528_Oscar de la Renta - Fall 2021 Ready-to-Wear [Collection].jpg</t>
  </si>
  <si>
    <t>0961525_Andrew Gn - Fall 2021 Ready-to-Wear [Collection].jpg</t>
  </si>
  <si>
    <t>0963323_Lemaire - Spring 2021 Menswear [Collection].jpg</t>
  </si>
  <si>
    <t>0006735_Botter - Fall 2021 Menswear [Collection].jpg</t>
  </si>
  <si>
    <t>Botter</t>
  </si>
  <si>
    <t>0009461_Amsale - Spring 2021 Bridal [Collection].jpg</t>
  </si>
  <si>
    <t>0647814_PH5 - Spring 2021 Ready-to-Wear [Collection].jpg</t>
  </si>
  <si>
    <t>0969588_Collina Strada - Spring 2021 Ready-to-Wear [Collection].jpg</t>
  </si>
  <si>
    <t>Collina Strada</t>
  </si>
  <si>
    <t>0647595_Billy Reid - Fall 2021 Ready-to-Wear [Collection].jpg</t>
  </si>
  <si>
    <t>0964818_Valentino - Spring 2021 Couture [Collection].jpg</t>
  </si>
  <si>
    <t>0006716_Moschino - Fall 2021 Menswear [Collection].jpg</t>
  </si>
  <si>
    <t>0003161_Marques’Almeida - Fall 2021 Ready-to-Wear [Collection].jpg</t>
  </si>
  <si>
    <t>0326448_Dolce &amp; Gabbana - Spring 2021 Menswear [Collection].jpg</t>
  </si>
  <si>
    <t>0327954_Alyx - Spring 2021 Ready-to-Wear [Collection].jpg</t>
  </si>
  <si>
    <t>0327128_Marcelo Burlon County of Milan - Fall 2021 Menswear [Collection].jpg</t>
  </si>
  <si>
    <t>0006401_Claudia Li - Spring 2021 Ready-to-Wear [Collection].jpg</t>
  </si>
  <si>
    <t>Claudia Li</t>
  </si>
  <si>
    <t>0001952_Galvan - Spring 2021 Bridal [Collection].jpg</t>
  </si>
  <si>
    <t>Galvan</t>
  </si>
  <si>
    <t>0322735_Simone Rocha - Spring 2021 Ready-to-Wear [Collection].jpg</t>
  </si>
  <si>
    <t>0964613_Marques’Almeida - Fall 2021 Ready-to-Wear [Collection].jpg</t>
  </si>
  <si>
    <t>0328220_Chloé - Spring 2021 Ready-to-Wear [Collection].jpg</t>
  </si>
  <si>
    <t>0324890_Baja East - Spring 2021 Ready-to-Wear [Collection].jpg</t>
  </si>
  <si>
    <t>0323644_Dries Van Noten - Fall 2021 Ready-to-Wear [Collection].jpg</t>
  </si>
  <si>
    <t>0001796_Paul Smith - Fall 2021 Menswear [Collection].jpg</t>
  </si>
  <si>
    <t>0961681_Saint Laurent - Spring 2021 Ready-to-Wear [Collection].jpg</t>
  </si>
  <si>
    <t>0968280_Richard Quinn - Fall 2021 Ready-to-Wear [Collection].jpg</t>
  </si>
  <si>
    <t>Richard Quinn</t>
  </si>
  <si>
    <t>0002704_Beckmans College of Design - Spring 2021 Stockholm [Collection].jpg</t>
  </si>
  <si>
    <t>Beckmans College of Design</t>
  </si>
  <si>
    <t>0009503_Simon Miller - Fall 2021 Ready-to-Wear [Collection].jpg</t>
  </si>
  <si>
    <t>0322517_Ambush - Spring 2021 Ready-to-Wear [Collection].jpg</t>
  </si>
  <si>
    <t>Ambush</t>
  </si>
  <si>
    <t>0325003_Doublet - Fall 2021 Menswear [Collection].jpg</t>
  </si>
  <si>
    <t>Doublet</t>
  </si>
  <si>
    <t>0320154_Homme Plissé Issey Miyake - Fall 2021 Menswear [Collection].jpg</t>
  </si>
  <si>
    <t>Homme Plissé Issey Miyake</t>
  </si>
  <si>
    <t>0008281_Christian Dior - Fall 2021 Couture [Collection].jpg</t>
  </si>
  <si>
    <t>0645840_Erdem - Spring 2021 Ready-to-Wear [Collection].jpg</t>
  </si>
  <si>
    <t>0640691_Norma Kamali - Fall 2021 Ready-to-Wear [Collection].jpg</t>
  </si>
  <si>
    <t>0646652_Simone Rocha - Fall 2021 Ready-to-Wear [Collection].jpg</t>
  </si>
  <si>
    <t>0646288_Thom Browne - Spring 2021 Ready-to-Wear [Collection].jpg</t>
  </si>
  <si>
    <t>0963771_Miu Miu - Fall 2021 Ready-to-Wear [Collection].jpg</t>
  </si>
  <si>
    <t>0644996_Christopher Esber - Spring 2021 Ready-to-Wear [Collection].jpg</t>
  </si>
  <si>
    <t>0009492_By Malene Birger - Fall 2021 Copenhagen [Collection].jpg</t>
  </si>
  <si>
    <t>0327904_Antonio Marras - Fall 2021 Menswear [Collection].jpg</t>
  </si>
  <si>
    <t>0640949_Our Legacy - Fall 2021 Menswear [Collection].jpg</t>
  </si>
  <si>
    <t>0646504_Rejina Pyo - Spring 2021 Ready-to-Wear [Collection].jpg</t>
  </si>
  <si>
    <t>0320558_Dolce &amp; Gabbana - Spring 2021 Menswear [Collection].jpg</t>
  </si>
  <si>
    <t>0325864_Molly Goddard - Fall 2021 Ready-to-Wear [Collection].jpg</t>
  </si>
  <si>
    <t>0009351_Sunnei - Spring 2021 Ready-to-Wear [Collection].jpg</t>
  </si>
  <si>
    <t>0961330_Reese Cooper - Fall 2021 Menswear [Collection].jpg</t>
  </si>
  <si>
    <t>Reese Cooper</t>
  </si>
  <si>
    <t>0643578_A-Cold-Wall - Fall 2021 Menswear [Collection].jpg</t>
  </si>
  <si>
    <t>0001154_Ganni - Spring 2021 Copenhagen [Collection].jpg</t>
  </si>
  <si>
    <t>0961762_Engineered Garments - Spring 2021 Menswear [Collection].jpg</t>
  </si>
  <si>
    <t>0004770_Iceberg - Spring 2021 Menswear [Collection].jpg</t>
  </si>
  <si>
    <t>0001175_Libertine - Spring 2021 Ready-to-Wear [Collection].jpg</t>
  </si>
  <si>
    <t>0969685_Max Mara - Spring 2021 Ready-to-Wear [Collection].jpg</t>
  </si>
  <si>
    <t>0968169_Celine - Fall 2021 Menswear [Collection].jpg</t>
  </si>
  <si>
    <t>0007981_SC103 - Fall 2021 Ready-to-Wear [Collection].jpg</t>
  </si>
  <si>
    <t>SC103</t>
  </si>
  <si>
    <t>0645103_Andreas Kronthaler for Vivienne Westwood - Fall 2021 Ready-to-Wear [Collection].jpg</t>
  </si>
  <si>
    <t>0007537_Andrew Gn - Spring 2021 Ready-to-Wear [Collection].jpg</t>
  </si>
  <si>
    <t>0323670_Jacquemus - Spring 2021 Ready-to-Wear [Collection].jpg</t>
  </si>
  <si>
    <t>0963749_Gucci - Spring 2021 Menswear [Collection].jpg</t>
  </si>
  <si>
    <t>0323489_Lemaire - Spring 2021 Menswear [Collection].jpg</t>
  </si>
  <si>
    <t>0327996_Vetements - Fall 2021 Ready-to-Wear [Collection].jpg</t>
  </si>
  <si>
    <t>0326256_Marine Serre - Spring 2021 Ready-to-Wear [Collection].jpg</t>
  </si>
  <si>
    <t>Marine Serre</t>
  </si>
  <si>
    <t>0001763_Alexis Mabille - Fall 2021 Ready-to-Wear [Collection].jpg</t>
  </si>
  <si>
    <t>0003549_Mara Hoffman - Spring 2021 Ready-to-Wear [Collection].jpg</t>
  </si>
  <si>
    <t>0642682_Emporio Armani - Spring 2021 Ready-to-Wear [Collection].jpg</t>
  </si>
  <si>
    <t>0007969_Simone Rocha - Fall 2021 Ready-to-Wear [Collection].jpg</t>
  </si>
  <si>
    <t>0328611_Jason Wu Collection - Spring 2021 Ready-to-Wear [Collection].jpg</t>
  </si>
  <si>
    <t>0969630_Jacquemus - Fall 2021 Ready-to-Wear [Collection].jpg</t>
  </si>
  <si>
    <t>0325485_Veronica Beard - Spring 2021 Ready-to-Wear [Collection].jpg</t>
  </si>
  <si>
    <t>0003299_Loewe - Fall 2021 Ready-to-Wear [Collection].jpg</t>
  </si>
  <si>
    <t>0961366_Prada - Fall 2021 Ready-to-Wear [Collection].jpg</t>
  </si>
  <si>
    <t>0962065_Children of the Discordance - Fall 2021 Menswear [Collection].jpg</t>
  </si>
  <si>
    <t>Children of the Discordance</t>
  </si>
  <si>
    <t>0640878_Saint Laurent - Fall 2021 Menswear [Collection].jpg</t>
  </si>
  <si>
    <t>0969406_Maria McManus - Fall 2021 Ready-to-Wear [Collection].jpg</t>
  </si>
  <si>
    <t>Maria McManus</t>
  </si>
  <si>
    <t>0966684_Kiton - Spring 2021 Menswear [Collection].jpg</t>
  </si>
  <si>
    <t>0327450_Ports 1961 - Fall 2021 Ready-to-Wear [Collection].jpg</t>
  </si>
  <si>
    <t>0007013_Alessandra Rich - Spring 2021 Ready-to-Wear [Collection].jpg</t>
  </si>
  <si>
    <t>0967242_SC103 - Fall 2021 Ready-to-Wear [Collection].jpg</t>
  </si>
  <si>
    <t>0323344_Kim Shui - Fall 2021 Ready-to-Wear [Collection].jpg</t>
  </si>
  <si>
    <t>Kim Shui</t>
  </si>
  <si>
    <t>0322846_Rosetta Getty - Fall 2021 Ready-to-Wear [Collection].jpg</t>
  </si>
  <si>
    <t>Rosetta Getty</t>
  </si>
  <si>
    <t>0642691_Vera Wang - Spring 2021 Ready-to-Wear [Collection].jpg</t>
  </si>
  <si>
    <t>0328805_Christian Siriano - Spring 2021 Ready-to-Wear [Collection].jpg</t>
  </si>
  <si>
    <t>0327535_Lauren Manoogian - Spring 2021 Ready-to-Wear [Collection].jpg</t>
  </si>
  <si>
    <t>0640028_Giorgio Armani - Fall 2021 Ready-to-Wear [Collection].jpg</t>
  </si>
  <si>
    <t>0967396_A.L.C. - Fall 2021 Ready-to-Wear [Collection].jpg</t>
  </si>
  <si>
    <t>0320829_Viktor &amp; Rolf - Spring 2021 Bridal [Collection].jpg</t>
  </si>
  <si>
    <t>0326103_Alexis Mabille - Fall 2021 Couture [Collection].jpg</t>
  </si>
  <si>
    <t>0005358_6397 - Fall 2021 Ready-to-Wear [Collection].jpg</t>
  </si>
  <si>
    <t>0004033_Sachin &amp; Babi - Spring 2022 Ready-to-Wear [Collection].jpg</t>
  </si>
  <si>
    <t>Sachin &amp; Babi</t>
  </si>
  <si>
    <t>0326368_Cong Tri - Spring 2022 Ready-to-Wear [Collection].jpg</t>
  </si>
  <si>
    <t>Cong Tri</t>
  </si>
  <si>
    <t>0324778_Commission - Spring 2022 Ready-to-Wear [Collection].jpg</t>
  </si>
  <si>
    <t>Commission</t>
  </si>
  <si>
    <t>0001469_Coach - Fall 2022 Ready-to-Wear [Collection].jpg</t>
  </si>
  <si>
    <t>0327118_Coach - Fall 2022 Ready-to-Wear [Collection].jpg</t>
  </si>
  <si>
    <t>0643561_Issey Miyake - Fall 2022 Ready-to-Wear [Collection].jpg</t>
  </si>
  <si>
    <t>0968226_Valentino - Fall 2022 Ready-to-Wear [Collection].jpg</t>
  </si>
  <si>
    <t>0969208_Shang Xia - Fall 2022 Ready-to-Wear [Collection].jpg</t>
  </si>
  <si>
    <t>Shang Xia</t>
  </si>
  <si>
    <t>0962607_Petar Petrov - Fall 2022 Ready-to-Wear [Collection].jpg</t>
  </si>
  <si>
    <t>0005908_Off-White - Fall 2022 Menswear [Collection].jpg</t>
  </si>
  <si>
    <t>0325956_Susan Fang - Fall 2022 Shanghai [Collection].jpg</t>
  </si>
  <si>
    <t>Susan Fang</t>
  </si>
  <si>
    <t>0002563_Vera Wang - Spring 2022 Ready-to-Wear [Collection].jpg</t>
  </si>
  <si>
    <t>0645965_Missoni - Fall 2022 Menswear [Collection].jpg</t>
  </si>
  <si>
    <t>0003148_Autumn Adeigbo - Spring 2022 Ready-to-Wear [Collection].jpg</t>
  </si>
  <si>
    <t>Autumn Adeigbo</t>
  </si>
  <si>
    <t>0648479_Hermès - Spring 2022 Ready-to-Wear [Collection].jpg</t>
  </si>
  <si>
    <t>0328944_Bottega Veneta - Fall 2022 Ready-to-Wear [Collection].jpg</t>
  </si>
  <si>
    <t>0007698_No. 21 - Spring 2022 Ready-to-Wear [Collection].jpg</t>
  </si>
  <si>
    <t>0962467_Institut Français de la Mode - Fall 2022 Ready-to-Wear [Collection].jpg</t>
  </si>
  <si>
    <t>Institut Français de la Mode</t>
  </si>
  <si>
    <t>0648055_Dundas - Spring 2022 Ready-to-Wear [Collection].jpg</t>
  </si>
  <si>
    <t>Dundas</t>
  </si>
  <si>
    <t>0960866_Wooyoungmi - Fall 2022 Menswear [Collection].jpg</t>
  </si>
  <si>
    <t>0326805_Antonio Marras - Spring 2022 Ready-to-Wear [Collection].jpg</t>
  </si>
  <si>
    <t>0642640_Chanel - Spring 2022 Ready-to-Wear [Collection].jpg</t>
  </si>
  <si>
    <t>0640710_Marine Serre - Fall 2022 Ready-to-Wear [Collection].jpg</t>
  </si>
  <si>
    <t>0327768_MM6 Maison Margiela - Spring 2022 Ready-to-Wear [Collection].jpg</t>
  </si>
  <si>
    <t>0320824_Fumito Ganryu - Fall 2022 Menswear [Collection].jpg</t>
  </si>
  <si>
    <t>Fumito Ganryu</t>
  </si>
  <si>
    <t>0006547_Opening Ceremony - Fall 2022 Menswear [Collection].jpg</t>
  </si>
  <si>
    <t>0644865_Christian Siriano - Spring 2022 Ready-to-Wear [Collection].jpg</t>
  </si>
  <si>
    <t>0642803_Schiaparelli - Fall 2022 Couture [Collection].jpg</t>
  </si>
  <si>
    <t>Schiaparelli</t>
  </si>
  <si>
    <t>0642770_Coach - Spring 2022 Ready-to-Wear [Collection].jpg</t>
  </si>
  <si>
    <t>0327304_Eytys - Fall 2022 Ready-to-Wear [Collection].jpg</t>
  </si>
  <si>
    <t>Eytys</t>
  </si>
  <si>
    <t>0324177_Skall Studio - Fall 2022 Copenhagen [Collection].jpg</t>
  </si>
  <si>
    <t>Skall Studio</t>
  </si>
  <si>
    <t>0643511_Christian Siriano - Fall 2022 Ready-to-Wear [Collection].jpg</t>
  </si>
  <si>
    <t>0001211_A.L.C. - Fall 2022 Ready-to-Wear [Collection].jpg</t>
  </si>
  <si>
    <t>0006622_Interior - Spring 2022 Ready-to-Wear [Collection].jpg</t>
  </si>
  <si>
    <t>Interior</t>
  </si>
  <si>
    <t>0007816_Valentino - Fall 2022 Ready-to-Wear [Collection].jpg</t>
  </si>
  <si>
    <t>0643512_Hodakova - Fall 2022 Ready-to-Wear [Collection].jpg</t>
  </si>
  <si>
    <t>Hodakova</t>
  </si>
  <si>
    <t>0321261_Isabel Marant - Fall 2022 Menswear [Collection].jpg</t>
  </si>
  <si>
    <t>0006631_Shuting Qiu - Fall 2022 Ready-to-Wear [Collection].jpg</t>
  </si>
  <si>
    <t>Shuting Qiu</t>
  </si>
  <si>
    <t>0641457_Telfar - Fall 2022 Ready-to-Wear [Collection].jpg</t>
  </si>
  <si>
    <t>0966823_No Sesso - Fall 2022 Ready-to-Wear [Collection].jpg</t>
  </si>
  <si>
    <t>No Sesso</t>
  </si>
  <si>
    <t>0001539_Vetements - Fall 2022 Menswear [Collection].jpg</t>
  </si>
  <si>
    <t>0005641_Philipp Plein - Spring 2022 Menswear [Collection].jpg</t>
  </si>
  <si>
    <t>0649429_Adeam - Fall 2022 Ready-to-Wear [Collection].jpg</t>
  </si>
  <si>
    <t>0008406_Osman Yousefzada - Fall 2022 Ready-to-Wear [Collection].jpg</t>
  </si>
  <si>
    <t>0967837_Emporio Armani - Fall 2022 Ready-to-Wear [Collection].jpg</t>
  </si>
  <si>
    <t>0648890_Conner Ives - Fall 2022 Ready-to-Wear [Collection].jpg</t>
  </si>
  <si>
    <t>Conner Ives</t>
  </si>
  <si>
    <t>0327942_Temperley London - Spring 2022 Ready-to-Wear [Collection].jpg</t>
  </si>
  <si>
    <t>0645219_Johanna Ortiz - Spring 2022 Ready-to-Wear [Collection].jpg</t>
  </si>
  <si>
    <t>0646778_The Row - Fall 2022 Ready-to-Wear [Collection].jpg</t>
  </si>
  <si>
    <t>0002833_Valentino - Spring 2022 Couture [Collection].jpg</t>
  </si>
  <si>
    <t>0967947_Michael Kors Collection - Fall 2022 Ready-to-Wear [Collection].jpg</t>
  </si>
  <si>
    <t>0005592_Theophilio - Spring 2022 Ready-to-Wear [Collection].jpg</t>
  </si>
  <si>
    <t>Theophilio</t>
  </si>
  <si>
    <t>0004756_Gabriela Hearst - Fall 2022 Menswear [Collection].jpg</t>
  </si>
  <si>
    <t>0965276_Longchamp - Spring 2022 Ready-to-Wear [Collection].jpg</t>
  </si>
  <si>
    <t>0000986_Mark Fast - Spring 2022 Ready-to-Wear [Collection].jpg</t>
  </si>
  <si>
    <t>Mark Fast</t>
  </si>
  <si>
    <t>0644219_Ernesto Naranjo - Spring 2022 Madrid [Collection].jpg</t>
  </si>
  <si>
    <t>Ernesto Naranjo</t>
  </si>
  <si>
    <t>0963489_Palm Angels - Fall 2022 Ready-to-Wear [Collection].jpg</t>
  </si>
  <si>
    <t>0009344_Daniel W. Fletcher - Fall 2022 Ready-to-Wear [Collection].jpg</t>
  </si>
  <si>
    <t>Daniel W. Fletcher</t>
  </si>
  <si>
    <t>0641882_Hodakova - Spring 2022 Ready-to-Wear [Collection].jpg</t>
  </si>
  <si>
    <t>0001640_Naeem Khan - Spring 2022 Ready-to-Wear [Collection].jpg</t>
  </si>
  <si>
    <t>0007559_Norma Kamali - Spring 2022 Ready-to-Wear [Collection].jpg</t>
  </si>
  <si>
    <t>0009724_Knwls - Spring 2022 Ready-to-Wear [Collection].jpg</t>
  </si>
  <si>
    <t>0963673_House of Aama - Fall 2022 Ready-to-Wear [Collection].jpg</t>
  </si>
  <si>
    <t>House of Aama</t>
  </si>
  <si>
    <t>0322465_Brandon Maxwell - Fall 2022 Ready-to-Wear [Collection].jpg</t>
  </si>
  <si>
    <t>0326836_By Malene Birger - Spring 2022 Copenhagen [Collection].jpg</t>
  </si>
  <si>
    <t>0325875_Egonlab - Fall 2022 Menswear [Collection].jpg</t>
  </si>
  <si>
    <t>Egonlab</t>
  </si>
  <si>
    <t>0009750_Valentino - Fall 2022 Couture [Collection].jpg</t>
  </si>
  <si>
    <t>0326135_Loewe - Fall 2022 Ready-to-Wear [Collection].jpg</t>
  </si>
  <si>
    <t>0961991_Rosetta Getty - Spring 2022 Ready-to-Wear [Collection].jpg</t>
  </si>
  <si>
    <t>0964706_Dundas - Fall 2022 Ready-to-Wear [Collection].jpg</t>
  </si>
  <si>
    <t>0963838_Autumn Adeigbo - Spring 2022 Ready-to-Wear [Collection].jpg</t>
  </si>
  <si>
    <t>0005182_Prada - Fall 2022 Menswear [Collection].jpg</t>
  </si>
  <si>
    <t>0001571_Private Policy - Fall 2022 Ready-to-Wear [Collection].jpg</t>
  </si>
  <si>
    <t>Private Policy</t>
  </si>
  <si>
    <t>0000346_Helmstedt - Spring 2022 Copenhagen [Collection].jpg</t>
  </si>
  <si>
    <t>Helmstedt</t>
  </si>
  <si>
    <t>0321143_Vivienne Westwood - Spring 2022 Ready-to-Wear [Collection].jpg</t>
  </si>
  <si>
    <t>0007635_Melitta Baumeister - Spring 2022 Ready-to-Wear [Collection].jpg</t>
  </si>
  <si>
    <t>0648073_Sportmax - Spring 2022 Ready-to-Wear [Collection].jpg</t>
  </si>
  <si>
    <t>0648750_David Koma - Fall 2022 Ready-to-Wear [Collection].jpg</t>
  </si>
  <si>
    <t>0325447_Dsquared2 - Spring 2022 Menswear [Collection].jpg</t>
  </si>
  <si>
    <t>0320703_Lela Rose - Fall 2022 Ready-to-Wear [Collection].jpg</t>
  </si>
  <si>
    <t>0320763_AZ Factory - Spring 2022 Ready-to-Wear [Collection].jpg</t>
  </si>
  <si>
    <t>AZ Factory</t>
  </si>
  <si>
    <t>0963269_Kiton - Fall 2022 Menswear [Collection].jpg</t>
  </si>
  <si>
    <t>0004261_Roberto Cavalli - Spring 2022 Menswear [Collection].jpg</t>
  </si>
  <si>
    <t>0329300_Moschino - Fall 2022 Menswear [Collection].jpg</t>
  </si>
  <si>
    <t>0960286_Vetements - Fall 2022 Menswear [Collection].jpg</t>
  </si>
  <si>
    <t>0640922_Simkhai - Fall 2022 Ready-to-Wear [Collection].jpg</t>
  </si>
  <si>
    <t>0006678_Hed Mayner - Fall 2022 Menswear [Collection].jpg</t>
  </si>
  <si>
    <t>Hed Mayner</t>
  </si>
  <si>
    <t>0648831_Diesel - Spring 2022 Ready-to-Wear [Collection].jpg</t>
  </si>
  <si>
    <t>Diesel</t>
  </si>
  <si>
    <t>0326280_Loewe - Spring 2022 Ready-to-Wear [Collection].jpg</t>
  </si>
  <si>
    <t>0322366_Luisa Beccaria - Spring 2022 Ready-to-Wear [Collection].jpg</t>
  </si>
  <si>
    <t>0960918_Ami - Fall 2022 Menswear [Collection].jpg</t>
  </si>
  <si>
    <t>0329734_Renaissance Renaissance - Spring 2022 Ready-to-Wear [Collection].jpg</t>
  </si>
  <si>
    <t>Renaissance Renaissance</t>
  </si>
  <si>
    <t>0009394_Opening Ceremony - Spring 2022 Ready-to-Wear [Collection].jpg</t>
  </si>
  <si>
    <t>0642467_Cecilie Bahnsen - Spring 2022 Ready-to-Wear [Collection].jpg</t>
  </si>
  <si>
    <t>0322444_Connor McKnight - Fall 2022 Ready-to-Wear [Collection].jpg</t>
  </si>
  <si>
    <t>Connor McKnight</t>
  </si>
  <si>
    <t>0009647_Balmain - Fall 2022 Ready-to-Wear [Collection].jpg</t>
  </si>
  <si>
    <t>0646122_Proenza Schouler - Fall 2022 Ready-to-Wear [Collection].jpg</t>
  </si>
  <si>
    <t>0642426_Bluemarble - Fall 2022 Menswear [Collection].jpg</t>
  </si>
  <si>
    <t>Bluemarble</t>
  </si>
  <si>
    <t>0327681_Alberta Ferretti - Spring 2022 Ready-to-Wear [Collection].jpg</t>
  </si>
  <si>
    <t>0960696_Max Mara - Fall 2022 Ready-to-Wear [Collection].jpg</t>
  </si>
  <si>
    <t>0647420_Simkhai - Fall 2022 Ready-to-Wear [Collection].jpg</t>
  </si>
  <si>
    <t>0005513_Natasha Zinko - Spring 2022 Ready-to-Wear [Collection].jpg</t>
  </si>
  <si>
    <t>0007752_Longchamp - Spring 2022 Ready-to-Wear [Collection].jpg</t>
  </si>
  <si>
    <t>0649753_Bally - Fall 2022 Ready-to-Wear [Collection].jpg</t>
  </si>
  <si>
    <t>0000984_Maria McManus - Fall 2022 Ready-to-Wear [Collection].jpg</t>
  </si>
  <si>
    <t>0647063_Sea - Fall 2022 Ready-to-Wear [Collection].jpg</t>
  </si>
  <si>
    <t>0962596_Givenchy - Fall 2022 Ready-to-Wear [Collection].jpg</t>
  </si>
  <si>
    <t>0322979_Kith - Fall 2022 Menswear [Collection].jpg</t>
  </si>
  <si>
    <t>0329117_Sunnei - Fall 2022 Ready-to-Wear [Collection].jpg</t>
  </si>
  <si>
    <t>0968778_Ulla Johnson - Fall 2022 Ready-to-Wear [Collection].jpg</t>
  </si>
  <si>
    <t>0646826_Vivienne Westwood - Spring 2022 Ready-to-Wear [Collection].jpg</t>
  </si>
  <si>
    <t>0326808_Coach - Spring 2022 Ready-to-Wear [Collection].jpg</t>
  </si>
  <si>
    <t>0640999_Blumarine - Fall 2022 Ready-to-Wear [Collection].jpg</t>
  </si>
  <si>
    <t>0004687_Palmer Harding - Spring 2022 Ready-to-Wear [Collection].jpg</t>
  </si>
  <si>
    <t>0323296_Dsquared2 - Spring 2022 Ready-to-Wear [Collection].jpg</t>
  </si>
  <si>
    <t>0968104_Tae Ashida - Spring 2022 Tokyo [Collection].jpg</t>
  </si>
  <si>
    <t>Tae Ashida</t>
  </si>
  <si>
    <t>0005974_Emilia Wickstead - Spring 2022 Ready-to-Wear [Collection].jpg</t>
  </si>
  <si>
    <t>0969721_Magliano - Fall 2022 Menswear [Collection].jpg</t>
  </si>
  <si>
    <t>Magliano</t>
  </si>
  <si>
    <t>0960842_A.L.C. - Fall 2022 Ready-to-Wear [Collection].jpg</t>
  </si>
  <si>
    <t>0327154_Koché - Fall 2022 Ready-to-Wear [Collection].jpg</t>
  </si>
  <si>
    <t>0328837_Carolina Herrera - Spring 2022 Ready-to-Wear [Collection].jpg</t>
  </si>
  <si>
    <t>0000710_Johanna Ortiz - Spring 2022 Ready-to-Wear [Collection].jpg</t>
  </si>
  <si>
    <t>0326693_Sunnei - Fall 2022 Ready-to-Wear [Collection].jpg</t>
  </si>
  <si>
    <t>0320254_Natasha Zinko - Spring 2022 Ready-to-Wear [Collection].jpg</t>
  </si>
  <si>
    <t>0329800_Boss - Fall 2022 Ready-to-Wear [Collection].jpg</t>
  </si>
  <si>
    <t>0648803_Marcelo Burlon County of Milan - Spring 2022 Menswear [Collection].jpg</t>
  </si>
  <si>
    <t>0645955_Yohji Yamamoto - Fall 2022 Ready-to-Wear [Collection].jpg</t>
  </si>
  <si>
    <t>0003952_Melitta Baumeister - Spring 2022 Ready-to-Wear [Collection].jpg</t>
  </si>
  <si>
    <t>0645601_Richard Quinn - Spring 2022 Ready-to-Wear [Collection].jpg</t>
  </si>
  <si>
    <t>0327334_Ambush - Spring 2022 Menswear [Collection].jpg</t>
  </si>
  <si>
    <t>0642179_Andreas Kronthaler for Vivienne Westwood - Spring 2022 Ready-to-Wear [Collection].jpg</t>
  </si>
  <si>
    <t>0322519_Kolor - Spring 2022 Menswear [Collection].jpg</t>
  </si>
  <si>
    <t>0645954_Adeam - Fall 2022 Ready-to-Wear [Collection].jpg</t>
  </si>
  <si>
    <t>0006270_Louis Vuitton - Fall 2022 Ready-to-Wear [Collection].jpg</t>
  </si>
  <si>
    <t>0324402_Marine Serre - Fall 2022 Ready-to-Wear [Collection].jpg</t>
  </si>
  <si>
    <t>0005135_Di Petsa - Fall 2022 Ready-to-Wear [Collection].jpg</t>
  </si>
  <si>
    <t>Di Petsa</t>
  </si>
  <si>
    <t>0963925_Jean Paul Gaultier - Spring 2022 Couture [Collection].jpg</t>
  </si>
  <si>
    <t>0006570_Vogue World - Fall 2022 Ready-to-Wear [Collection].jpg</t>
  </si>
  <si>
    <t>Vogue World</t>
  </si>
  <si>
    <t>0328861_Adeam - Fall 2022 Ready-to-Wear [Collection].jpg</t>
  </si>
  <si>
    <t>0325172_White Mountaineering - Spring 2022 Menswear [Collection].jpg</t>
  </si>
  <si>
    <t>0648454_Feng Chen Wang - Spring 2022 Shanghai [Collection].jpg</t>
  </si>
  <si>
    <t>Feng Chen Wang</t>
  </si>
  <si>
    <t>0327274_Julie de Libran - Fall 2022 Couture [Collection].jpg</t>
  </si>
  <si>
    <t>0004579_Kenneth Ize - Spring 2022 Ready-to-Wear [Collection].jpg</t>
  </si>
  <si>
    <t>Kenneth Ize</t>
  </si>
  <si>
    <t>0004835_MM6 Maison Margiela - Fall 2022 Menswear [Collection].jpg</t>
  </si>
  <si>
    <t>0329694_Christian Siriano - Spring 2022 Ready-to-Wear [Collection].jpg</t>
  </si>
  <si>
    <t>0328366_Baum und Pferdgarten - Fall 2022 Copenhagen [Collection].jpg</t>
  </si>
  <si>
    <t>0644604_Moisés Nieto - Spring 2022 Madrid [Collection].jpg</t>
  </si>
  <si>
    <t>Moisés Nieto</t>
  </si>
  <si>
    <t>0968367_KidSuper - Fall 2022 Menswear [Collection].jpg</t>
  </si>
  <si>
    <t>KidSuper</t>
  </si>
  <si>
    <t>0646040_Rokh - Fall 2022 Ready-to-Wear [Collection].jpg</t>
  </si>
  <si>
    <t>Rokh</t>
  </si>
  <si>
    <t>0968252_Acne Studios - Fall 2022 Ready-to-Wear [Collection].jpg</t>
  </si>
  <si>
    <t>0001349_Ports 1961 - Spring 2022 Ready-to-Wear [Collection].jpg</t>
  </si>
  <si>
    <t>0961455_Giambattista Valli - Fall 2022 Couture [Collection].jpg</t>
  </si>
  <si>
    <t>0642308_Emporio Armani - Spring 2022 Ready-to-Wear [Collection].jpg</t>
  </si>
  <si>
    <t>0645397_Viktor &amp; Rolf - Fall 2022 Couture [Collection].jpg</t>
  </si>
  <si>
    <t>0008955_Baja East - Fall 2022 Ready-to-Wear [Collection].jpg</t>
  </si>
  <si>
    <t>0648619_VTMNTS - Fall 2022 Ready-to-Wear [Collection].jpg</t>
  </si>
  <si>
    <t>VTMNTS</t>
  </si>
  <si>
    <t>0325085_Engineered Garments - Fall 2022 Menswear [Collection].jpg</t>
  </si>
  <si>
    <t>0641704_Valentino - Fall 2022 Ready-to-Wear [Collection].jpg</t>
  </si>
  <si>
    <t>0329736_Batsheva - Fall 2022 Ready-to-Wear [Collection].jpg</t>
  </si>
  <si>
    <t>0961092_Molly Goddard - Fall 2022 Ready-to-Wear [Collection].jpg</t>
  </si>
  <si>
    <t>0008720_Missoni - Fall 2022 Ready-to-Wear [Collection].jpg</t>
  </si>
  <si>
    <t>0325532_Mimi Prober - Spring 2022 Ready-to-Wear [Collection].jpg</t>
  </si>
  <si>
    <t>Mimi Prober</t>
  </si>
  <si>
    <t>0641390_White Mountaineering - Spring 2022 Menswear [Collection].jpg</t>
  </si>
  <si>
    <t>0002222_Sharon Wauchob - Spring 2022 Ready-to-Wear [Collection].jpg</t>
  </si>
  <si>
    <t>0325365_Central Saint Martins - Fall 2022 Ready-to-Wear [Collection].jpg</t>
  </si>
  <si>
    <t>0648256_Casablanca - Spring 2022 Ready-to-Wear [Collection].jpg</t>
  </si>
  <si>
    <t>0009892_Versace - Spring 2022 Ready-to-Wear [Collection].jpg</t>
  </si>
  <si>
    <t>0325713_Meryll Rogge - Spring 2022 Ready-to-Wear [Collection].jpg</t>
  </si>
  <si>
    <t>Meryll Rogge</t>
  </si>
  <si>
    <t>0649888_Dolce &amp; Gabbana - Spring 2022 Ready-to-Wear [Collection].jpg</t>
  </si>
  <si>
    <t>0648287_Courrèges - Fall 2022 Menswear [Collection].jpg</t>
  </si>
  <si>
    <t>0645229_Emporio Armani - Spring 2022 Ready-to-Wear [Collection].jpg</t>
  </si>
  <si>
    <t>0325811_Sara Battaglia - Spring 2022 Ready-to-Wear [Collection].jpg</t>
  </si>
  <si>
    <t>0646936_Derek Lam 10 Crosby - Fall 2023 Ready-to-Wear [Collection].jpg</t>
  </si>
  <si>
    <t>Derek Lam 10 Crosby</t>
  </si>
  <si>
    <t>0961387_Hed Mayner - Fall 2023 Menswear [Collection].jpg</t>
  </si>
  <si>
    <t>0967490_Matty Bovan - Fall 2023 Ready-to-Wear [Collection].jpg</t>
  </si>
  <si>
    <t>Matty Bovan</t>
  </si>
  <si>
    <t>0324100_Elie Saab - Spring 2023 Ready-to-Wear [Collection].jpg</t>
  </si>
  <si>
    <t>0006452_Hyke - Spring 2023 Tokyo [Collection].jpg</t>
  </si>
  <si>
    <t>0007727_Tove - Fall 2023 Ready-to-Wear [Collection].jpg</t>
  </si>
  <si>
    <t>Tove</t>
  </si>
  <si>
    <t>0321998_Baum und Pferdgarten - Fall 2023 Copenhagen [Collection].jpg</t>
  </si>
  <si>
    <t>0640776_Marni - Spring 2023 Ready-to-Wear [Collection].jpg</t>
  </si>
  <si>
    <t>0009277_Bode - Fall 2023 Menswear [Collection].jpg</t>
  </si>
  <si>
    <t>0967343_Melitta Baumeister - Spring 2023 Ready-to-Wear [Collection].jpg</t>
  </si>
  <si>
    <t>0646835_Gucci - Spring 2023 Ready-to-Wear [Collection].jpg</t>
  </si>
  <si>
    <t>0328450_Emporio Armani - Fall 2023 Ready-to-Wear [Collection].jpg</t>
  </si>
  <si>
    <t>0324447_Massimo Alba - Fall 2023 Menswear [Collection].jpg</t>
  </si>
  <si>
    <t>Massimo Alba</t>
  </si>
  <si>
    <t>0005489_R13 - Fall 2023 Ready-to-Wear [Collection].jpg</t>
  </si>
  <si>
    <t>0001384_S.S. Daley - Fall 2023 Ready-to-Wear [Collection].jpg</t>
  </si>
  <si>
    <t>S.S. Daley</t>
  </si>
  <si>
    <t>0002263_Roland Mouret - Spring 2023 Ready-to-Wear [Collection].jpg</t>
  </si>
  <si>
    <t>0327594_MSGM - Fall 2023 Ready-to-Wear [Collection].jpg</t>
  </si>
  <si>
    <t>0328910_Zuhair Murad - Spring 2023 Couture [Collection].jpg</t>
  </si>
  <si>
    <t>0324900_Collina Strada - Fall 2023 Ready-to-Wear [Collection].jpg</t>
  </si>
  <si>
    <t>0643850_Gypsy Sport - Spring 2023 Ready-to-Wear [Collection].jpg</t>
  </si>
  <si>
    <t>0001420_St. John - Spring 2023 Ready-to-Wear [Collection].jpg</t>
  </si>
  <si>
    <t>0647054_MSGM - Spring 2023 Menswear [Collection].jpg</t>
  </si>
  <si>
    <t>0642475_Ulla Johnson - Spring 2023 Ready-to-Wear [Collection].jpg</t>
  </si>
  <si>
    <t>0320331_Engineered Garments - Fall 2023 Menswear [Collection].jpg</t>
  </si>
  <si>
    <t>0321251_Hermès - Spring 2023 Ready-to-Wear [Collection].jpg</t>
  </si>
  <si>
    <t>0324179_Alaïa - Spring 2023 Ready-to-Wear [Collection].jpg</t>
  </si>
  <si>
    <t>0961162_Shuting Qiu - Spring 2023 Ready-to-Wear [Collection].jpg</t>
  </si>
  <si>
    <t>0649486_Moschino - Fall 2023 Menswear [Collection].jpg</t>
  </si>
  <si>
    <t>0006218_Fetico - Spring 2023 Tokyo [Collection].jpg</t>
  </si>
  <si>
    <t>Fetico</t>
  </si>
  <si>
    <t>0326079_Kolor - Fall 2023 Ready-to-Wear [Collection].jpg</t>
  </si>
  <si>
    <t>0642411_Colville - Spring 2023 Ready-to-Wear [Collection].jpg</t>
  </si>
  <si>
    <t>Colville</t>
  </si>
  <si>
    <t>0001022_Zankov - Fall 2023 Ready-to-Wear [Collection].jpg</t>
  </si>
  <si>
    <t>Zankov</t>
  </si>
  <si>
    <t>0968379_Amiri - Spring 2023 Menswear [Collection].jpg</t>
  </si>
  <si>
    <t>Amiri</t>
  </si>
  <si>
    <t>0325830_AZ Factory - Spring 2023 Ready-to-Wear [Collection].jpg</t>
  </si>
  <si>
    <t>0002342_Dsquared2 - Spring 2023 Menswear [Collection].jpg</t>
  </si>
  <si>
    <t>0646900_4SDesigns - Spring 2023 Menswear [Collection].jpg</t>
  </si>
  <si>
    <t>4SDesigns</t>
  </si>
  <si>
    <t>0008967_Prada - Spring 2023 Ready-to-Wear [Collection].jpg</t>
  </si>
  <si>
    <t>0969143_Willy Chavarria - Fall 2023 Menswear [Collection].jpg</t>
  </si>
  <si>
    <t>Willy Chavarria</t>
  </si>
  <si>
    <t>0326499_Antonio Marras - Fall 2023 Ready-to-Wear [Collection].jpg</t>
  </si>
  <si>
    <t>0960856_Norma Kamali - Spring 2023 Ready-to-Wear [Collection].jpg</t>
  </si>
  <si>
    <t>0645743_Alessandra Rich - Spring 2023 Ready-to-Wear [Collection].jpg</t>
  </si>
  <si>
    <t>0641058_Marine Serre - Fall 2023 Ready-to-Wear [Collection].jpg</t>
  </si>
  <si>
    <t>0008510_Amiri - Spring 2023 Menswear [Collection].jpg</t>
  </si>
  <si>
    <t>0965373_Ambush - Spring 2023 Ready-to-Wear [Collection].jpg</t>
  </si>
  <si>
    <t>0320580_Saint Laurent - Spring 2023 Ready-to-Wear [Collection].jpg</t>
  </si>
  <si>
    <t>0004869_Markarian - Fall 2023 Ready-to-Wear [Collection].jpg</t>
  </si>
  <si>
    <t>0961003_Masha Popova - Spring 2023 Ready-to-Wear [Collection].jpg</t>
  </si>
  <si>
    <t>Masha Popova</t>
  </si>
  <si>
    <t>0963121_Heron Preston - Fall 2023 Ready-to-Wear [Collection].jpg</t>
  </si>
  <si>
    <t>0009506_LaQuan Smith - Spring 2023 Ready-to-Wear [Collection].jpg</t>
  </si>
  <si>
    <t>0642928_Nells Nelson - Spring 2023 Ready-to-Wear [Collection].jpg</t>
  </si>
  <si>
    <t>Nells Nelson</t>
  </si>
  <si>
    <t>0326344_Christian Dior - Spring 2023 Ready-to-Wear [Collection].jpg</t>
  </si>
  <si>
    <t>0968729_Marni - Fall 2023 Ready-to-Wear [Collection].jpg</t>
  </si>
  <si>
    <t>0646661_Casablanca - Fall 2023 Menswear [Collection].jpg</t>
  </si>
  <si>
    <t>0001276_Norma Kamali - Spring 2023 Ready-to-Wear [Collection].jpg</t>
  </si>
  <si>
    <t>0961049_Kenzo - Spring 2023 Ready-to-Wear [Collection].jpg</t>
  </si>
  <si>
    <t>0326668_Dundas - Spring 2023 Ready-to-Wear [Collection].jpg</t>
  </si>
  <si>
    <t>0969848_Undercover - Spring 2023 Menswear [Collection].jpg</t>
  </si>
  <si>
    <t>0323857_Mame Kurogouchi - Spring 2023 Ready-to-Wear [Collection].jpg</t>
  </si>
  <si>
    <t>0641281_Badgley Mischka - Fall 2023 Ready-to-Wear [Collection].jpg</t>
  </si>
  <si>
    <t>0322322_Bibhu Mohapatra - Spring 2023 Ready-to-Wear [Collection].jpg</t>
  </si>
  <si>
    <t>0961947_David Koma - Fall 2023 Ready-to-Wear [Collection].jpg</t>
  </si>
  <si>
    <t>0960104_Prada - Spring 2023 Menswear [Collection].jpg</t>
  </si>
  <si>
    <t>0324365_Givenchy - Fall 2023 Menswear [Collection].jpg</t>
  </si>
  <si>
    <t>0009667_Marques’Almeida - Spring 2023 Ready-to-Wear [Collection].jpg</t>
  </si>
  <si>
    <t>0327886_Louis Vuitton - Spring 2023 Menswear [Collection].jpg</t>
  </si>
  <si>
    <t>0003411_Lu'u Dan - Spring 2023 Menswear [Collection].jpg</t>
  </si>
  <si>
    <t>Lu'u Dan</t>
  </si>
  <si>
    <t>0964340_Filippa K - Fall 2023 Copenhagen [Collection].jpg</t>
  </si>
  <si>
    <t>Filippa K</t>
  </si>
  <si>
    <t>0322780_Hyke - Spring 2023 Tokyo [Collection].jpg</t>
  </si>
  <si>
    <t>0969741_Ahluwalia - Fall 2023 Ready-to-Wear [Collection].jpg</t>
  </si>
  <si>
    <t>Ahluwalia</t>
  </si>
  <si>
    <t>0328669_Elie Saab - Spring 2023 Couture [Collection].jpg</t>
  </si>
  <si>
    <t>0003071_Bottega Veneta - Spring 2023 Ready-to-Wear [Collection].jpg</t>
  </si>
  <si>
    <t>0007486_MSGM - Fall 2023 Menswear [Collection].jpg</t>
  </si>
  <si>
    <t>0324014_Fendi - Spring 2023 Ready-to-Wear [Collection].jpg</t>
  </si>
  <si>
    <t>0322580_Priscavera - Spring 2023 Ready-to-Wear [Collection].jpg</t>
  </si>
  <si>
    <t>0969220_Skall Studio - Fall 2023 Copenhagen [Collection].jpg</t>
  </si>
  <si>
    <t>0963474_JW Anderson - Spring 2023 Ready-to-Wear [Collection].jpg</t>
  </si>
  <si>
    <t>0962370_Marc Jacobs - Spring 2023 Ready-to-Wear [Collection].jpg</t>
  </si>
  <si>
    <t>0001928_Marcelo Burlon County of Milan - Spring 2023 Menswear [Collection].jpg</t>
  </si>
  <si>
    <t>0966578_MSGM - Fall 2023 Ready-to-Wear [Collection].jpg</t>
  </si>
  <si>
    <t>0640507_Koché - Spring 2023 Ready-to-Wear [Collection].jpg</t>
  </si>
  <si>
    <t>0009401_Emporio Armani - Fall 2023 Ready-to-Wear [Collection].jpg</t>
  </si>
  <si>
    <t>0644716_Reem Acra - Spring 2023 Ready-to-Wear [Collection].jpg</t>
  </si>
  <si>
    <t>0329781_Fendi - Spring 2023 Couture [Collection].jpg</t>
  </si>
  <si>
    <t>0001720_Marine Serre - Spring 2023 Menswear [Collection].jpg</t>
  </si>
  <si>
    <t>0967653_Dolce &amp; Gabbana - Spring 2023 Menswear [Collection].jpg</t>
  </si>
  <si>
    <t>0000706_Margaret Howell - Spring 2023 Ready-to-Wear [Collection].jpg</t>
  </si>
  <si>
    <t>0324386_Rentrayage - Spring 2023 Ready-to-Wear [Collection].jpg</t>
  </si>
  <si>
    <t>0648248_Ami - Fall 2023 Menswear [Collection].jpg</t>
  </si>
  <si>
    <t>0648798_Undercover - Fall 2023 Menswear [Collection].jpg</t>
  </si>
  <si>
    <t>0001266_Commission - Fall 2023 Ready-to-Wear [Collection].jpg</t>
  </si>
  <si>
    <t>0327176_Fe Noel - Spring 2023 Ready-to-Wear [Collection].jpg</t>
  </si>
  <si>
    <t>Fe Noel</t>
  </si>
  <si>
    <t>0642744_Thom Browne - Fall 2023 Ready-to-Wear [Collection].jpg</t>
  </si>
  <si>
    <t>0646550_VTMNTS - Spring 2023 Menswear [Collection].jpg</t>
  </si>
  <si>
    <t>0006643_Neil Barrett - Spring 2023 Menswear [Collection].jpg</t>
  </si>
  <si>
    <t>0649295_Luar - Fall 2023 Ready-to-Wear [Collection].jpg</t>
  </si>
  <si>
    <t>Luar</t>
  </si>
  <si>
    <t>0967264_The Royal Danish Academy - Spring 2023 Copenhagen [Collection].jpg</t>
  </si>
  <si>
    <t>The Royal Danish Academy</t>
  </si>
  <si>
    <t>0965214_Sandy Liang - Spring 2023 Ready-to-Wear [Collection].jpg</t>
  </si>
  <si>
    <t>Sandy Liang</t>
  </si>
  <si>
    <t>0960581_Vivetta - Fall 2023 Ready-to-Wear [Collection].jpg</t>
  </si>
  <si>
    <t>0006391_Selam Fessahaye - Fall 2023 Copenhagen [Collection].jpg</t>
  </si>
  <si>
    <t>Selam Fessahaye</t>
  </si>
  <si>
    <t>0968450_Molly Goddard - Spring 2023 Ready-to-Wear [Collection].jpg</t>
  </si>
  <si>
    <t>0649431_Luisa Beccaria - Fall 2023 Ready-to-Wear [Collection].jpg</t>
  </si>
  <si>
    <t>0961862_Louis Vuitton - Fall 2023 Menswear [Collection].jpg</t>
  </si>
  <si>
    <t>0321964_LaQuan Smith - Fall 2023 Ready-to-Wear [Collection].jpg</t>
  </si>
  <si>
    <t>0647546_Christian Dior - Fall 2023 Ready-to-Wear [Collection].jpg</t>
  </si>
  <si>
    <t>0320652_Bach Mai - Fall 2023 Ready-to-Wear [Collection].jpg</t>
  </si>
  <si>
    <t>Bach Mai</t>
  </si>
  <si>
    <t>0004585_Antonio Marras - Spring 2023 Ready-to-Wear [Collection].jpg</t>
  </si>
  <si>
    <t>0963428_Zegna - Fall 2023 Menswear [Collection].jpg</t>
  </si>
  <si>
    <t>0002453_Antonio Marras - Fall 2023 Ready-to-Wear [Collection].jpg</t>
  </si>
  <si>
    <t>0963692_Elie Saab - Spring 2023 Couture [Collection].jpg</t>
  </si>
  <si>
    <t>0325636_Rick Owens - Fall 2023 Menswear [Collection].jpg</t>
  </si>
  <si>
    <t>0962216_Selam Fessahaye - Fall 2023 Copenhagen [Collection].jpg</t>
  </si>
  <si>
    <t>0328269_Officine Générale - Fall 2023 Menswear [Collection].jpg</t>
  </si>
  <si>
    <t>0321941_Diesel - Fall 2023 Ready-to-Wear [Collection].jpg</t>
  </si>
  <si>
    <t>0004336_Parsons MFA - Spring 2023 Ready-to-Wear [Collection].jpg</t>
  </si>
  <si>
    <t>0647144_Etro - Fall 2023 Menswear [Collection].jpg</t>
  </si>
  <si>
    <t>0326244_Talia Byre - Spring 2023 Ready-to-Wear [Collection].jpg</t>
  </si>
  <si>
    <t>Talia Byre</t>
  </si>
  <si>
    <t>0649315_Peter Do - Spring 2023 Ready-to-Wear [Collection].jpg</t>
  </si>
  <si>
    <t>0005198_The Row - Fall 2023 Ready-to-Wear [Collection].jpg</t>
  </si>
  <si>
    <t>0328167_Bluemarble - Fall 2023 Menswear [Collection].jpg</t>
  </si>
  <si>
    <t>0964495_Chocheng - Fall 2023 Ready-to-Wear [Collection].jpg</t>
  </si>
  <si>
    <t>Chocheng</t>
  </si>
  <si>
    <t>0327694_Sacai - Fall 2023 Menswear [Collection].jpg</t>
  </si>
  <si>
    <t>0646757_Ester Manas - Spring 2023 Ready-to-Wear [Collection].jpg</t>
  </si>
  <si>
    <t>Ester Manas</t>
  </si>
  <si>
    <t>0327572_GCDS - Fall 2023 Ready-to-Wear [Collection].jpg</t>
  </si>
  <si>
    <t>GCDS</t>
  </si>
  <si>
    <t>0969994_Moschino - Fall 2023 Ready-to-Wear [Collection].jpg</t>
  </si>
  <si>
    <t>0320243_Badgley Mischka - Spring 2023 Ready-to-Wear [Collection].jpg</t>
  </si>
  <si>
    <t>0327725_Naeem Khan - Spring 2023 Ready-to-Wear [Collection].jpg</t>
  </si>
  <si>
    <t>0645642_16Arlington - Spring 2023 Ready-to-Wear [Collection].jpg</t>
  </si>
  <si>
    <t>16Arlington</t>
  </si>
  <si>
    <t>0007997_Egonlab - Fall 2023 Menswear [Collection].jpg</t>
  </si>
  <si>
    <t>0009019_3.1 Phillip Lim - Fall 2023 Ready-to-Wear [Collection].jpg</t>
  </si>
  <si>
    <t>0326552_Roksanda - Spring 2023 Ready-to-Wear [Collection].jpg</t>
  </si>
  <si>
    <t>0966845_Yuhan Wang - Spring 2023 Ready-to-Wear [Collection].jpg</t>
  </si>
  <si>
    <t>0964193_Ami - Spring 2023 Menswear [Collection].jpg</t>
  </si>
  <si>
    <t>0969429_Ashlyn - Spring 2023 Ready-to-Wear [Collection].jpg</t>
  </si>
  <si>
    <t>Ashlyn</t>
  </si>
  <si>
    <t>0002663_Acne Studios - Fall 2023 Menswear [Collection].jpg</t>
  </si>
  <si>
    <t>0003494_Lazoschmidl - Fall 2023 Menswear [Collection].jpg</t>
  </si>
  <si>
    <t>0649652_White Mountaineering - Spring 2023 Menswear [Collection].jpg</t>
  </si>
  <si>
    <t>0007285_Philipp Plein - Fall 2023 Ready-to-Wear [Collection].jpg</t>
  </si>
  <si>
    <t>0326775_Zuhair Murad - Spring 2023 Couture [Collection].jpg</t>
  </si>
  <si>
    <t>0326975_In Earnest By Byron Lars - Spring 2023 Ready-to-Wear [Collection].jpg</t>
  </si>
  <si>
    <t>In Earnest By Byron Lars</t>
  </si>
  <si>
    <t>0964308_Loro Piana - Spring 2023 Ready-to-Wear [Collection].jpg</t>
  </si>
  <si>
    <t>Loro Piana</t>
  </si>
  <si>
    <t>0640873_Central Saint Martins - Fall 2023 Ready-to-Wear [Collection].jpg</t>
  </si>
  <si>
    <t>0003589_Alexis Mabille - Spring 2023 Couture [Collection].jpg</t>
  </si>
  <si>
    <t>0320296_Tibi - Spring 2023 Ready-to-Wear [Collection].jpg</t>
  </si>
  <si>
    <t>0968187_Autumn Adeigbo - Spring 2023 Ready-to-Wear [Collection].jpg</t>
  </si>
  <si>
    <t>0327074_SF1OG - Fall 2023 Berlin [Collection].jpg</t>
  </si>
  <si>
    <t>SF1OG</t>
  </si>
  <si>
    <t>0328725_Luisa Beccaria - Fall 2023 Ready-to-Wear [Collection].jpg</t>
  </si>
  <si>
    <t>0645189_Sunnei - Spring 2023 Ready-to-Wear [Collection].jpg</t>
  </si>
  <si>
    <t>0004534_Aspesi - Spring 2023 Menswear [Collection].jpg</t>
  </si>
  <si>
    <t>Aspesi</t>
  </si>
  <si>
    <t>0008076_16Arlington - Spring 2023 Ready-to-Wear [Collection].jpg</t>
  </si>
  <si>
    <t>0009805_Nensi Dojaka - Fall 2023 Ready-to-Wear [Collection].jpg</t>
  </si>
  <si>
    <t>Nensi Dojaka</t>
  </si>
  <si>
    <t>0329436_Brioni - Fall 2023 Menswear [Collection].jpg</t>
  </si>
  <si>
    <t>0961074_Marc Jacobs - Spring 2023 Ready-to-Wear [Collection].jpg</t>
  </si>
  <si>
    <t>n</t>
  </si>
  <si>
    <t>year_total</t>
  </si>
  <si>
    <t>share</t>
  </si>
  <si>
    <t>is_2021</t>
  </si>
  <si>
    <t>color_family</t>
  </si>
  <si>
    <t>cluster_total</t>
  </si>
  <si>
    <t>pct_within_cluster</t>
  </si>
  <si>
    <t>baseline_pct</t>
  </si>
  <si>
    <t>lift</t>
  </si>
  <si>
    <t>color_reliable</t>
  </si>
  <si>
    <t>sufficient_sample</t>
  </si>
  <si>
    <t>black</t>
  </si>
  <si>
    <t>0.2545045045045045</t>
  </si>
  <si>
    <t>blue</t>
  </si>
  <si>
    <t>0.0472972972972973</t>
  </si>
  <si>
    <t>brown/tan</t>
  </si>
  <si>
    <t>0.07432432432432433</t>
  </si>
  <si>
    <t>green</t>
  </si>
  <si>
    <t>0.006756756756756757</t>
  </si>
  <si>
    <t>grey</t>
  </si>
  <si>
    <t>0.15990990990990991</t>
  </si>
  <si>
    <t>orange</t>
  </si>
  <si>
    <t>0.13513513513513514</t>
  </si>
  <si>
    <t>pink/magenta</t>
  </si>
  <si>
    <t>0.013513513513513514</t>
  </si>
  <si>
    <t>purple</t>
  </si>
  <si>
    <t>0.009009009009009009</t>
  </si>
  <si>
    <t>red</t>
  </si>
  <si>
    <t>0.09684684684684684</t>
  </si>
  <si>
    <t>teal/cyan</t>
  </si>
  <si>
    <t>0.01126126126126126</t>
  </si>
  <si>
    <t>white</t>
  </si>
  <si>
    <t>0.16891891891891891</t>
  </si>
  <si>
    <t>yellow</t>
  </si>
  <si>
    <t>0.02252252252252252</t>
  </si>
  <si>
    <t>0.4165029469548134</t>
  </si>
  <si>
    <t>0.07269155206286837</t>
  </si>
  <si>
    <t>0.03143418467583497</t>
  </si>
  <si>
    <t>0.007858546168958742</t>
  </si>
  <si>
    <t>0.1237721021611002</t>
  </si>
  <si>
    <t>0.11787819253438114</t>
  </si>
  <si>
    <t>0.009823182711198428</t>
  </si>
  <si>
    <t>0.08447937131630648</t>
  </si>
  <si>
    <t>0.0137524557956778</t>
  </si>
  <si>
    <t>0.10412573673870335</t>
  </si>
  <si>
    <t>0.49</t>
  </si>
  <si>
    <t>0.09</t>
  </si>
  <si>
    <t>0.043333333333333335</t>
  </si>
  <si>
    <t>0.013333333333333334</t>
  </si>
  <si>
    <t>0.13</t>
  </si>
  <si>
    <t>0.08</t>
  </si>
  <si>
    <t>0.016666666666666666</t>
  </si>
  <si>
    <t>0.02</t>
  </si>
  <si>
    <t>0.07333333333333333</t>
  </si>
  <si>
    <t>0.006666666666666667</t>
  </si>
  <si>
    <t>0.03</t>
  </si>
  <si>
    <t>0.19704433497536947</t>
  </si>
  <si>
    <t>0.0665024630541872</t>
  </si>
  <si>
    <t>0.06157635467980296</t>
  </si>
  <si>
    <t>0.0049261083743842365</t>
  </si>
  <si>
    <t>0.1896551724137931</t>
  </si>
  <si>
    <t>0.16502463054187191</t>
  </si>
  <si>
    <t>0.019704433497536946</t>
  </si>
  <si>
    <t>0.11822660098522167</t>
  </si>
  <si>
    <t>0.012315270935960592</t>
  </si>
  <si>
    <t>0.15763546798029557</t>
  </si>
  <si>
    <t>0.007389162561576354</t>
  </si>
  <si>
    <t>0.6608391608391608</t>
  </si>
  <si>
    <t>0.045454545454545456</t>
  </si>
  <si>
    <t>0.027972027972027972</t>
  </si>
  <si>
    <t>0.11188811188811189</t>
  </si>
  <si>
    <t>0.04895104895104895</t>
  </si>
  <si>
    <t>0.017482517482517484</t>
  </si>
  <si>
    <t>0.013986013986013986</t>
  </si>
  <si>
    <t>0.04195804195804196</t>
  </si>
  <si>
    <t>0.0034965034965034965</t>
  </si>
  <si>
    <t>0.01048951048951049</t>
  </si>
  <si>
    <t>0.569620253164557</t>
  </si>
  <si>
    <t>0.04556962025316456</t>
  </si>
  <si>
    <t>0.035443037974683546</t>
  </si>
  <si>
    <t>0.005063291139240506</t>
  </si>
  <si>
    <t>0.14177215189873418</t>
  </si>
  <si>
    <t>0.04810126582278481</t>
  </si>
  <si>
    <t>0.02278481012658228</t>
  </si>
  <si>
    <t>0.007594936708860759</t>
  </si>
  <si>
    <t>0.07088607594936709</t>
  </si>
  <si>
    <t>0.5615942028985508</t>
  </si>
  <si>
    <t>0.10144927536231885</t>
  </si>
  <si>
    <t>0.028985507246376812</t>
  </si>
  <si>
    <t>0.007246376811594203</t>
  </si>
  <si>
    <t>0.10869565217391304</t>
  </si>
  <si>
    <t>0.06521739130434782</t>
  </si>
  <si>
    <t>0.018115942028985508</t>
  </si>
  <si>
    <t>0.0036231884057971015</t>
  </si>
  <si>
    <t>0.03985507246376811</t>
  </si>
  <si>
    <t>0.057971014492753624</t>
  </si>
  <si>
    <t>0.517948717948718</t>
  </si>
  <si>
    <t>0.035897435897435895</t>
  </si>
  <si>
    <t>0.03076923076923077</t>
  </si>
  <si>
    <t>0.010256410256410256</t>
  </si>
  <si>
    <t>0.1076923076923077</t>
  </si>
  <si>
    <t>0.07179487179487179</t>
  </si>
  <si>
    <t>0.020512820512820513</t>
  </si>
  <si>
    <t>0.02564102564102564</t>
  </si>
  <si>
    <t>0.09743589743589744</t>
  </si>
  <si>
    <t>0.005128205128205128</t>
  </si>
  <si>
    <t>0.4078014184397163</t>
  </si>
  <si>
    <t>0.0673758865248227</t>
  </si>
  <si>
    <t>0.06382978723404255</t>
  </si>
  <si>
    <t>0.0035460992907801418</t>
  </si>
  <si>
    <t>0.1595744680851064</t>
  </si>
  <si>
    <t>0.09219858156028368</t>
  </si>
  <si>
    <t>0.01773049645390071</t>
  </si>
  <si>
    <t>0.0070921985815602835</t>
  </si>
  <si>
    <t>0.05319148936170213</t>
  </si>
  <si>
    <t>0.09574468085106383</t>
  </si>
  <si>
    <t>0.014184397163120567</t>
  </si>
  <si>
    <t>Étiquettes de lignes</t>
  </si>
  <si>
    <t>Total général</t>
  </si>
  <si>
    <t>Étiquettes de colonnes</t>
  </si>
  <si>
    <t>Somme de share</t>
  </si>
  <si>
    <t>Moyenne de lift</t>
  </si>
  <si>
    <t>VRAI</t>
  </si>
  <si>
    <t>Nombre de look_id</t>
  </si>
  <si>
    <t>Note: 2021 was a pandemic-disrupted runway season — it inflates the Eclectic Print Revival peak that year, but the underlying rising trend holds even with 2021 excluded (see Phase 5 methodology).</t>
  </si>
  <si>
    <t>Note: Green, pink/magenta, purple, teal/cyan, and yellow columns are not shown — no cluster had at least 15 supporting looks for these colors, so any signature claim would rest on too small a sample. Orange and white are excluded separately due to confirmed stage-lighting contamination (see Phase 5 Q3).</t>
  </si>
  <si>
    <t>Note: Filtered to 2005 onward — earlier years are affected by a known photography-era artifact in the underlying clustering (see Phase 3/5 methodology). Designer-years with very few looks (1–3) should be read cautiously.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</si>
</sst>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rgb="FF52514E"/>
      <name val="Segoe UI"/>
      <family val="2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[runway_trend_tracker.xlsx]Designer Explorer!Tableau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'Designer Explorer'!$B$3:$B$4</c:f>
              <c:strCache>
                <c:ptCount val="1"/>
                <c:pt idx="0">
                  <c:v>Classic Formalwear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Explorer'!$B$5:$B$24</c:f>
              <c:numCache>
                <c:formatCode>General</c:formatCode>
                <c:ptCount val="19"/>
                <c:pt idx="0">
                  <c:v>6</c:v>
                </c:pt>
                <c:pt idx="1">
                  <c:v>15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28</c:v>
                </c:pt>
                <c:pt idx="6">
                  <c:v>33</c:v>
                </c:pt>
                <c:pt idx="7">
                  <c:v>25</c:v>
                </c:pt>
                <c:pt idx="8">
                  <c:v>31</c:v>
                </c:pt>
                <c:pt idx="9">
                  <c:v>36</c:v>
                </c:pt>
                <c:pt idx="10">
                  <c:v>31</c:v>
                </c:pt>
                <c:pt idx="11">
                  <c:v>44</c:v>
                </c:pt>
                <c:pt idx="12">
                  <c:v>32</c:v>
                </c:pt>
                <c:pt idx="13">
                  <c:v>10</c:v>
                </c:pt>
                <c:pt idx="14">
                  <c:v>20</c:v>
                </c:pt>
                <c:pt idx="15">
                  <c:v>23</c:v>
                </c:pt>
                <c:pt idx="16">
                  <c:v>4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B25-8501-AB2D6C754DD2}"/>
            </c:ext>
          </c:extLst>
        </c:ser>
        <c:ser>
          <c:idx val="1"/>
          <c:order val="1"/>
          <c:tx>
            <c:strRef>
              <c:f>'Designer Explorer'!$C$3:$C$4</c:f>
              <c:strCache>
                <c:ptCount val="1"/>
                <c:pt idx="0">
                  <c:v>Eclectic Print Revival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Explorer'!$C$5:$C$24</c:f>
              <c:numCache>
                <c:formatCode>General</c:formatCode>
                <c:ptCount val="19"/>
                <c:pt idx="0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8</c:v>
                </c:pt>
                <c:pt idx="6">
                  <c:v>8</c:v>
                </c:pt>
                <c:pt idx="7">
                  <c:v>18</c:v>
                </c:pt>
                <c:pt idx="8">
                  <c:v>28</c:v>
                </c:pt>
                <c:pt idx="9">
                  <c:v>22</c:v>
                </c:pt>
                <c:pt idx="10">
                  <c:v>38</c:v>
                </c:pt>
                <c:pt idx="11">
                  <c:v>52</c:v>
                </c:pt>
                <c:pt idx="12">
                  <c:v>41</c:v>
                </c:pt>
                <c:pt idx="13">
                  <c:v>19</c:v>
                </c:pt>
                <c:pt idx="14">
                  <c:v>60</c:v>
                </c:pt>
                <c:pt idx="15">
                  <c:v>51</c:v>
                </c:pt>
                <c:pt idx="16">
                  <c:v>66</c:v>
                </c:pt>
                <c:pt idx="17">
                  <c:v>58</c:v>
                </c:pt>
                <c:pt idx="1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C4E-4B25-8501-AB2D6C754DD2}"/>
            </c:ext>
          </c:extLst>
        </c:ser>
        <c:ser>
          <c:idx val="2"/>
          <c:order val="2"/>
          <c:tx>
            <c:strRef>
              <c:f>'Designer Explorer'!$D$3:$D$4</c:f>
              <c:strCache>
                <c:ptCount val="1"/>
                <c:pt idx="0">
                  <c:v>Layered Heritage Textures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Explorer'!$D$5:$D$24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13</c:v>
                </c:pt>
                <c:pt idx="5">
                  <c:v>7</c:v>
                </c:pt>
                <c:pt idx="6">
                  <c:v>11</c:v>
                </c:pt>
                <c:pt idx="7">
                  <c:v>11</c:v>
                </c:pt>
                <c:pt idx="8">
                  <c:v>16</c:v>
                </c:pt>
                <c:pt idx="9">
                  <c:v>13</c:v>
                </c:pt>
                <c:pt idx="10">
                  <c:v>22</c:v>
                </c:pt>
                <c:pt idx="11">
                  <c:v>37</c:v>
                </c:pt>
                <c:pt idx="12">
                  <c:v>31</c:v>
                </c:pt>
                <c:pt idx="13">
                  <c:v>15</c:v>
                </c:pt>
                <c:pt idx="14">
                  <c:v>26</c:v>
                </c:pt>
                <c:pt idx="15">
                  <c:v>31</c:v>
                </c:pt>
                <c:pt idx="16">
                  <c:v>9</c:v>
                </c:pt>
                <c:pt idx="17">
                  <c:v>17</c:v>
                </c:pt>
                <c:pt idx="1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C4E-4B25-8501-AB2D6C754DD2}"/>
            </c:ext>
          </c:extLst>
        </c:ser>
        <c:ser>
          <c:idx val="3"/>
          <c:order val="3"/>
          <c:tx>
            <c:strRef>
              <c:f>'Designer Explorer'!$E$3:$E$4</c:f>
              <c:strCache>
                <c:ptCount val="1"/>
                <c:pt idx="0">
                  <c:v>Modern Eveningwear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Explorer'!$E$5:$E$24</c:f>
              <c:numCache>
                <c:formatCode>General</c:formatCode>
                <c:ptCount val="19"/>
                <c:pt idx="0">
                  <c:v>1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17</c:v>
                </c:pt>
                <c:pt idx="6">
                  <c:v>25</c:v>
                </c:pt>
                <c:pt idx="7">
                  <c:v>22</c:v>
                </c:pt>
                <c:pt idx="8">
                  <c:v>19</c:v>
                </c:pt>
                <c:pt idx="9">
                  <c:v>22</c:v>
                </c:pt>
                <c:pt idx="10">
                  <c:v>36</c:v>
                </c:pt>
                <c:pt idx="11">
                  <c:v>59</c:v>
                </c:pt>
                <c:pt idx="12">
                  <c:v>29</c:v>
                </c:pt>
                <c:pt idx="13">
                  <c:v>10</c:v>
                </c:pt>
                <c:pt idx="14">
                  <c:v>33</c:v>
                </c:pt>
                <c:pt idx="15">
                  <c:v>36</c:v>
                </c:pt>
                <c:pt idx="16">
                  <c:v>11</c:v>
                </c:pt>
                <c:pt idx="17">
                  <c:v>18</c:v>
                </c:pt>
                <c:pt idx="1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C4E-4B25-8501-AB2D6C754DD2}"/>
            </c:ext>
          </c:extLst>
        </c:ser>
        <c:ser>
          <c:idx val="4"/>
          <c:order val="4"/>
          <c:tx>
            <c:strRef>
              <c:f>'Designer Explorer'!$F$3:$F$4</c:f>
              <c:strCache>
                <c:ptCount val="1"/>
                <c:pt idx="0">
                  <c:v>Monochrome Statement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Explorer'!$F$5:$F$24</c:f>
              <c:numCache>
                <c:formatCode>General</c:formatCode>
                <c:ptCount val="19"/>
                <c:pt idx="0">
                  <c:v>17</c:v>
                </c:pt>
                <c:pt idx="1">
                  <c:v>10</c:v>
                </c:pt>
                <c:pt idx="2">
                  <c:v>14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13</c:v>
                </c:pt>
                <c:pt idx="8">
                  <c:v>16</c:v>
                </c:pt>
                <c:pt idx="9">
                  <c:v>11</c:v>
                </c:pt>
                <c:pt idx="10">
                  <c:v>10</c:v>
                </c:pt>
                <c:pt idx="11">
                  <c:v>27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13</c:v>
                </c:pt>
                <c:pt idx="16">
                  <c:v>1</c:v>
                </c:pt>
                <c:pt idx="17">
                  <c:v>4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C4E-4B25-8501-AB2D6C754DD2}"/>
            </c:ext>
          </c:extLst>
        </c:ser>
        <c:ser>
          <c:idx val="5"/>
          <c:order val="5"/>
          <c:tx>
            <c:strRef>
              <c:f>'Designer Explorer'!$G$3:$G$4</c:f>
              <c:strCache>
                <c:ptCount val="1"/>
                <c:pt idx="0">
                  <c:v>Power Tailoring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Explorer'!$G$5:$G$24</c:f>
              <c:numCache>
                <c:formatCode>General</c:formatCode>
                <c:ptCount val="19"/>
                <c:pt idx="0">
                  <c:v>12</c:v>
                </c:pt>
                <c:pt idx="1">
                  <c:v>25</c:v>
                </c:pt>
                <c:pt idx="2">
                  <c:v>19</c:v>
                </c:pt>
                <c:pt idx="3">
                  <c:v>19</c:v>
                </c:pt>
                <c:pt idx="4">
                  <c:v>14</c:v>
                </c:pt>
                <c:pt idx="5">
                  <c:v>17</c:v>
                </c:pt>
                <c:pt idx="6">
                  <c:v>26</c:v>
                </c:pt>
                <c:pt idx="7">
                  <c:v>20</c:v>
                </c:pt>
                <c:pt idx="8">
                  <c:v>29</c:v>
                </c:pt>
                <c:pt idx="9">
                  <c:v>32</c:v>
                </c:pt>
                <c:pt idx="10">
                  <c:v>31</c:v>
                </c:pt>
                <c:pt idx="11">
                  <c:v>34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17</c:v>
                </c:pt>
                <c:pt idx="16">
                  <c:v>10</c:v>
                </c:pt>
                <c:pt idx="17">
                  <c:v>5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C4E-4B25-8501-AB2D6C754DD2}"/>
            </c:ext>
          </c:extLst>
        </c:ser>
        <c:ser>
          <c:idx val="6"/>
          <c:order val="6"/>
          <c:tx>
            <c:strRef>
              <c:f>'Designer Explorer'!$H$3:$H$4</c:f>
              <c:strCache>
                <c:ptCount val="1"/>
                <c:pt idx="0">
                  <c:v>Relaxed Tailoring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Explorer'!$H$5:$H$24</c:f>
              <c:numCache>
                <c:formatCode>General</c:formatCode>
                <c:ptCount val="19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18</c:v>
                </c:pt>
                <c:pt idx="9">
                  <c:v>13</c:v>
                </c:pt>
                <c:pt idx="10">
                  <c:v>14</c:v>
                </c:pt>
                <c:pt idx="11">
                  <c:v>28</c:v>
                </c:pt>
                <c:pt idx="12">
                  <c:v>22</c:v>
                </c:pt>
                <c:pt idx="13">
                  <c:v>19</c:v>
                </c:pt>
                <c:pt idx="14">
                  <c:v>23</c:v>
                </c:pt>
                <c:pt idx="15">
                  <c:v>16</c:v>
                </c:pt>
                <c:pt idx="16">
                  <c:v>32</c:v>
                </c:pt>
                <c:pt idx="17">
                  <c:v>32</c:v>
                </c:pt>
                <c:pt idx="1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C4E-4B25-8501-AB2D6C754DD2}"/>
            </c:ext>
          </c:extLst>
        </c:ser>
        <c:ser>
          <c:idx val="7"/>
          <c:order val="7"/>
          <c:tx>
            <c:strRef>
              <c:f>'Designer Explorer'!$I$3:$I$4</c:f>
              <c:strCache>
                <c:ptCount val="1"/>
                <c:pt idx="0">
                  <c:v>Sleek Edge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Explorer'!$I$5:$I$24</c:f>
              <c:numCache>
                <c:formatCode>General</c:formatCode>
                <c:ptCount val="1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12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3</c:v>
                </c:pt>
                <c:pt idx="10">
                  <c:v>10</c:v>
                </c:pt>
                <c:pt idx="11">
                  <c:v>13</c:v>
                </c:pt>
                <c:pt idx="12">
                  <c:v>10</c:v>
                </c:pt>
                <c:pt idx="13">
                  <c:v>2</c:v>
                </c:pt>
                <c:pt idx="14">
                  <c:v>12</c:v>
                </c:pt>
                <c:pt idx="15">
                  <c:v>8</c:v>
                </c:pt>
                <c:pt idx="16">
                  <c:v>5</c:v>
                </c:pt>
                <c:pt idx="17">
                  <c:v>9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C4E-4B25-8501-AB2D6C754DD2}"/>
            </c:ext>
          </c:extLst>
        </c:ser>
        <c:ser>
          <c:idx val="8"/>
          <c:order val="8"/>
          <c:tx>
            <c:strRef>
              <c:f>'Designer Explorer'!$J$3:$J$4</c:f>
              <c:strCache>
                <c:ptCount val="1"/>
                <c:pt idx="0">
                  <c:v>Structured Volume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'Designer Explorer'!$A$5:$A$24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'Designer Explorer'!$J$5:$J$24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  <c:pt idx="11">
                  <c:v>41</c:v>
                </c:pt>
                <c:pt idx="12">
                  <c:v>29</c:v>
                </c:pt>
                <c:pt idx="13">
                  <c:v>17</c:v>
                </c:pt>
                <c:pt idx="14">
                  <c:v>28</c:v>
                </c:pt>
                <c:pt idx="15">
                  <c:v>33</c:v>
                </c:pt>
                <c:pt idx="16">
                  <c:v>10</c:v>
                </c:pt>
                <c:pt idx="17">
                  <c:v>16</c:v>
                </c:pt>
                <c:pt idx="1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C4E-4B25-8501-AB2D6C754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7537120"/>
        <c:axId val="1239040960"/>
      </c:barChart>
      <c:catAx>
        <c:axId val="14175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9040960"/>
        <c:crosses val="autoZero"/>
        <c:auto val="1"/>
        <c:lblAlgn val="ctr"/>
        <c:lblOffset val="100"/>
        <c:noMultiLvlLbl val="0"/>
      </c:catAx>
      <c:valAx>
        <c:axId val="12390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75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[runway_trend_tracker.xlsx]Cluster Trends!Tableau croisé dynamique1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Cluster</a:t>
            </a:r>
            <a:r>
              <a:rPr lang="fr-FR" baseline="0"/>
              <a:t> Share Over Time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'Cluster Trends'!$B$3:$B$4</c:f>
              <c:strCache>
                <c:ptCount val="1"/>
                <c:pt idx="0">
                  <c:v>Classic Formalwear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Trends'!$B$5:$B$24</c:f>
              <c:numCache>
                <c:formatCode>General</c:formatCode>
                <c:ptCount val="19"/>
                <c:pt idx="0">
                  <c:v>0.11764705882352941</c:v>
                </c:pt>
                <c:pt idx="1">
                  <c:v>0.21739130434782608</c:v>
                </c:pt>
                <c:pt idx="2">
                  <c:v>0.19718309859154928</c:v>
                </c:pt>
                <c:pt idx="3">
                  <c:v>0.24691358024691357</c:v>
                </c:pt>
                <c:pt idx="4">
                  <c:v>0.1702127659574468</c:v>
                </c:pt>
                <c:pt idx="5">
                  <c:v>0.23529411764705882</c:v>
                </c:pt>
                <c:pt idx="6">
                  <c:v>0.22448979591836735</c:v>
                </c:pt>
                <c:pt idx="7">
                  <c:v>0.18939393939393939</c:v>
                </c:pt>
                <c:pt idx="8">
                  <c:v>0.17816091954022989</c:v>
                </c:pt>
                <c:pt idx="9">
                  <c:v>0.22085889570552147</c:v>
                </c:pt>
                <c:pt idx="10">
                  <c:v>0.14832535885167464</c:v>
                </c:pt>
                <c:pt idx="11">
                  <c:v>0.13134328358208955</c:v>
                </c:pt>
                <c:pt idx="12">
                  <c:v>0.14349775784753363</c:v>
                </c:pt>
                <c:pt idx="13">
                  <c:v>8.2644628099173556E-2</c:v>
                </c:pt>
                <c:pt idx="14">
                  <c:v>8.5836909871244635E-2</c:v>
                </c:pt>
                <c:pt idx="15">
                  <c:v>0.10087719298245613</c:v>
                </c:pt>
                <c:pt idx="16">
                  <c:v>2.7027027027027029E-2</c:v>
                </c:pt>
                <c:pt idx="17">
                  <c:v>7.5581395348837205E-2</c:v>
                </c:pt>
                <c:pt idx="18">
                  <c:v>8.5526315789473686E-2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4-40D6-95C4-7EC99656FD91}"/>
            </c:ext>
          </c:extLst>
        </c:ser>
        <c:ser>
          <c:idx val="1"/>
          <c:order val="1"/>
          <c:tx>
            <c:strRef>
              <c:f>'Cluster Trends'!$C$3:$C$4</c:f>
              <c:strCache>
                <c:ptCount val="1"/>
                <c:pt idx="0">
                  <c:v>Eclectic Print Revival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Trends'!$C$5:$C$24</c:f>
              <c:numCache>
                <c:formatCode>General</c:formatCode>
                <c:ptCount val="19"/>
                <c:pt idx="0">
                  <c:v>1.9607843137254902E-2</c:v>
                </c:pt>
                <c:pt idx="3">
                  <c:v>1.2345679012345678E-2</c:v>
                </c:pt>
                <c:pt idx="4">
                  <c:v>0.11702127659574468</c:v>
                </c:pt>
                <c:pt idx="5">
                  <c:v>6.7226890756302518E-2</c:v>
                </c:pt>
                <c:pt idx="6">
                  <c:v>5.4421768707482991E-2</c:v>
                </c:pt>
                <c:pt idx="7">
                  <c:v>0.13636363636363635</c:v>
                </c:pt>
                <c:pt idx="8">
                  <c:v>0.16091954022988506</c:v>
                </c:pt>
                <c:pt idx="9">
                  <c:v>0.13496932515337423</c:v>
                </c:pt>
                <c:pt idx="10">
                  <c:v>0.18181818181818182</c:v>
                </c:pt>
                <c:pt idx="11">
                  <c:v>0.15522388059701492</c:v>
                </c:pt>
                <c:pt idx="12">
                  <c:v>0.18385650224215247</c:v>
                </c:pt>
                <c:pt idx="13">
                  <c:v>0.15702479338842976</c:v>
                </c:pt>
                <c:pt idx="14">
                  <c:v>0.25751072961373389</c:v>
                </c:pt>
                <c:pt idx="15">
                  <c:v>0.22368421052631579</c:v>
                </c:pt>
                <c:pt idx="16">
                  <c:v>0.44594594594594594</c:v>
                </c:pt>
                <c:pt idx="17">
                  <c:v>0.33720930232558138</c:v>
                </c:pt>
                <c:pt idx="18">
                  <c:v>0.15789473684210525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4-40D6-95C4-7EC99656FD91}"/>
            </c:ext>
          </c:extLst>
        </c:ser>
        <c:ser>
          <c:idx val="2"/>
          <c:order val="2"/>
          <c:tx>
            <c:strRef>
              <c:f>'Cluster Trends'!$D$3:$D$4</c:f>
              <c:strCache>
                <c:ptCount val="1"/>
                <c:pt idx="0">
                  <c:v>Layered Heritage Textures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Trends'!$D$5:$D$24</c:f>
              <c:numCache>
                <c:formatCode>General</c:formatCode>
                <c:ptCount val="19"/>
                <c:pt idx="0">
                  <c:v>5.8823529411764705E-2</c:v>
                </c:pt>
                <c:pt idx="1">
                  <c:v>8.6956521739130432E-2</c:v>
                </c:pt>
                <c:pt idx="2">
                  <c:v>7.0422535211267609E-2</c:v>
                </c:pt>
                <c:pt idx="3">
                  <c:v>6.1728395061728392E-2</c:v>
                </c:pt>
                <c:pt idx="4">
                  <c:v>0.13829787234042554</c:v>
                </c:pt>
                <c:pt idx="5">
                  <c:v>5.8823529411764705E-2</c:v>
                </c:pt>
                <c:pt idx="6">
                  <c:v>7.4829931972789115E-2</c:v>
                </c:pt>
                <c:pt idx="7">
                  <c:v>8.3333333333333329E-2</c:v>
                </c:pt>
                <c:pt idx="8">
                  <c:v>9.1954022988505746E-2</c:v>
                </c:pt>
                <c:pt idx="9">
                  <c:v>7.9754601226993863E-2</c:v>
                </c:pt>
                <c:pt idx="10">
                  <c:v>0.10526315789473684</c:v>
                </c:pt>
                <c:pt idx="11">
                  <c:v>0.11044776119402985</c:v>
                </c:pt>
                <c:pt idx="12">
                  <c:v>0.13901345291479822</c:v>
                </c:pt>
                <c:pt idx="13">
                  <c:v>0.12396694214876033</c:v>
                </c:pt>
                <c:pt idx="14">
                  <c:v>0.11158798283261803</c:v>
                </c:pt>
                <c:pt idx="15">
                  <c:v>0.13596491228070176</c:v>
                </c:pt>
                <c:pt idx="16">
                  <c:v>6.0810810810810814E-2</c:v>
                </c:pt>
                <c:pt idx="17">
                  <c:v>9.8837209302325577E-2</c:v>
                </c:pt>
                <c:pt idx="18">
                  <c:v>0.11842105263157894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4-40D6-95C4-7EC99656FD91}"/>
            </c:ext>
          </c:extLst>
        </c:ser>
        <c:ser>
          <c:idx val="3"/>
          <c:order val="3"/>
          <c:tx>
            <c:strRef>
              <c:f>'Cluster Trends'!$E$3:$E$4</c:f>
              <c:strCache>
                <c:ptCount val="1"/>
                <c:pt idx="0">
                  <c:v>Modern Eveningwear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Trends'!$E$5:$E$24</c:f>
              <c:numCache>
                <c:formatCode>General</c:formatCode>
                <c:ptCount val="19"/>
                <c:pt idx="0">
                  <c:v>1.9607843137254902E-2</c:v>
                </c:pt>
                <c:pt idx="1">
                  <c:v>0.13043478260869565</c:v>
                </c:pt>
                <c:pt idx="2">
                  <c:v>7.0422535211267609E-2</c:v>
                </c:pt>
                <c:pt idx="3">
                  <c:v>4.9382716049382713E-2</c:v>
                </c:pt>
                <c:pt idx="4">
                  <c:v>0.10638297872340426</c:v>
                </c:pt>
                <c:pt idx="5">
                  <c:v>0.14285714285714285</c:v>
                </c:pt>
                <c:pt idx="6">
                  <c:v>0.17006802721088435</c:v>
                </c:pt>
                <c:pt idx="7">
                  <c:v>0.16666666666666666</c:v>
                </c:pt>
                <c:pt idx="8">
                  <c:v>0.10919540229885058</c:v>
                </c:pt>
                <c:pt idx="9">
                  <c:v>0.13496932515337423</c:v>
                </c:pt>
                <c:pt idx="10">
                  <c:v>0.17224880382775121</c:v>
                </c:pt>
                <c:pt idx="11">
                  <c:v>0.17611940298507461</c:v>
                </c:pt>
                <c:pt idx="12">
                  <c:v>0.13004484304932734</c:v>
                </c:pt>
                <c:pt idx="13">
                  <c:v>8.2644628099173556E-2</c:v>
                </c:pt>
                <c:pt idx="14">
                  <c:v>0.14163090128755365</c:v>
                </c:pt>
                <c:pt idx="15">
                  <c:v>0.15789473684210525</c:v>
                </c:pt>
                <c:pt idx="16">
                  <c:v>7.4324324324324328E-2</c:v>
                </c:pt>
                <c:pt idx="17">
                  <c:v>0.10465116279069768</c:v>
                </c:pt>
                <c:pt idx="18">
                  <c:v>0.15789473684210525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34-40D6-95C4-7EC99656FD91}"/>
            </c:ext>
          </c:extLst>
        </c:ser>
        <c:ser>
          <c:idx val="4"/>
          <c:order val="4"/>
          <c:tx>
            <c:strRef>
              <c:f>'Cluster Trends'!$F$3:$F$4</c:f>
              <c:strCache>
                <c:ptCount val="1"/>
                <c:pt idx="0">
                  <c:v>Monochrome Statement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Trends'!$F$5:$F$24</c:f>
              <c:numCache>
                <c:formatCode>General</c:formatCode>
                <c:ptCount val="19"/>
                <c:pt idx="0">
                  <c:v>0.33333333333333331</c:v>
                </c:pt>
                <c:pt idx="1">
                  <c:v>0.14492753623188406</c:v>
                </c:pt>
                <c:pt idx="2">
                  <c:v>0.19718309859154928</c:v>
                </c:pt>
                <c:pt idx="3">
                  <c:v>0.25925925925925924</c:v>
                </c:pt>
                <c:pt idx="4">
                  <c:v>0.22340425531914893</c:v>
                </c:pt>
                <c:pt idx="5">
                  <c:v>0.18487394957983194</c:v>
                </c:pt>
                <c:pt idx="6">
                  <c:v>0.14965986394557823</c:v>
                </c:pt>
                <c:pt idx="7">
                  <c:v>9.8484848484848481E-2</c:v>
                </c:pt>
                <c:pt idx="8">
                  <c:v>9.1954022988505746E-2</c:v>
                </c:pt>
                <c:pt idx="9">
                  <c:v>6.7484662576687116E-2</c:v>
                </c:pt>
                <c:pt idx="10">
                  <c:v>4.784688995215311E-2</c:v>
                </c:pt>
                <c:pt idx="11">
                  <c:v>8.0597014925373134E-2</c:v>
                </c:pt>
                <c:pt idx="12">
                  <c:v>4.9327354260089683E-2</c:v>
                </c:pt>
                <c:pt idx="13">
                  <c:v>8.2644628099173556E-2</c:v>
                </c:pt>
                <c:pt idx="14">
                  <c:v>4.7210300429184553E-2</c:v>
                </c:pt>
                <c:pt idx="15">
                  <c:v>5.701754385964912E-2</c:v>
                </c:pt>
                <c:pt idx="16">
                  <c:v>6.7567567567567571E-3</c:v>
                </c:pt>
                <c:pt idx="17">
                  <c:v>2.3255813953488372E-2</c:v>
                </c:pt>
                <c:pt idx="18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34-40D6-95C4-7EC99656FD91}"/>
            </c:ext>
          </c:extLst>
        </c:ser>
        <c:ser>
          <c:idx val="5"/>
          <c:order val="5"/>
          <c:tx>
            <c:strRef>
              <c:f>'Cluster Trends'!$G$3:$G$4</c:f>
              <c:strCache>
                <c:ptCount val="1"/>
                <c:pt idx="0">
                  <c:v>Power Tailoring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Trends'!$G$5:$G$24</c:f>
              <c:numCache>
                <c:formatCode>General</c:formatCode>
                <c:ptCount val="19"/>
                <c:pt idx="0">
                  <c:v>0.23529411764705882</c:v>
                </c:pt>
                <c:pt idx="1">
                  <c:v>0.36231884057971014</c:v>
                </c:pt>
                <c:pt idx="2">
                  <c:v>0.26760563380281688</c:v>
                </c:pt>
                <c:pt idx="3">
                  <c:v>0.23456790123456789</c:v>
                </c:pt>
                <c:pt idx="4">
                  <c:v>0.14893617021276595</c:v>
                </c:pt>
                <c:pt idx="5">
                  <c:v>0.14285714285714285</c:v>
                </c:pt>
                <c:pt idx="6">
                  <c:v>0.17687074829931973</c:v>
                </c:pt>
                <c:pt idx="7">
                  <c:v>0.15151515151515152</c:v>
                </c:pt>
                <c:pt idx="8">
                  <c:v>0.16666666666666666</c:v>
                </c:pt>
                <c:pt idx="9">
                  <c:v>0.19631901840490798</c:v>
                </c:pt>
                <c:pt idx="10">
                  <c:v>0.14832535885167464</c:v>
                </c:pt>
                <c:pt idx="11">
                  <c:v>0.10149253731343283</c:v>
                </c:pt>
                <c:pt idx="12">
                  <c:v>8.0717488789237665E-2</c:v>
                </c:pt>
                <c:pt idx="13">
                  <c:v>0.15702479338842976</c:v>
                </c:pt>
                <c:pt idx="14">
                  <c:v>8.5836909871244635E-2</c:v>
                </c:pt>
                <c:pt idx="15">
                  <c:v>7.4561403508771926E-2</c:v>
                </c:pt>
                <c:pt idx="16">
                  <c:v>6.7567567567567571E-2</c:v>
                </c:pt>
                <c:pt idx="17">
                  <c:v>2.9069767441860465E-2</c:v>
                </c:pt>
                <c:pt idx="18">
                  <c:v>7.2368421052631582E-2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34-40D6-95C4-7EC99656FD91}"/>
            </c:ext>
          </c:extLst>
        </c:ser>
        <c:ser>
          <c:idx val="6"/>
          <c:order val="6"/>
          <c:tx>
            <c:strRef>
              <c:f>'Cluster Trends'!$H$3:$H$4</c:f>
              <c:strCache>
                <c:ptCount val="1"/>
                <c:pt idx="0">
                  <c:v>Relaxed Tailoring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Trends'!$H$5:$H$24</c:f>
              <c:numCache>
                <c:formatCode>General</c:formatCode>
                <c:ptCount val="19"/>
                <c:pt idx="0">
                  <c:v>7.8431372549019607E-2</c:v>
                </c:pt>
                <c:pt idx="1">
                  <c:v>1.4492753623188406E-2</c:v>
                </c:pt>
                <c:pt idx="2">
                  <c:v>7.0422535211267609E-2</c:v>
                </c:pt>
                <c:pt idx="3">
                  <c:v>2.4691358024691357E-2</c:v>
                </c:pt>
                <c:pt idx="4">
                  <c:v>4.2553191489361701E-2</c:v>
                </c:pt>
                <c:pt idx="5">
                  <c:v>2.5210084033613446E-2</c:v>
                </c:pt>
                <c:pt idx="6">
                  <c:v>4.0816326530612242E-2</c:v>
                </c:pt>
                <c:pt idx="7">
                  <c:v>4.5454545454545456E-2</c:v>
                </c:pt>
                <c:pt idx="8">
                  <c:v>0.10344827586206896</c:v>
                </c:pt>
                <c:pt idx="9">
                  <c:v>7.9754601226993863E-2</c:v>
                </c:pt>
                <c:pt idx="10">
                  <c:v>6.6985645933014357E-2</c:v>
                </c:pt>
                <c:pt idx="11">
                  <c:v>8.3582089552238809E-2</c:v>
                </c:pt>
                <c:pt idx="12">
                  <c:v>9.8654708520179366E-2</c:v>
                </c:pt>
                <c:pt idx="13">
                  <c:v>0.15702479338842976</c:v>
                </c:pt>
                <c:pt idx="14">
                  <c:v>9.8712446351931327E-2</c:v>
                </c:pt>
                <c:pt idx="15">
                  <c:v>7.0175438596491224E-2</c:v>
                </c:pt>
                <c:pt idx="16">
                  <c:v>0.21621621621621623</c:v>
                </c:pt>
                <c:pt idx="17">
                  <c:v>0.18604651162790697</c:v>
                </c:pt>
                <c:pt idx="18">
                  <c:v>0.11842105263157894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34-40D6-95C4-7EC99656FD91}"/>
            </c:ext>
          </c:extLst>
        </c:ser>
        <c:ser>
          <c:idx val="7"/>
          <c:order val="7"/>
          <c:tx>
            <c:strRef>
              <c:f>'Cluster Trends'!$I$3:$I$4</c:f>
              <c:strCache>
                <c:ptCount val="1"/>
                <c:pt idx="0">
                  <c:v>Sleek Edge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Trends'!$I$5:$I$24</c:f>
              <c:numCache>
                <c:formatCode>General</c:formatCode>
                <c:ptCount val="19"/>
                <c:pt idx="0">
                  <c:v>7.8431372549019607E-2</c:v>
                </c:pt>
                <c:pt idx="1">
                  <c:v>2.8985507246376812E-2</c:v>
                </c:pt>
                <c:pt idx="2">
                  <c:v>5.6338028169014086E-2</c:v>
                </c:pt>
                <c:pt idx="3">
                  <c:v>1.2345679012345678E-2</c:v>
                </c:pt>
                <c:pt idx="4">
                  <c:v>3.1914893617021274E-2</c:v>
                </c:pt>
                <c:pt idx="5">
                  <c:v>0.10084033613445378</c:v>
                </c:pt>
                <c:pt idx="6">
                  <c:v>4.7619047619047616E-2</c:v>
                </c:pt>
                <c:pt idx="7">
                  <c:v>4.5454545454545456E-2</c:v>
                </c:pt>
                <c:pt idx="8">
                  <c:v>4.0229885057471264E-2</c:v>
                </c:pt>
                <c:pt idx="9">
                  <c:v>1.8404907975460124E-2</c:v>
                </c:pt>
                <c:pt idx="10">
                  <c:v>4.784688995215311E-2</c:v>
                </c:pt>
                <c:pt idx="11">
                  <c:v>3.880597014925373E-2</c:v>
                </c:pt>
                <c:pt idx="12">
                  <c:v>4.4843049327354258E-2</c:v>
                </c:pt>
                <c:pt idx="13">
                  <c:v>1.6528925619834711E-2</c:v>
                </c:pt>
                <c:pt idx="14">
                  <c:v>5.1502145922746781E-2</c:v>
                </c:pt>
                <c:pt idx="15">
                  <c:v>3.5087719298245612E-2</c:v>
                </c:pt>
                <c:pt idx="16">
                  <c:v>3.3783783783783786E-2</c:v>
                </c:pt>
                <c:pt idx="17">
                  <c:v>5.232558139534884E-2</c:v>
                </c:pt>
                <c:pt idx="18">
                  <c:v>8.5526315789473686E-2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34-40D6-95C4-7EC99656FD91}"/>
            </c:ext>
          </c:extLst>
        </c:ser>
        <c:ser>
          <c:idx val="8"/>
          <c:order val="8"/>
          <c:tx>
            <c:strRef>
              <c:f>'Cluster Trends'!$J$3:$J$4</c:f>
              <c:strCache>
                <c:ptCount val="1"/>
                <c:pt idx="0">
                  <c:v>Structured Volume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'Cluster Trends'!$A$5:$A$24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'Cluster Trends'!$J$5:$J$24</c:f>
              <c:numCache>
                <c:formatCode>General</c:formatCode>
                <c:ptCount val="19"/>
                <c:pt idx="0">
                  <c:v>5.8823529411764705E-2</c:v>
                </c:pt>
                <c:pt idx="1">
                  <c:v>1.4492753623188406E-2</c:v>
                </c:pt>
                <c:pt idx="2">
                  <c:v>7.0422535211267609E-2</c:v>
                </c:pt>
                <c:pt idx="3">
                  <c:v>9.8765432098765427E-2</c:v>
                </c:pt>
                <c:pt idx="4">
                  <c:v>2.1276595744680851E-2</c:v>
                </c:pt>
                <c:pt idx="5">
                  <c:v>4.2016806722689079E-2</c:v>
                </c:pt>
                <c:pt idx="6">
                  <c:v>6.1224489795918366E-2</c:v>
                </c:pt>
                <c:pt idx="7">
                  <c:v>8.3333333333333329E-2</c:v>
                </c:pt>
                <c:pt idx="8">
                  <c:v>5.7471264367816091E-2</c:v>
                </c:pt>
                <c:pt idx="9">
                  <c:v>6.7484662576687116E-2</c:v>
                </c:pt>
                <c:pt idx="10">
                  <c:v>8.1339712918660281E-2</c:v>
                </c:pt>
                <c:pt idx="11">
                  <c:v>0.12238805970149254</c:v>
                </c:pt>
                <c:pt idx="12">
                  <c:v>0.13004484304932734</c:v>
                </c:pt>
                <c:pt idx="13">
                  <c:v>0.14049586776859505</c:v>
                </c:pt>
                <c:pt idx="14">
                  <c:v>0.12017167381974249</c:v>
                </c:pt>
                <c:pt idx="15">
                  <c:v>0.14473684210526316</c:v>
                </c:pt>
                <c:pt idx="16">
                  <c:v>6.7567567567567571E-2</c:v>
                </c:pt>
                <c:pt idx="17">
                  <c:v>9.3023255813953487E-2</c:v>
                </c:pt>
                <c:pt idx="18">
                  <c:v>0.15131578947368421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34-40D6-95C4-7EC99656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787968"/>
        <c:axId val="1369466880"/>
      </c:lineChart>
      <c:catAx>
        <c:axId val="15107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9466880"/>
        <c:crosses val="autoZero"/>
        <c:auto val="1"/>
        <c:lblAlgn val="ctr"/>
        <c:lblOffset val="100"/>
        <c:noMultiLvlLbl val="0"/>
      </c:catAx>
      <c:valAx>
        <c:axId val="13694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78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</xdr:colOff>
      <xdr:row>27</xdr:row>
      <xdr:rowOff>66675</xdr:rowOff>
    </xdr:from>
    <xdr:to>
      <xdr:col>1</xdr:col>
      <xdr:colOff>476250</xdr:colOff>
      <xdr:row>41</xdr:row>
      <xdr:rowOff>110490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signer">
              <a:extLst>
                <a:ext uri="{FF2B5EF4-FFF2-40B4-BE49-F238E27FC236}">
                  <a16:creationId xmlns:a16="http://schemas.microsoft.com/office/drawing/2014/main" id="{7CAD2AE7-F619-94C3-C7C0-BF98DE7013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ign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" y="4979670"/>
              <a:ext cx="1838325" cy="2579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907732</xdr:colOff>
      <xdr:row>27</xdr:row>
      <xdr:rowOff>35242</xdr:rowOff>
    </xdr:from>
    <xdr:to>
      <xdr:col>4</xdr:col>
      <xdr:colOff>869632</xdr:colOff>
      <xdr:row>42</xdr:row>
      <xdr:rowOff>67627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33FE7EB-E7E3-DB45-F57F-C3CD27FD9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24</xdr:row>
      <xdr:rowOff>166687</xdr:rowOff>
    </xdr:from>
    <xdr:to>
      <xdr:col>4</xdr:col>
      <xdr:colOff>942975</xdr:colOff>
      <xdr:row>47</xdr:row>
      <xdr:rowOff>38099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846562E-0980-F61F-0BD6-525AEF30C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1502" refreshedDate="46279.826226736113" createdVersion="8" refreshedVersion="8" minRefreshableVersion="3" recordCount="169" xr:uid="{D0535E75-29AD-4C75-9335-28FE54624516}">
  <cacheSource type="worksheet">
    <worksheetSource name="tbl_color_trends"/>
  </cacheSource>
  <cacheFields count="8">
    <cacheField name="year" numFmtId="0">
      <sharedItems containsSemiMixedTypes="0" containsString="0" containsNumber="1" containsInteger="1" minValue="2005" maxValue="2023" count="19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cluster_label" numFmtId="0">
      <sharedItems/>
    </cacheField>
    <cacheField name="business_name" numFmtId="0">
      <sharedItems count="9">
        <s v="Eclectic Print Revival"/>
        <s v="Monochrome Statement"/>
        <s v="Structured Volume"/>
        <s v="Layered Heritage Textures"/>
        <s v="Sleek Edge"/>
        <s v="Modern Eveningwear"/>
        <s v="Classic Formalwear"/>
        <s v="Power Tailoring"/>
        <s v="Relaxed Tailoring"/>
      </sharedItems>
    </cacheField>
    <cacheField name="lifecycle_stage" numFmtId="0">
      <sharedItems/>
    </cacheField>
    <cacheField name="n" numFmtId="0">
      <sharedItems containsSemiMixedTypes="0" containsString="0" containsNumber="1" containsInteger="1" minValue="1" maxValue="66"/>
    </cacheField>
    <cacheField name="year_total" numFmtId="0">
      <sharedItems containsSemiMixedTypes="0" containsString="0" containsNumber="1" containsInteger="1" minValue="51" maxValue="335"/>
    </cacheField>
    <cacheField name="share" numFmtId="0">
      <sharedItems containsSemiMixedTypes="0" containsString="0" containsNumber="1" minValue="6.7567567567567571E-3" maxValue="0.44594594594594594"/>
    </cacheField>
    <cacheField name="is_202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1502" refreshedDate="46280.498546990741" createdVersion="8" refreshedVersion="8" minRefreshableVersion="3" recordCount="105" xr:uid="{B0EAEE5D-B74A-4260-8E06-7CAEDFE3486E}">
  <cacheSource type="worksheet">
    <worksheetSource name="tbl_color_lift"/>
  </cacheSource>
  <cacheFields count="9">
    <cacheField name="business_name" numFmtId="0">
      <sharedItems count="9">
        <s v="Classic Formalwear"/>
        <s v="Eclectic Print Revival"/>
        <s v="Layered Heritage Textures"/>
        <s v="Modern Eveningwear"/>
        <s v="Monochrome Statement"/>
        <s v="Power Tailoring"/>
        <s v="Relaxed Tailoring"/>
        <s v="Sleek Edge"/>
        <s v="Structured Volume"/>
      </sharedItems>
    </cacheField>
    <cacheField name="color_family" numFmtId="0">
      <sharedItems count="12">
        <s v="black"/>
        <s v="blue"/>
        <s v="brown/tan"/>
        <s v="green"/>
        <s v="grey"/>
        <s v="orange"/>
        <s v="pink/magenta"/>
        <s v="purple"/>
        <s v="red"/>
        <s v="teal/cyan"/>
        <s v="white"/>
        <s v="yellow"/>
      </sharedItems>
    </cacheField>
    <cacheField name="n" numFmtId="0">
      <sharedItems containsSemiMixedTypes="0" containsString="0" containsNumber="1" containsInteger="1" minValue="1" maxValue="225"/>
    </cacheField>
    <cacheField name="cluster_total" numFmtId="0">
      <sharedItems containsSemiMixedTypes="0" containsString="0" containsNumber="1" containsInteger="1" minValue="195" maxValue="509"/>
    </cacheField>
    <cacheField name="pct_within_cluster" numFmtId="0">
      <sharedItems/>
    </cacheField>
    <cacheField name="baseline_pct" numFmtId="0">
      <sharedItems containsSemiMixedTypes="0" containsString="0" containsNumber="1" minValue="6.466214031684449E-3" maxValue="0.4322664080181054"/>
    </cacheField>
    <cacheField name="lift" numFmtId="0">
      <sharedItems containsSemiMixedTypes="0" containsString="0" containsNumber="1" minValue="0.1858193353038714" maxValue="2.9373219373219372"/>
    </cacheField>
    <cacheField name="color_reliable" numFmtId="0">
      <sharedItems count="2">
        <b v="1"/>
        <b v="0"/>
      </sharedItems>
    </cacheField>
    <cacheField name="sufficient_sampl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1502" refreshedDate="46280.876609143517" createdVersion="8" refreshedVersion="8" minRefreshableVersion="3" recordCount="3096" xr:uid="{75AE25AF-4658-4592-BDAF-06431200A728}">
  <cacheSource type="worksheet">
    <worksheetSource name="tbl_looks"/>
  </cacheSource>
  <cacheFields count="12">
    <cacheField name="look_id" numFmtId="0">
      <sharedItems containsSemiMixedTypes="0" containsString="0" containsNumber="1" containsInteger="1" minValue="11" maxValue="969994"/>
    </cacheField>
    <cacheField name="filename" numFmtId="0">
      <sharedItems/>
    </cacheField>
    <cacheField name="designer" numFmtId="0">
      <sharedItems count="940">
        <s v="Christian Lacroix"/>
        <s v="Alaïa"/>
        <s v="Versace"/>
        <s v="Dolce &amp; Gabbana"/>
        <s v="Prada"/>
        <s v="Comme des Garçons"/>
        <s v="Perry Ellis"/>
        <s v="Todd Oldham"/>
        <s v="Chanel"/>
        <s v="Gucci"/>
        <s v="Givenchy"/>
        <s v="Miu Miu"/>
        <s v="Ann Demeulemeester"/>
        <s v="Alexander McQueen"/>
        <s v="Jean Paul Gaultier"/>
        <s v="Calvin Klein Collection"/>
        <s v="Balenciaga"/>
        <s v="Yohji Yamamoto"/>
        <s v="Anna Sui"/>
        <s v="Helmut Lang"/>
        <s v="Olivier Theyskens"/>
        <s v="Christian Dior"/>
        <s v="Hermès"/>
        <s v="DKNY"/>
        <s v="Bottega Veneta"/>
        <s v="Jeremy Scott"/>
        <s v="Martine Sitbon"/>
        <s v="Russell Sage"/>
        <s v="Donna Karan"/>
        <s v="Moschino"/>
        <s v="Matt Nye"/>
        <s v="John Bartlett"/>
        <s v="Maison Margiela"/>
        <s v="D&amp;G"/>
        <s v="Raf Simons"/>
        <s v="Emporio Armani"/>
        <s v="Miguel Adrover"/>
        <s v="Imitation of Christ"/>
        <s v="Ruffo Research"/>
        <s v="Emanuel Ungaro"/>
        <s v="Saint Laurent"/>
        <s v="Carolina Herrera"/>
        <s v="Chalayan"/>
        <s v="Lanvin"/>
        <s v="Cerruti"/>
        <s v="Gianfranco Ferré"/>
        <s v="Costume National"/>
        <s v="Max Mara"/>
        <s v="Ralph Rucci Chado"/>
        <s v="Chloé"/>
        <s v="Blaak"/>
        <s v="As Four"/>
        <s v="Burberry"/>
        <s v="An American View"/>
        <s v="Veronique Branquinho"/>
        <s v="Stella McCartney"/>
        <s v="Giorgio Armani"/>
        <s v="Philosophy di Lorenzo Serafini"/>
        <s v="Undercover"/>
        <s v="Jill Stuart"/>
        <s v="Marc Jacobs"/>
        <s v="Valentino"/>
        <s v="Jil Sander"/>
        <s v="Anna Molinari"/>
        <s v="Nicole Miller"/>
        <s v="Vera Wang"/>
        <s v="A.F. Vandevorst"/>
        <s v="Junya Watanabe"/>
        <s v="Pierrot"/>
        <s v="Marni"/>
        <s v="Ungaro Couture"/>
        <s v="Ralph Lauren"/>
        <s v="Elie Saab"/>
        <s v="Anne Valérie Hash"/>
        <s v="Alessandro Dell'Acqua"/>
        <s v="Tommy Hilfiger"/>
        <s v="Peter Som"/>
        <s v="Missoni"/>
        <s v="Diane von Furstenberg"/>
        <s v="Zac Posen"/>
        <s v="Bill Blass"/>
        <s v="Lagerfeld Gallery"/>
        <s v="Rochas"/>
        <s v="Peter Jensen"/>
        <s v="Thakoon"/>
        <s v="Adam Kimmel"/>
        <s v="Nina Ricci"/>
        <s v="Kenneth Cole New York"/>
        <s v="Luca Luca"/>
        <s v="Dries Van Noten"/>
        <s v="Jasmin Shokrian"/>
        <s v="John Galliano"/>
        <s v="Cloak"/>
        <s v="Kenzo"/>
        <s v="Akris"/>
        <s v="Ralph Rucci"/>
        <s v="Louis Vuitton"/>
        <s v="Paul Smith"/>
        <s v="Michael Kors Collection"/>
        <s v="Zero + Maria Cornejo"/>
        <s v="Jonathan Saunders"/>
        <s v="Oscar de la Renta"/>
        <s v="J. Mendel"/>
        <s v="Armani Privé"/>
        <s v="Dior Men"/>
        <s v="Basso &amp; Brooke"/>
        <s v="Matthew Williamson"/>
        <s v="Marc by Marc Jacobs"/>
        <s v="Tao"/>
        <s v="Y-3"/>
        <s v="Roberto Cavalli"/>
        <s v="Badgley Mischka"/>
        <s v="Etro"/>
        <s v="Celine"/>
        <s v="Dsquared2"/>
        <s v="United Bamboo"/>
        <s v="Malo"/>
        <s v="Strenesse"/>
        <s v="Fendi"/>
        <s v="Boudicca"/>
        <s v="Issey Miyake"/>
        <s v="Jenni Kayne"/>
        <s v="Maurizio Pecoraro"/>
        <s v="Nicolas Andreas Taralis"/>
        <s v="Lela Rose"/>
        <s v="Emilio Pucci"/>
        <s v="Derek Lam"/>
        <s v="Toni Maticevski"/>
        <s v="Jeremy Laing"/>
        <s v="Karen Walker"/>
        <s v="Luisa Beccaria"/>
        <s v="TSE"/>
        <s v="Richard Chai Love"/>
        <s v="Phi"/>
        <s v="Karl Lagerfeld"/>
        <s v="Michael Bastian"/>
        <s v="Narciso Rodriguez"/>
        <s v="Noir"/>
        <s v="L.A.M.B."/>
        <s v="Andreas Kronthaler for Vivienne Westwood"/>
        <s v="Viktor &amp; Rolf"/>
        <s v="Ferragamo"/>
        <s v="Kai Kühne"/>
        <s v="Daks by Giles Deacon"/>
        <s v="Neil Barrett"/>
        <s v="Christopher Kane"/>
        <s v="Jovovich-Hawk"/>
        <s v="Threeasfour"/>
        <s v="3.1 Phillip Lim"/>
        <s v="Sophia Kokosalaki"/>
        <s v="Naeem Khan"/>
        <s v="Jason Wu Collection"/>
        <s v="Monique Lhuillier"/>
        <s v="6267"/>
        <s v="Barbara Tfank"/>
        <s v="Erdem"/>
        <s v="La Perla"/>
        <s v="Benjamin Cho"/>
        <s v="Duckie Brown"/>
        <s v="Brian Reyes"/>
        <s v="Iceberg"/>
        <s v="Alberta Ferretti"/>
        <s v="Alexis Mabille"/>
        <s v="Heatherette"/>
        <s v="Halston"/>
        <s v="Haider Ackermann"/>
        <s v="Thom Browne"/>
        <s v="Vivienne Westwood"/>
        <s v="Robert Geller"/>
        <s v="Dennis Basso"/>
        <s v="Sonia Rykiel"/>
        <s v="Vera Wang Lavender Label"/>
        <s v="Reem Acra"/>
        <s v="Réyes"/>
        <s v="Mary Katrantzou"/>
        <s v="Hanii Y"/>
        <s v="Todd Lynn"/>
        <s v="Io Ipse Idem"/>
        <s v="Ruffian"/>
        <s v="Julian Louie"/>
        <s v="Acne Studios"/>
        <s v="Tory Burch"/>
        <s v="Sabyasachi"/>
        <s v="Betsey Johnson"/>
        <s v="Sinha-Stanic"/>
        <s v="Isabel Marant"/>
        <s v="Bibhu Mohapatra"/>
        <s v="Antonio Berardi"/>
        <s v="Ossie Clark"/>
        <s v="Yigal Azrouël"/>
        <s v="Aquascutum"/>
        <s v="Zegna"/>
        <s v="Blumarine"/>
        <s v="Albino Teodoro"/>
        <s v="VPL"/>
        <s v="Hutson"/>
        <s v="Louise Goldin"/>
        <s v="Erin Fetherston"/>
        <s v="Giles Deacon"/>
        <s v="Preen by Thornton Bregazzi"/>
        <s v="Lutz &amp; Patmos"/>
        <s v="Bruno Pieters"/>
        <s v="Loewe"/>
        <s v="Vanessa Bruno"/>
        <s v="Costello Tagliapietra"/>
        <s v="Gilded Age"/>
        <s v="Oumlil"/>
        <s v="Kinder Aggugini"/>
        <s v="BCBG Max Azria"/>
        <s v="Giambattista Valli"/>
        <s v="Moschino Cheap And Chic"/>
        <s v="TRIAS"/>
        <s v="Trussardi"/>
        <s v="Band of Outsiders"/>
        <s v="PPQ"/>
        <s v="Ports 1961"/>
        <s v="Devi Kroell"/>
        <s v="Max Azria"/>
        <s v="Cynthia Rowley"/>
        <s v="Jen Kao"/>
        <s v="Pringle of Scotland"/>
        <s v="Martin Grant"/>
        <s v="Sophie Theallet"/>
        <s v="Banana Republic"/>
        <s v="Matthew Ames"/>
        <s v="Ohne Titel"/>
        <s v="Luella"/>
        <s v="William Rast"/>
        <s v="Pollini"/>
        <s v="Rag &amp; Bone"/>
        <s v="Issa"/>
        <s v="Elise Øverland"/>
        <s v="Central Saint Martins"/>
        <s v="Tibi"/>
        <s v="Sharon Wauchob"/>
        <s v="Sacai"/>
        <s v="Fashion East"/>
        <s v="Andrew Gn"/>
        <s v="Z Zegna"/>
        <s v="Balmain"/>
        <s v="Jasmine Di Milo"/>
        <s v="Nathan Jenden"/>
        <s v="Proenza Schouler"/>
        <s v="Custo Barcelona"/>
        <s v="Tim Hamilton"/>
        <s v="Julien Macdonald"/>
        <s v="Lacoste"/>
        <s v="The Row"/>
        <s v="Francesco Scognamiglio"/>
        <s v="Loden Dager"/>
        <s v="Marchesa"/>
        <s v="Azzaro"/>
        <s v="Juan Carlos Obando"/>
        <s v="Betty Jackson"/>
        <s v="Rick Owens"/>
        <s v="Miharayasuhiro"/>
        <s v="Rodarte"/>
        <s v="A Détacher"/>
        <s v="Duro Olowu"/>
        <s v="Mugler"/>
        <s v="L'Wren Scott"/>
        <s v="Agnès B."/>
        <s v="Alexandre Herchcovitch"/>
        <s v="Marios Schwab"/>
        <s v="Graeme Armour"/>
        <s v="Kris Van Assche"/>
        <s v="Isaac Mizrahi"/>
        <s v="Nicole Farhi"/>
        <s v="Rue du Mail"/>
        <s v="Rachel Roy"/>
        <s v="Christian Siriano"/>
        <s v="Christian Cota"/>
        <s v="Kelly Wearstler"/>
        <s v="John Varvatos"/>
        <s v="Rebecca Taylor"/>
        <s v="RAD by Rad Hourani"/>
        <s v="Vena Cava"/>
        <s v="Farah Angsana"/>
        <s v="Reed Krakoff"/>
        <s v="Richard Nicoll"/>
        <s v="Altuzarra"/>
        <s v="Roland Mouret"/>
        <s v="Pedro Lourenço"/>
        <s v="T by Alexander Wang"/>
        <s v="Emilio de la Morena"/>
        <s v="Mulberry"/>
        <s v="Holly Fulton"/>
        <s v="Fashion Fringe"/>
        <s v="Victoria Beckham"/>
        <s v="Theyskens' Theory"/>
        <s v="Felipe Oliveira Baptista"/>
        <s v="Daryl K"/>
        <s v="NAHM"/>
        <s v="Jasmin Shokrian Draft No. 17"/>
        <s v="Moncler Grenoble"/>
        <s v="Carven"/>
        <s v="St. John"/>
        <s v="JW Anderson"/>
        <s v="Billy Reid"/>
        <s v="Temperley London"/>
        <s v="Felder Felder"/>
        <s v="Gareth Pugh"/>
        <s v="Edun"/>
        <s v="Doo.Ri"/>
        <s v="Elie Tahari"/>
        <s v="Douglas Hannant"/>
        <s v="Mother of Pearl"/>
        <s v="Rachel Zoe"/>
        <s v="Calla"/>
        <s v="No. 21"/>
        <s v="Umit Benan"/>
        <s v="Wes Gordon"/>
        <s v="Barbara Bui"/>
        <s v="Rogan"/>
        <s v="Ulyana Sergeenko"/>
        <s v="Assembly New York"/>
        <s v="ZAC Zac Posen"/>
        <s v="Araks"/>
        <s v="Damir Doma"/>
        <s v="Hardy Amies"/>
        <s v="Jean-Pierre Braganza"/>
        <s v="Lyn Devon"/>
        <s v="Ann-Sofie Back Atelje"/>
        <s v="Sea"/>
        <s v="Vionnet"/>
        <s v="Cacharel"/>
        <s v="Sass &amp; Bide"/>
        <s v="Mara Hoffman"/>
        <s v="Maiyet"/>
        <s v="Gant by Michael Bastian"/>
        <s v="Woolrich Woolen Mills"/>
        <s v="The Lake &amp; Stars"/>
        <s v="Dion Lee"/>
        <s v="Antonio Marras"/>
        <s v="Vivienne Tam"/>
        <s v="Gabriele Colangelo"/>
        <s v="Iris van Herpen"/>
        <s v="House of Holland"/>
        <s v="Joseph"/>
        <s v="Twenty8Twelve"/>
        <s v="Whit"/>
        <s v="Suno"/>
        <s v="Manish Arora"/>
        <s v="Ellery"/>
        <s v="Tom Ford"/>
        <s v="Misha Nonoo"/>
        <s v="Nitz Schneider"/>
        <s v="Lena Hoschek"/>
        <s v="M.Patmos"/>
        <s v="Diesel Black Gold"/>
        <s v="Apiece Apart"/>
        <s v="Everlasting Sprout"/>
        <s v="Wood Wood"/>
        <s v="Mark McNairy New Amsterdam"/>
        <s v="Juicy Couture"/>
        <s v="KTZ"/>
        <s v="Prabal Gurung"/>
        <s v="Pierre Balmain"/>
        <s v="Creatures of the Wind"/>
        <s v="Perry Ellis by Duckie Brown"/>
        <s v="Libertine"/>
        <s v="Atsushi Nakashima"/>
        <s v="John Rocha"/>
        <s v="Ter et Bantine"/>
        <s v="Tiger of Sweden"/>
        <s v="Rebecca Minkoff"/>
        <s v="Deceive"/>
        <s v="Dimitri"/>
        <s v="Victoria Victoria Beckham"/>
        <s v="Nicholas K"/>
        <s v="Johan Ku"/>
        <s v="MAN"/>
        <s v="Bally"/>
        <s v="Carlos Miele"/>
        <s v="JC de Castelbajac"/>
        <s v="Ne-net"/>
        <s v="Gregory Parkinson"/>
        <s v="Etw.Vonneguet"/>
        <s v="David Koma"/>
        <s v="Mercibeaucoup"/>
        <s v="DressCamp"/>
        <s v="BLK DNM"/>
        <s v="Thomas Tait"/>
        <s v="Jil Sander Navy"/>
        <s v="Lindsey Thornburg"/>
        <s v="Maticevski"/>
        <s v="Isa Arfen"/>
        <s v="Moncler Gamme Bleu"/>
        <s v="Vika Gazinskaya"/>
        <s v="Motonari Ono"/>
        <s v="Gryphon"/>
        <s v="Siki Im"/>
        <s v="Patrik Ervell"/>
        <s v="Pam &amp; Gela"/>
        <s v="Electric Feathers"/>
        <s v="Aquilano.Rimondi"/>
        <s v="Chadwick Bell"/>
        <s v="Simone Rocha"/>
        <s v="Kaufmanfranco"/>
        <s v="Tocca"/>
        <s v="Charlotte Ronson"/>
        <s v="N.Hoolywood"/>
        <s v="Veronica Beard"/>
        <s v="Paul &amp; Joe"/>
        <s v="James Long"/>
        <s v="Escada"/>
        <s v="Alexander Wang"/>
        <s v="Public School"/>
        <s v="Les Copains"/>
        <s v="Trina Turk"/>
        <s v="Tess Giberson"/>
        <s v="Milly"/>
        <s v="Tod’s"/>
        <s v="Sibling"/>
        <s v="Co"/>
        <s v="Todd Snyder"/>
        <s v="Paco Rabanne"/>
        <s v="A.P.C."/>
        <s v="Simkhai"/>
        <s v="Tucker"/>
        <s v="Alice + Olivia"/>
        <s v="Elizabeth and James"/>
        <s v="Topshop Unique"/>
        <s v="Canali"/>
        <s v="Bespoken"/>
        <s v="Trager Delaney"/>
        <s v="Bouchra Jarrar"/>
        <s v="Christian Wijnants"/>
        <s v="Valentin Yudashkin"/>
        <s v="MSGM"/>
        <s v="Ashish"/>
        <s v="Agi &amp; Sam"/>
        <s v="Roksanda"/>
        <s v="Tanya Taylor"/>
        <s v="J.Crew"/>
        <s v="Rosie Assoulin"/>
        <s v="Peter Pilotto"/>
        <s v="Moncler Gamme Rouge"/>
        <s v="Kate Spade New York"/>
        <s v="Rachel Antonoff"/>
        <s v="Paule Ka"/>
        <s v="Berluti"/>
        <s v="Zadig &amp; Voltaire"/>
        <s v="Just Cavalli"/>
        <s v="Frame"/>
        <s v="Esteban Cortazar"/>
        <s v="Alexandre Vauthier"/>
        <s v="Tia Cibani"/>
        <s v="Porsche Design"/>
        <s v="Trademark"/>
        <s v="Sportmax"/>
        <s v="Viva Vox"/>
        <s v="Rodebjer"/>
        <s v="Ji Oh"/>
        <s v="Julien David"/>
        <s v="I’M Isola Marras"/>
        <s v="Emma Cook"/>
        <s v="Norma Kamali"/>
        <s v="Walter Van Beirendonck"/>
        <s v="Kim Seo Ryong"/>
        <s v="Cerruti 1881"/>
        <s v="Brunello Cucinelli"/>
        <s v="Creatures of Comfort"/>
        <s v="Back"/>
        <s v="David Michael"/>
        <s v="Carin Wester"/>
        <s v="6397"/>
        <s v="Hood By Air"/>
        <s v="House of Dagmar"/>
        <s v="Hellessy"/>
        <s v="Miss Gee Collection"/>
        <s v="Heohwan Simulation"/>
        <s v="Tim Coppens"/>
        <s v="Goga Nikabadze"/>
        <s v="Brioni"/>
        <s v="The Elder Statesman"/>
        <s v="Brock Collection"/>
        <s v="Clover Canyon"/>
        <s v="Audra"/>
        <s v="Osman Yousefzada"/>
        <s v="Telfar"/>
        <s v="Tsumori Chisato"/>
        <s v="Tomas Maier"/>
        <s v="Ashley Williams"/>
        <s v="Anna K"/>
        <s v="Versus Versace"/>
        <s v="Corneliani"/>
        <s v="Lenny Niemeyer"/>
        <s v="Arthur Arbesser"/>
        <s v="Gülçin Çengel"/>
        <s v="Pigalle"/>
        <s v="A.W.A.K.E. MODE"/>
        <s v="Madewell"/>
        <s v="Ami"/>
        <s v="Low Classic"/>
        <s v="H&amp;M Design Award"/>
        <s v="Kolor"/>
        <s v="MM6 Maison Margiela"/>
        <s v="Timo Weiland"/>
        <s v="Romance Was Born"/>
        <s v="Organic by John Patrick"/>
        <s v="Tome"/>
        <s v="Sonia by Sonia Rykiel"/>
        <s v="Use Unused"/>
        <s v="Lee Roach"/>
        <s v="Wren"/>
        <s v="Marissa Webb"/>
        <s v="Christopher Esber"/>
        <s v="Vektor"/>
        <s v="Alessandra Rich"/>
        <s v="Lala Berlin"/>
        <s v="Sretsis"/>
        <s v="Katie Gallagher"/>
        <s v="Wayne"/>
        <s v="Vetements"/>
        <s v="Cheap Monday"/>
        <s v="Ulla Johnson"/>
        <s v="Toga"/>
        <s v="Wooyoungmi"/>
        <s v="Odeur"/>
        <s v="Nomia"/>
        <s v="Beautiful People"/>
        <s v="Engineered Garments"/>
        <s v="Ida Sjöstedt"/>
        <s v="Vanessa Seward"/>
        <s v="Henrik Vibskov"/>
        <s v="Apartamento 03"/>
        <s v="Au Jour Le Jour"/>
        <s v="Alena Akhmadullina"/>
        <s v="Perret Schaad"/>
        <s v="Off-White"/>
        <s v="VFiles"/>
        <s v="See by Chloé"/>
        <s v="Margaret Howell"/>
        <s v="Keita Maruyama"/>
        <s v="Coach"/>
        <s v="Ovadia &amp; Sons"/>
        <s v="Atelier Kikala"/>
        <s v="Barbara Casasola"/>
        <s v="Cushnie et Ochs"/>
        <s v="Saloni"/>
        <s v="Esther Perbandt"/>
        <s v="Tadashi Shoji"/>
        <s v="Boss"/>
        <s v="WrittenAfterwards"/>
        <s v="Nehera"/>
        <s v="Anrealage"/>
        <s v="Avtandil"/>
        <s v="Cinq à Sept"/>
        <s v="Haney"/>
        <s v="Samuji"/>
        <s v="Courrèges"/>
        <s v="Greta Gram"/>
        <s v="Palmiers du Mal"/>
        <s v="H&amp;M Studio"/>
        <s v="Adeam"/>
        <s v="Emilia Wickstead"/>
        <s v="Mira Mikati"/>
        <s v="Pyer Moss"/>
        <s v="Barbara í Gongini"/>
        <s v="Halston Heritage"/>
        <s v="Janashia"/>
        <s v="Koché"/>
        <s v="Urban Zen"/>
        <s v="Marina Hoermanseder"/>
        <s v="Greg Lauren"/>
        <s v="Anne Barge"/>
        <s v="Filippa K Man"/>
        <s v="Gary Graham"/>
        <s v="Fleamadonna"/>
        <s v="Philipp Plein"/>
        <s v="Diana Orving"/>
        <s v="Huishan Zhang"/>
        <s v="Angel Sanchez"/>
        <s v="White Mountaineering"/>
        <s v="Elena Burenina"/>
        <s v="Karl Lagerfeld for Riachuelo"/>
        <s v="Marcelo Burlon County of Milan"/>
        <s v="Aouadi"/>
        <s v="Whyred"/>
        <s v="Poustovit"/>
        <s v="George Pantsulaia"/>
        <s v="Casely-Hayford"/>
        <s v="Sandro"/>
        <s v="Reinaldo Lourenço"/>
        <s v="Name."/>
        <s v="Daks"/>
        <s v="Opening Ceremony"/>
        <s v="Tamara Mellon"/>
        <s v="Zoë Jordan"/>
        <s v="Éditions MR"/>
        <s v="Faith Connexion"/>
        <s v="Raeburn"/>
        <s v="Jarret"/>
        <s v="McQ Alexander McQueen"/>
        <s v="Studio Heijne"/>
        <s v="Portnoy Beso"/>
        <s v="Sies Marjan"/>
        <s v="Dimaneu"/>
        <s v="Christopher Shannon"/>
        <s v="Phoebe English"/>
        <s v="Astrid Andersen"/>
        <s v="Jacquemus"/>
        <s v="Lisa Perry"/>
        <s v="Rito"/>
        <s v="Kiton"/>
        <s v="BY. Bonnie Young"/>
        <s v="Beaufille"/>
        <s v="Faustine Steinmetz"/>
        <s v="Marques’Almeida"/>
        <s v="Véronique Leroy"/>
        <s v="Linder"/>
        <s v="Anthony Vaccarello"/>
        <s v="Gieves &amp; Hawkes"/>
        <s v="David Hart"/>
        <s v="Wanda Nylon"/>
        <s v="Bernhard Willhelm"/>
        <s v="Julian Zigerli"/>
        <s v="Zuhair Murad"/>
        <s v="Brandon Maxwell"/>
        <s v="Lako Bukia"/>
        <s v="Piazza Sempione"/>
        <s v="Ace &amp; Jig"/>
        <s v="Yiqing Yin"/>
        <s v="Yasya Minochkina"/>
        <s v="Lucky Chouette"/>
        <s v="Steinrohner"/>
        <s v="Beyond Closet"/>
        <s v="Theo"/>
        <s v="Münn"/>
        <s v="Osklen"/>
        <s v="PatBo"/>
        <s v="Delpozo"/>
        <s v="Ordinary People"/>
        <s v="Ida Klamborn"/>
        <s v="Houghton"/>
        <s v="Marco de Vincenzo"/>
        <s v="Marchesa Notte"/>
        <s v="Theory"/>
        <s v="Rhié"/>
        <s v="Comme des Garçons Homme Plus"/>
        <s v="ATM Anthony Thomas Melillo"/>
        <s v="V by Gres"/>
        <s v="Katie Ermilio"/>
        <s v="No. 6"/>
        <s v="Kenzo La Collection Memento"/>
        <s v="Talbot Runhof"/>
        <s v="Hope"/>
        <s v="Yang Li"/>
        <s v="Tabula Rasa"/>
        <s v="Officine Générale"/>
        <s v="Dalood"/>
        <s v="CALVIN KLEIN 205W39NYC"/>
        <s v="Palomo Spain"/>
        <s v="Adam Selman"/>
        <s v="Hugo"/>
        <s v="Ethosens"/>
        <s v="Facetasm"/>
        <s v="Sara Battaglia"/>
        <s v="Wolk Morais"/>
        <s v="ALEXACHUNG"/>
        <s v="Palmer Harding"/>
        <s v="Adam Lippes"/>
        <s v="Discovered"/>
        <s v="Matthew Adams Dolan"/>
        <s v="Jean Gritsfeldt"/>
        <s v="Ingorokva"/>
        <s v="Bourie"/>
        <s v="Boglioli"/>
        <s v="Parsons MFA"/>
        <s v="AG"/>
        <s v="Fear of God"/>
        <s v="Monse"/>
        <s v="Baum und Pferdgarten"/>
        <s v="Y/Project"/>
        <s v="Carmen March"/>
        <s v="Unravel"/>
        <s v="Marta Jakubowski"/>
        <s v="Lalo"/>
        <s v="Ermanno Scervino"/>
        <s v="Redemption"/>
        <s v="Alisa Kuzembaeva"/>
        <s v="Rachel Comey"/>
        <s v="Uri Minkoff"/>
        <s v="Erika Cavallini"/>
        <s v="Asian Fashion Meets Tokyo"/>
        <s v="Simon Miller"/>
        <s v="La Vie Rebecca Taylor"/>
        <s v="Gabriela Hearst"/>
        <s v="George Keburia"/>
        <s v="Belstaff"/>
        <s v="PH5"/>
        <s v="Victor Alfaro"/>
        <s v="Dorothee Schumacher"/>
        <s v="Laura Siegel"/>
        <s v="Whistles"/>
        <s v="Fausto Puglisi"/>
        <s v="The Attico"/>
        <s v="Arjé"/>
        <s v="Étoile Isabel Marant"/>
        <s v="Anouki"/>
        <s v="HARE"/>
        <s v="Bode"/>
        <s v="Simonetta Ravizza"/>
        <s v="Juun.J"/>
        <s v="Dirk Bikkembergs"/>
        <s v="Rochambeau"/>
        <s v="Bessarion"/>
        <s v="Oliver Spencer"/>
        <s v="Sulvam"/>
        <s v="Baja East"/>
        <s v="Situationist"/>
        <s v="Mother"/>
        <s v="Alberta Ferretti Limited Edition"/>
        <s v="Takahiromiyashita The Soloist"/>
        <s v="Sunnei"/>
        <s v="Gypsy Sport"/>
        <s v="Dondup"/>
        <s v="Khaite"/>
        <s v="The Gigi"/>
        <s v="Zimmermann"/>
        <s v="Anaïs Jourden"/>
        <s v="Moon Choi"/>
        <s v="Freiknock"/>
        <s v="Ralph &amp; Russo"/>
        <s v="Hyke"/>
        <s v="Christian Cowan"/>
        <s v="Lucio Vanotti"/>
        <s v="Comme des Garçons Comme des Garçons"/>
        <s v="Wales Bonner"/>
        <s v="Noir Kei Ninomiya"/>
        <s v="Jeffrey Dodd"/>
        <s v="Lemaire"/>
        <s v="The Great"/>
        <s v="Red Valentino"/>
        <s v="By Malene Birger"/>
        <s v="Holzweiler"/>
        <s v="Kith"/>
        <s v="Nabil Nayal"/>
        <s v="Halpern"/>
        <s v="Amsale"/>
        <s v="Kiko Kostadinov"/>
        <s v="Iro"/>
        <s v="Ottolinger"/>
        <s v="Dice Kayek"/>
        <s v="Batsheva"/>
        <s v="Miaou"/>
        <s v="OAMC"/>
        <s v="R13"/>
        <s v="Y’s"/>
        <s v="Swedish School of Textiles"/>
        <s v="A-Cold-Wall"/>
        <s v="Marina Moscone"/>
        <s v="Kes"/>
        <s v="Ganni"/>
        <s v="Maison Rabih Kayrouz"/>
        <s v="Sid Neigum"/>
        <s v="Markus Lupfer"/>
        <s v="Swedish Fashion Talents"/>
        <s v="Sandra Mansour"/>
        <s v="Calvin Luo"/>
        <s v="Palm Angels"/>
        <s v="Chromat"/>
        <s v="Marysia"/>
        <s v="Atlein"/>
        <s v="Vivetta"/>
        <s v="Maryam Nassir Zadeh"/>
        <s v="Moncler 3 Grenoble"/>
        <s v="Our Legacy"/>
        <s v="GmbH"/>
        <s v="A.L.C."/>
        <s v="Area"/>
        <s v="Suzanne Rae"/>
        <s v="Craig Green"/>
        <s v="Abasi Rosborough"/>
        <s v="Ryan Roche"/>
        <s v="Shaina Mote"/>
        <s v="Alchemist"/>
        <s v="Lado Bokuchava"/>
        <s v="Mansur Gavriel"/>
        <s v="Mistergentleman"/>
        <s v="Peter Do"/>
        <s v="M1992"/>
        <s v="Hecho"/>
        <s v="MISBHV"/>
        <s v="ASAI"/>
        <s v="Rebecca de Ravenel"/>
        <s v="Jason Wu"/>
        <s v="LaQuan Smith"/>
        <s v="BLDWN"/>
        <s v="Vince"/>
        <s v="Art School"/>
        <s v="Rahul Mishra"/>
        <s v="Priscavera"/>
        <s v="L'Agence"/>
        <s v="Stella Jean"/>
        <s v="Lauren Manoogian"/>
        <s v="Babyghost"/>
        <s v="Maison Kitsuné"/>
        <s v="Charles Jeffrey Loverboy"/>
        <s v="Yuhan Wang"/>
        <s v="Vaquera"/>
        <s v="NIHL"/>
        <s v="Cédric Charlier"/>
        <s v="Maki Oh"/>
        <s v="Casablanca"/>
        <s v="La DoubleJ"/>
        <s v="Per Götesson"/>
        <s v="Comme des Garçons Shirt"/>
        <s v="TommyNow"/>
        <s v="Cecilie Bahnsen"/>
        <s v="Julie de Libran"/>
        <s v="John Elliott"/>
        <s v="Lutz Huelle"/>
        <s v="Guo Pei"/>
        <s v="RTA"/>
        <s v="LaPointe"/>
        <s v="Melitta Baumeister"/>
        <s v="Johanna Ortiz"/>
        <s v="Ronald van der Kemp"/>
        <s v="Martine Rose"/>
        <s v="Alyx"/>
        <s v="Petar Petrov"/>
        <s v="Lazoschmidl"/>
        <s v="Mark Kenly Domino Tan"/>
        <s v="Heron Preston"/>
        <s v="Adam Selman Sport"/>
        <s v="Self-Portrait"/>
        <s v="Edeline Lee"/>
        <s v="Molly Goddard"/>
        <s v="Mame Kurogouchi"/>
        <s v="Kwaidan Editions"/>
        <s v="Natasha Zinko"/>
        <s v="Camilla and Marc"/>
        <s v="Longchamp"/>
        <s v="Dilara Findikoglu"/>
        <s v="Greta Constantine"/>
        <s v="Eudon Choi"/>
        <s v="Lou Dalton"/>
        <s v="Rejina Pyo"/>
        <s v="Markarian"/>
        <s v="LRS"/>
        <s v="Nili Lotan"/>
        <s v="Jonathan Cohen"/>
        <s v="Christopher John Rogers"/>
        <s v="Rentrayage"/>
        <s v="Knwls"/>
        <s v="Boramy Viguier"/>
        <s v="Botter"/>
        <s v="Collina Strada"/>
        <s v="Claudia Li"/>
        <s v="Galvan"/>
        <s v="Richard Quinn"/>
        <s v="Beckmans College of Design"/>
        <s v="Ambush"/>
        <s v="Doublet"/>
        <s v="Homme Plissé Issey Miyake"/>
        <s v="Reese Cooper"/>
        <s v="SC103"/>
        <s v="Marine Serre"/>
        <s v="Children of the Discordance"/>
        <s v="Maria McManus"/>
        <s v="Kim Shui"/>
        <s v="Rosetta Getty"/>
        <s v="Sachin &amp; Babi"/>
        <s v="Cong Tri"/>
        <s v="Commission"/>
        <s v="Shang Xia"/>
        <s v="Susan Fang"/>
        <s v="Autumn Adeigbo"/>
        <s v="Institut Français de la Mode"/>
        <s v="Dundas"/>
        <s v="Fumito Ganryu"/>
        <s v="Schiaparelli"/>
        <s v="Eytys"/>
        <s v="Skall Studio"/>
        <s v="Interior"/>
        <s v="Hodakova"/>
        <s v="Shuting Qiu"/>
        <s v="No Sesso"/>
        <s v="Conner Ives"/>
        <s v="Theophilio"/>
        <s v="Mark Fast"/>
        <s v="Ernesto Naranjo"/>
        <s v="Daniel W. Fletcher"/>
        <s v="House of Aama"/>
        <s v="Egonlab"/>
        <s v="Private Policy"/>
        <s v="Helmstedt"/>
        <s v="AZ Factory"/>
        <s v="Hed Mayner"/>
        <s v="Diesel"/>
        <s v="Renaissance Renaissance"/>
        <s v="Connor McKnight"/>
        <s v="Bluemarble"/>
        <s v="Tae Ashida"/>
        <s v="Magliano"/>
        <s v="Di Petsa"/>
        <s v="Vogue World"/>
        <s v="Feng Chen Wang"/>
        <s v="Kenneth Ize"/>
        <s v="Moisés Nieto"/>
        <s v="KidSuper"/>
        <s v="Rokh"/>
        <s v="VTMNTS"/>
        <s v="Mimi Prober"/>
        <s v="Meryll Rogge"/>
        <s v="Derek Lam 10 Crosby"/>
        <s v="Matty Bovan"/>
        <s v="Tove"/>
        <s v="Massimo Alba"/>
        <s v="S.S. Daley"/>
        <s v="Fetico"/>
        <s v="Colville"/>
        <s v="Zankov"/>
        <s v="Amiri"/>
        <s v="4SDesigns"/>
        <s v="Willy Chavarria"/>
        <s v="Masha Popova"/>
        <s v="Nells Nelson"/>
        <s v="Lu'u Dan"/>
        <s v="Filippa K"/>
        <s v="Ahluwalia"/>
        <s v="Fe Noel"/>
        <s v="Luar"/>
        <s v="The Royal Danish Academy"/>
        <s v="Sandy Liang"/>
        <s v="Selam Fessahaye"/>
        <s v="Bach Mai"/>
        <s v="Talia Byre"/>
        <s v="Chocheng"/>
        <s v="Ester Manas"/>
        <s v="GCDS"/>
        <s v="16Arlington"/>
        <s v="Ashlyn"/>
        <s v="In Earnest By Byron Lars"/>
        <s v="Loro Piana"/>
        <s v="SF1OG"/>
        <s v="Aspesi"/>
        <s v="Nensi Dojaka"/>
      </sharedItems>
    </cacheField>
    <cacheField name="season" numFmtId="0">
      <sharedItems/>
    </cacheField>
    <cacheField name="year" numFmtId="0">
      <sharedItems containsSemiMixedTypes="0" containsString="0" containsNumber="1" containsInteger="1" minValue="1988" maxValue="2023" count="35">
        <n v="1988"/>
        <n v="1989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category" numFmtId="0">
      <sharedItems/>
    </cacheField>
    <cacheField name="section" numFmtId="0">
      <sharedItems/>
    </cacheField>
    <cacheField name="cluster_id" numFmtId="0">
      <sharedItems containsSemiMixedTypes="0" containsString="0" containsNumber="1" containsInteger="1" minValue="1" maxValue="9"/>
    </cacheField>
    <cacheField name="cluster_label" numFmtId="0">
      <sharedItems/>
    </cacheField>
    <cacheField name="business_name" numFmtId="0">
      <sharedItems count="9">
        <s v="Layered Heritage Textures"/>
        <s v="Sleek Edge"/>
        <s v="Classic Formalwear"/>
        <s v="Monochrome Statement"/>
        <s v="Relaxed Tailoring"/>
        <s v="Modern Eveningwear"/>
        <s v="Eclectic Print Revival"/>
        <s v="Power Tailoring"/>
        <s v="Structured Volume"/>
      </sharedItems>
    </cacheField>
    <cacheField name="lifecycle_stage" numFmtId="0">
      <sharedItems/>
    </cacheField>
    <cacheField name="momentum" numFmtId="0">
      <sharedItems containsSemiMixedTypes="0" containsString="0" containsNumber="1" minValue="-0.11999" maxValue="0.13649"/>
    </cacheField>
  </cacheFields>
  <extLst>
    <ext xmlns:x14="http://schemas.microsoft.com/office/spreadsheetml/2009/9/main" uri="{725AE2AE-9491-48be-B2B4-4EB974FC3084}">
      <x14:pivotCacheDefinition pivotCacheId="4416377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s v="Colorful prints, resort/eclectic"/>
    <x v="0"/>
    <s v="Growing"/>
    <n v="1"/>
    <n v="51"/>
    <n v="1.9607843137254902E-2"/>
    <b v="0"/>
  </r>
  <r>
    <x v="0"/>
    <s v="Dark monochrome, mixed silhouette"/>
    <x v="1"/>
    <s v="Declining"/>
    <n v="17"/>
    <n v="51"/>
    <n v="0.33333333333333331"/>
    <b v="0"/>
  </r>
  <r>
    <x v="0"/>
    <s v="Dark oversized silhouettes"/>
    <x v="2"/>
    <s v="Growing"/>
    <n v="3"/>
    <n v="51"/>
    <n v="5.8823529411764705E-2"/>
    <b v="0"/>
  </r>
  <r>
    <x v="0"/>
    <s v="Dark plaid/patterned layered outerwear"/>
    <x v="3"/>
    <s v="Gaining"/>
    <n v="3"/>
    <n v="51"/>
    <n v="5.8823529411764705E-2"/>
    <b v="0"/>
  </r>
  <r>
    <x v="0"/>
    <s v="Dark sleek edgy silhouettes"/>
    <x v="4"/>
    <s v="Stable"/>
    <n v="4"/>
    <n v="51"/>
    <n v="7.8431372549019607E-2"/>
    <b v="0"/>
  </r>
  <r>
    <x v="0"/>
    <s v="Elegant structured eveningwear"/>
    <x v="5"/>
    <s v="Gaining"/>
    <n v="1"/>
    <n v="51"/>
    <n v="1.9607843137254902E-2"/>
    <b v="0"/>
  </r>
  <r>
    <x v="0"/>
    <s v="Feminine formal dresses"/>
    <x v="6"/>
    <s v="Declining"/>
    <n v="6"/>
    <n v="51"/>
    <n v="0.11764705882352941"/>
    <b v="0"/>
  </r>
  <r>
    <x v="0"/>
    <s v="Menswear — dark tailoring"/>
    <x v="7"/>
    <s v="Declining"/>
    <n v="12"/>
    <n v="51"/>
    <n v="0.23529411764705882"/>
    <b v="0"/>
  </r>
  <r>
    <x v="0"/>
    <s v="Menswear — neutral casual/tailored"/>
    <x v="8"/>
    <s v="Growing"/>
    <n v="4"/>
    <n v="51"/>
    <n v="7.8431372549019607E-2"/>
    <b v="0"/>
  </r>
  <r>
    <x v="1"/>
    <s v="Dark monochrome, mixed silhouette"/>
    <x v="1"/>
    <s v="Declining"/>
    <n v="10"/>
    <n v="69"/>
    <n v="0.14492753623188406"/>
    <b v="0"/>
  </r>
  <r>
    <x v="1"/>
    <s v="Dark oversized silhouettes"/>
    <x v="2"/>
    <s v="Growing"/>
    <n v="1"/>
    <n v="69"/>
    <n v="1.4492753623188406E-2"/>
    <b v="0"/>
  </r>
  <r>
    <x v="1"/>
    <s v="Dark plaid/patterned layered outerwear"/>
    <x v="3"/>
    <s v="Gaining"/>
    <n v="6"/>
    <n v="69"/>
    <n v="8.6956521739130432E-2"/>
    <b v="0"/>
  </r>
  <r>
    <x v="1"/>
    <s v="Dark sleek edgy silhouettes"/>
    <x v="4"/>
    <s v="Stable"/>
    <n v="2"/>
    <n v="69"/>
    <n v="2.8985507246376812E-2"/>
    <b v="0"/>
  </r>
  <r>
    <x v="1"/>
    <s v="Elegant structured eveningwear"/>
    <x v="5"/>
    <s v="Gaining"/>
    <n v="9"/>
    <n v="69"/>
    <n v="0.13043478260869565"/>
    <b v="0"/>
  </r>
  <r>
    <x v="1"/>
    <s v="Feminine formal dresses"/>
    <x v="6"/>
    <s v="Declining"/>
    <n v="15"/>
    <n v="69"/>
    <n v="0.21739130434782608"/>
    <b v="0"/>
  </r>
  <r>
    <x v="1"/>
    <s v="Menswear — dark tailoring"/>
    <x v="7"/>
    <s v="Declining"/>
    <n v="25"/>
    <n v="69"/>
    <n v="0.36231884057971014"/>
    <b v="0"/>
  </r>
  <r>
    <x v="1"/>
    <s v="Menswear — neutral casual/tailored"/>
    <x v="8"/>
    <s v="Growing"/>
    <n v="1"/>
    <n v="69"/>
    <n v="1.4492753623188406E-2"/>
    <b v="0"/>
  </r>
  <r>
    <x v="2"/>
    <s v="Dark monochrome, mixed silhouette"/>
    <x v="1"/>
    <s v="Declining"/>
    <n v="14"/>
    <n v="71"/>
    <n v="0.19718309859154928"/>
    <b v="0"/>
  </r>
  <r>
    <x v="2"/>
    <s v="Dark oversized silhouettes"/>
    <x v="2"/>
    <s v="Growing"/>
    <n v="5"/>
    <n v="71"/>
    <n v="7.0422535211267609E-2"/>
    <b v="0"/>
  </r>
  <r>
    <x v="2"/>
    <s v="Dark plaid/patterned layered outerwear"/>
    <x v="3"/>
    <s v="Gaining"/>
    <n v="5"/>
    <n v="71"/>
    <n v="7.0422535211267609E-2"/>
    <b v="0"/>
  </r>
  <r>
    <x v="2"/>
    <s v="Dark sleek edgy silhouettes"/>
    <x v="4"/>
    <s v="Stable"/>
    <n v="4"/>
    <n v="71"/>
    <n v="5.6338028169014086E-2"/>
    <b v="0"/>
  </r>
  <r>
    <x v="2"/>
    <s v="Elegant structured eveningwear"/>
    <x v="5"/>
    <s v="Gaining"/>
    <n v="5"/>
    <n v="71"/>
    <n v="7.0422535211267609E-2"/>
    <b v="0"/>
  </r>
  <r>
    <x v="2"/>
    <s v="Feminine formal dresses"/>
    <x v="6"/>
    <s v="Declining"/>
    <n v="14"/>
    <n v="71"/>
    <n v="0.19718309859154928"/>
    <b v="0"/>
  </r>
  <r>
    <x v="2"/>
    <s v="Menswear — dark tailoring"/>
    <x v="7"/>
    <s v="Declining"/>
    <n v="19"/>
    <n v="71"/>
    <n v="0.26760563380281688"/>
    <b v="0"/>
  </r>
  <r>
    <x v="2"/>
    <s v="Menswear — neutral casual/tailored"/>
    <x v="8"/>
    <s v="Growing"/>
    <n v="5"/>
    <n v="71"/>
    <n v="7.0422535211267609E-2"/>
    <b v="0"/>
  </r>
  <r>
    <x v="3"/>
    <s v="Colorful prints, resort/eclectic"/>
    <x v="0"/>
    <s v="Growing"/>
    <n v="1"/>
    <n v="81"/>
    <n v="1.2345679012345678E-2"/>
    <b v="0"/>
  </r>
  <r>
    <x v="3"/>
    <s v="Dark monochrome, mixed silhouette"/>
    <x v="1"/>
    <s v="Declining"/>
    <n v="21"/>
    <n v="81"/>
    <n v="0.25925925925925924"/>
    <b v="0"/>
  </r>
  <r>
    <x v="3"/>
    <s v="Dark oversized silhouettes"/>
    <x v="2"/>
    <s v="Growing"/>
    <n v="8"/>
    <n v="81"/>
    <n v="9.8765432098765427E-2"/>
    <b v="0"/>
  </r>
  <r>
    <x v="3"/>
    <s v="Dark plaid/patterned layered outerwear"/>
    <x v="3"/>
    <s v="Gaining"/>
    <n v="5"/>
    <n v="81"/>
    <n v="6.1728395061728392E-2"/>
    <b v="0"/>
  </r>
  <r>
    <x v="3"/>
    <s v="Dark sleek edgy silhouettes"/>
    <x v="4"/>
    <s v="Stable"/>
    <n v="1"/>
    <n v="81"/>
    <n v="1.2345679012345678E-2"/>
    <b v="0"/>
  </r>
  <r>
    <x v="3"/>
    <s v="Elegant structured eveningwear"/>
    <x v="5"/>
    <s v="Gaining"/>
    <n v="4"/>
    <n v="81"/>
    <n v="4.9382716049382713E-2"/>
    <b v="0"/>
  </r>
  <r>
    <x v="3"/>
    <s v="Feminine formal dresses"/>
    <x v="6"/>
    <s v="Declining"/>
    <n v="20"/>
    <n v="81"/>
    <n v="0.24691358024691357"/>
    <b v="0"/>
  </r>
  <r>
    <x v="3"/>
    <s v="Menswear — dark tailoring"/>
    <x v="7"/>
    <s v="Declining"/>
    <n v="19"/>
    <n v="81"/>
    <n v="0.23456790123456789"/>
    <b v="0"/>
  </r>
  <r>
    <x v="3"/>
    <s v="Menswear — neutral casual/tailored"/>
    <x v="8"/>
    <s v="Growing"/>
    <n v="2"/>
    <n v="81"/>
    <n v="2.4691358024691357E-2"/>
    <b v="0"/>
  </r>
  <r>
    <x v="4"/>
    <s v="Colorful prints, resort/eclectic"/>
    <x v="0"/>
    <s v="Growing"/>
    <n v="11"/>
    <n v="94"/>
    <n v="0.11702127659574468"/>
    <b v="0"/>
  </r>
  <r>
    <x v="4"/>
    <s v="Dark monochrome, mixed silhouette"/>
    <x v="1"/>
    <s v="Declining"/>
    <n v="21"/>
    <n v="94"/>
    <n v="0.22340425531914893"/>
    <b v="0"/>
  </r>
  <r>
    <x v="4"/>
    <s v="Dark oversized silhouettes"/>
    <x v="2"/>
    <s v="Growing"/>
    <n v="2"/>
    <n v="94"/>
    <n v="2.1276595744680851E-2"/>
    <b v="0"/>
  </r>
  <r>
    <x v="4"/>
    <s v="Dark plaid/patterned layered outerwear"/>
    <x v="3"/>
    <s v="Gaining"/>
    <n v="13"/>
    <n v="94"/>
    <n v="0.13829787234042554"/>
    <b v="0"/>
  </r>
  <r>
    <x v="4"/>
    <s v="Dark sleek edgy silhouettes"/>
    <x v="4"/>
    <s v="Stable"/>
    <n v="3"/>
    <n v="94"/>
    <n v="3.1914893617021274E-2"/>
    <b v="0"/>
  </r>
  <r>
    <x v="4"/>
    <s v="Elegant structured eveningwear"/>
    <x v="5"/>
    <s v="Gaining"/>
    <n v="10"/>
    <n v="94"/>
    <n v="0.10638297872340426"/>
    <b v="0"/>
  </r>
  <r>
    <x v="4"/>
    <s v="Feminine formal dresses"/>
    <x v="6"/>
    <s v="Declining"/>
    <n v="16"/>
    <n v="94"/>
    <n v="0.1702127659574468"/>
    <b v="0"/>
  </r>
  <r>
    <x v="4"/>
    <s v="Menswear — dark tailoring"/>
    <x v="7"/>
    <s v="Declining"/>
    <n v="14"/>
    <n v="94"/>
    <n v="0.14893617021276595"/>
    <b v="0"/>
  </r>
  <r>
    <x v="4"/>
    <s v="Menswear — neutral casual/tailored"/>
    <x v="8"/>
    <s v="Growing"/>
    <n v="4"/>
    <n v="94"/>
    <n v="4.2553191489361701E-2"/>
    <b v="0"/>
  </r>
  <r>
    <x v="5"/>
    <s v="Colorful prints, resort/eclectic"/>
    <x v="0"/>
    <s v="Growing"/>
    <n v="8"/>
    <n v="119"/>
    <n v="6.7226890756302518E-2"/>
    <b v="0"/>
  </r>
  <r>
    <x v="5"/>
    <s v="Dark monochrome, mixed silhouette"/>
    <x v="1"/>
    <s v="Declining"/>
    <n v="22"/>
    <n v="119"/>
    <n v="0.18487394957983194"/>
    <b v="0"/>
  </r>
  <r>
    <x v="5"/>
    <s v="Dark oversized silhouettes"/>
    <x v="2"/>
    <s v="Growing"/>
    <n v="5"/>
    <n v="119"/>
    <n v="4.2016806722689079E-2"/>
    <b v="0"/>
  </r>
  <r>
    <x v="5"/>
    <s v="Dark plaid/patterned layered outerwear"/>
    <x v="3"/>
    <s v="Gaining"/>
    <n v="7"/>
    <n v="119"/>
    <n v="5.8823529411764705E-2"/>
    <b v="0"/>
  </r>
  <r>
    <x v="5"/>
    <s v="Dark sleek edgy silhouettes"/>
    <x v="4"/>
    <s v="Stable"/>
    <n v="12"/>
    <n v="119"/>
    <n v="0.10084033613445378"/>
    <b v="0"/>
  </r>
  <r>
    <x v="5"/>
    <s v="Elegant structured eveningwear"/>
    <x v="5"/>
    <s v="Gaining"/>
    <n v="17"/>
    <n v="119"/>
    <n v="0.14285714285714285"/>
    <b v="0"/>
  </r>
  <r>
    <x v="5"/>
    <s v="Feminine formal dresses"/>
    <x v="6"/>
    <s v="Declining"/>
    <n v="28"/>
    <n v="119"/>
    <n v="0.23529411764705882"/>
    <b v="0"/>
  </r>
  <r>
    <x v="5"/>
    <s v="Menswear — dark tailoring"/>
    <x v="7"/>
    <s v="Declining"/>
    <n v="17"/>
    <n v="119"/>
    <n v="0.14285714285714285"/>
    <b v="0"/>
  </r>
  <r>
    <x v="5"/>
    <s v="Menswear — neutral casual/tailored"/>
    <x v="8"/>
    <s v="Growing"/>
    <n v="3"/>
    <n v="119"/>
    <n v="2.5210084033613446E-2"/>
    <b v="0"/>
  </r>
  <r>
    <x v="6"/>
    <s v="Colorful prints, resort/eclectic"/>
    <x v="0"/>
    <s v="Growing"/>
    <n v="8"/>
    <n v="147"/>
    <n v="5.4421768707482991E-2"/>
    <b v="0"/>
  </r>
  <r>
    <x v="6"/>
    <s v="Dark monochrome, mixed silhouette"/>
    <x v="1"/>
    <s v="Declining"/>
    <n v="22"/>
    <n v="147"/>
    <n v="0.14965986394557823"/>
    <b v="0"/>
  </r>
  <r>
    <x v="6"/>
    <s v="Dark oversized silhouettes"/>
    <x v="2"/>
    <s v="Growing"/>
    <n v="9"/>
    <n v="147"/>
    <n v="6.1224489795918366E-2"/>
    <b v="0"/>
  </r>
  <r>
    <x v="6"/>
    <s v="Dark plaid/patterned layered outerwear"/>
    <x v="3"/>
    <s v="Gaining"/>
    <n v="11"/>
    <n v="147"/>
    <n v="7.4829931972789115E-2"/>
    <b v="0"/>
  </r>
  <r>
    <x v="6"/>
    <s v="Dark sleek edgy silhouettes"/>
    <x v="4"/>
    <s v="Stable"/>
    <n v="7"/>
    <n v="147"/>
    <n v="4.7619047619047616E-2"/>
    <b v="0"/>
  </r>
  <r>
    <x v="6"/>
    <s v="Elegant structured eveningwear"/>
    <x v="5"/>
    <s v="Gaining"/>
    <n v="25"/>
    <n v="147"/>
    <n v="0.17006802721088435"/>
    <b v="0"/>
  </r>
  <r>
    <x v="6"/>
    <s v="Feminine formal dresses"/>
    <x v="6"/>
    <s v="Declining"/>
    <n v="33"/>
    <n v="147"/>
    <n v="0.22448979591836735"/>
    <b v="0"/>
  </r>
  <r>
    <x v="6"/>
    <s v="Menswear — dark tailoring"/>
    <x v="7"/>
    <s v="Declining"/>
    <n v="26"/>
    <n v="147"/>
    <n v="0.17687074829931973"/>
    <b v="0"/>
  </r>
  <r>
    <x v="6"/>
    <s v="Menswear — neutral casual/tailored"/>
    <x v="8"/>
    <s v="Growing"/>
    <n v="6"/>
    <n v="147"/>
    <n v="4.0816326530612242E-2"/>
    <b v="0"/>
  </r>
  <r>
    <x v="7"/>
    <s v="Colorful prints, resort/eclectic"/>
    <x v="0"/>
    <s v="Growing"/>
    <n v="18"/>
    <n v="132"/>
    <n v="0.13636363636363635"/>
    <b v="0"/>
  </r>
  <r>
    <x v="7"/>
    <s v="Dark monochrome, mixed silhouette"/>
    <x v="1"/>
    <s v="Declining"/>
    <n v="13"/>
    <n v="132"/>
    <n v="9.8484848484848481E-2"/>
    <b v="0"/>
  </r>
  <r>
    <x v="7"/>
    <s v="Dark oversized silhouettes"/>
    <x v="2"/>
    <s v="Growing"/>
    <n v="11"/>
    <n v="132"/>
    <n v="8.3333333333333329E-2"/>
    <b v="0"/>
  </r>
  <r>
    <x v="7"/>
    <s v="Dark plaid/patterned layered outerwear"/>
    <x v="3"/>
    <s v="Gaining"/>
    <n v="11"/>
    <n v="132"/>
    <n v="8.3333333333333329E-2"/>
    <b v="0"/>
  </r>
  <r>
    <x v="7"/>
    <s v="Dark sleek edgy silhouettes"/>
    <x v="4"/>
    <s v="Stable"/>
    <n v="6"/>
    <n v="132"/>
    <n v="4.5454545454545456E-2"/>
    <b v="0"/>
  </r>
  <r>
    <x v="7"/>
    <s v="Elegant structured eveningwear"/>
    <x v="5"/>
    <s v="Gaining"/>
    <n v="22"/>
    <n v="132"/>
    <n v="0.16666666666666666"/>
    <b v="0"/>
  </r>
  <r>
    <x v="7"/>
    <s v="Feminine formal dresses"/>
    <x v="6"/>
    <s v="Declining"/>
    <n v="25"/>
    <n v="132"/>
    <n v="0.18939393939393939"/>
    <b v="0"/>
  </r>
  <r>
    <x v="7"/>
    <s v="Menswear — dark tailoring"/>
    <x v="7"/>
    <s v="Declining"/>
    <n v="20"/>
    <n v="132"/>
    <n v="0.15151515151515152"/>
    <b v="0"/>
  </r>
  <r>
    <x v="7"/>
    <s v="Menswear — neutral casual/tailored"/>
    <x v="8"/>
    <s v="Growing"/>
    <n v="6"/>
    <n v="132"/>
    <n v="4.5454545454545456E-2"/>
    <b v="0"/>
  </r>
  <r>
    <x v="8"/>
    <s v="Colorful prints, resort/eclectic"/>
    <x v="0"/>
    <s v="Growing"/>
    <n v="28"/>
    <n v="174"/>
    <n v="0.16091954022988506"/>
    <b v="0"/>
  </r>
  <r>
    <x v="8"/>
    <s v="Dark monochrome, mixed silhouette"/>
    <x v="1"/>
    <s v="Declining"/>
    <n v="16"/>
    <n v="174"/>
    <n v="9.1954022988505746E-2"/>
    <b v="0"/>
  </r>
  <r>
    <x v="8"/>
    <s v="Dark oversized silhouettes"/>
    <x v="2"/>
    <s v="Growing"/>
    <n v="10"/>
    <n v="174"/>
    <n v="5.7471264367816091E-2"/>
    <b v="0"/>
  </r>
  <r>
    <x v="8"/>
    <s v="Dark plaid/patterned layered outerwear"/>
    <x v="3"/>
    <s v="Gaining"/>
    <n v="16"/>
    <n v="174"/>
    <n v="9.1954022988505746E-2"/>
    <b v="0"/>
  </r>
  <r>
    <x v="8"/>
    <s v="Dark sleek edgy silhouettes"/>
    <x v="4"/>
    <s v="Stable"/>
    <n v="7"/>
    <n v="174"/>
    <n v="4.0229885057471264E-2"/>
    <b v="0"/>
  </r>
  <r>
    <x v="8"/>
    <s v="Elegant structured eveningwear"/>
    <x v="5"/>
    <s v="Gaining"/>
    <n v="19"/>
    <n v="174"/>
    <n v="0.10919540229885058"/>
    <b v="0"/>
  </r>
  <r>
    <x v="8"/>
    <s v="Feminine formal dresses"/>
    <x v="6"/>
    <s v="Declining"/>
    <n v="31"/>
    <n v="174"/>
    <n v="0.17816091954022989"/>
    <b v="0"/>
  </r>
  <r>
    <x v="8"/>
    <s v="Menswear — dark tailoring"/>
    <x v="7"/>
    <s v="Declining"/>
    <n v="29"/>
    <n v="174"/>
    <n v="0.16666666666666666"/>
    <b v="0"/>
  </r>
  <r>
    <x v="8"/>
    <s v="Menswear — neutral casual/tailored"/>
    <x v="8"/>
    <s v="Growing"/>
    <n v="18"/>
    <n v="174"/>
    <n v="0.10344827586206896"/>
    <b v="0"/>
  </r>
  <r>
    <x v="9"/>
    <s v="Colorful prints, resort/eclectic"/>
    <x v="0"/>
    <s v="Growing"/>
    <n v="22"/>
    <n v="163"/>
    <n v="0.13496932515337423"/>
    <b v="0"/>
  </r>
  <r>
    <x v="9"/>
    <s v="Dark monochrome, mixed silhouette"/>
    <x v="1"/>
    <s v="Declining"/>
    <n v="11"/>
    <n v="163"/>
    <n v="6.7484662576687116E-2"/>
    <b v="0"/>
  </r>
  <r>
    <x v="9"/>
    <s v="Dark oversized silhouettes"/>
    <x v="2"/>
    <s v="Growing"/>
    <n v="11"/>
    <n v="163"/>
    <n v="6.7484662576687116E-2"/>
    <b v="0"/>
  </r>
  <r>
    <x v="9"/>
    <s v="Dark plaid/patterned layered outerwear"/>
    <x v="3"/>
    <s v="Gaining"/>
    <n v="13"/>
    <n v="163"/>
    <n v="7.9754601226993863E-2"/>
    <b v="0"/>
  </r>
  <r>
    <x v="9"/>
    <s v="Dark sleek edgy silhouettes"/>
    <x v="4"/>
    <s v="Stable"/>
    <n v="3"/>
    <n v="163"/>
    <n v="1.8404907975460124E-2"/>
    <b v="0"/>
  </r>
  <r>
    <x v="9"/>
    <s v="Elegant structured eveningwear"/>
    <x v="5"/>
    <s v="Gaining"/>
    <n v="22"/>
    <n v="163"/>
    <n v="0.13496932515337423"/>
    <b v="0"/>
  </r>
  <r>
    <x v="9"/>
    <s v="Feminine formal dresses"/>
    <x v="6"/>
    <s v="Declining"/>
    <n v="36"/>
    <n v="163"/>
    <n v="0.22085889570552147"/>
    <b v="0"/>
  </r>
  <r>
    <x v="9"/>
    <s v="Menswear — dark tailoring"/>
    <x v="7"/>
    <s v="Declining"/>
    <n v="32"/>
    <n v="163"/>
    <n v="0.19631901840490798"/>
    <b v="0"/>
  </r>
  <r>
    <x v="9"/>
    <s v="Menswear — neutral casual/tailored"/>
    <x v="8"/>
    <s v="Growing"/>
    <n v="13"/>
    <n v="163"/>
    <n v="7.9754601226993863E-2"/>
    <b v="0"/>
  </r>
  <r>
    <x v="10"/>
    <s v="Colorful prints, resort/eclectic"/>
    <x v="0"/>
    <s v="Growing"/>
    <n v="38"/>
    <n v="209"/>
    <n v="0.18181818181818182"/>
    <b v="0"/>
  </r>
  <r>
    <x v="10"/>
    <s v="Dark monochrome, mixed silhouette"/>
    <x v="1"/>
    <s v="Declining"/>
    <n v="10"/>
    <n v="209"/>
    <n v="4.784688995215311E-2"/>
    <b v="0"/>
  </r>
  <r>
    <x v="10"/>
    <s v="Dark oversized silhouettes"/>
    <x v="2"/>
    <s v="Growing"/>
    <n v="17"/>
    <n v="209"/>
    <n v="8.1339712918660281E-2"/>
    <b v="0"/>
  </r>
  <r>
    <x v="10"/>
    <s v="Dark plaid/patterned layered outerwear"/>
    <x v="3"/>
    <s v="Gaining"/>
    <n v="22"/>
    <n v="209"/>
    <n v="0.10526315789473684"/>
    <b v="0"/>
  </r>
  <r>
    <x v="10"/>
    <s v="Dark sleek edgy silhouettes"/>
    <x v="4"/>
    <s v="Stable"/>
    <n v="10"/>
    <n v="209"/>
    <n v="4.784688995215311E-2"/>
    <b v="0"/>
  </r>
  <r>
    <x v="10"/>
    <s v="Elegant structured eveningwear"/>
    <x v="5"/>
    <s v="Gaining"/>
    <n v="36"/>
    <n v="209"/>
    <n v="0.17224880382775121"/>
    <b v="0"/>
  </r>
  <r>
    <x v="10"/>
    <s v="Feminine formal dresses"/>
    <x v="6"/>
    <s v="Declining"/>
    <n v="31"/>
    <n v="209"/>
    <n v="0.14832535885167464"/>
    <b v="0"/>
  </r>
  <r>
    <x v="10"/>
    <s v="Menswear — dark tailoring"/>
    <x v="7"/>
    <s v="Declining"/>
    <n v="31"/>
    <n v="209"/>
    <n v="0.14832535885167464"/>
    <b v="0"/>
  </r>
  <r>
    <x v="10"/>
    <s v="Menswear — neutral casual/tailored"/>
    <x v="8"/>
    <s v="Growing"/>
    <n v="14"/>
    <n v="209"/>
    <n v="6.6985645933014357E-2"/>
    <b v="0"/>
  </r>
  <r>
    <x v="11"/>
    <s v="Colorful prints, resort/eclectic"/>
    <x v="0"/>
    <s v="Growing"/>
    <n v="52"/>
    <n v="335"/>
    <n v="0.15522388059701492"/>
    <b v="0"/>
  </r>
  <r>
    <x v="11"/>
    <s v="Dark monochrome, mixed silhouette"/>
    <x v="1"/>
    <s v="Declining"/>
    <n v="27"/>
    <n v="335"/>
    <n v="8.0597014925373134E-2"/>
    <b v="0"/>
  </r>
  <r>
    <x v="11"/>
    <s v="Dark oversized silhouettes"/>
    <x v="2"/>
    <s v="Growing"/>
    <n v="41"/>
    <n v="335"/>
    <n v="0.12238805970149254"/>
    <b v="0"/>
  </r>
  <r>
    <x v="11"/>
    <s v="Dark plaid/patterned layered outerwear"/>
    <x v="3"/>
    <s v="Gaining"/>
    <n v="37"/>
    <n v="335"/>
    <n v="0.11044776119402985"/>
    <b v="0"/>
  </r>
  <r>
    <x v="11"/>
    <s v="Dark sleek edgy silhouettes"/>
    <x v="4"/>
    <s v="Stable"/>
    <n v="13"/>
    <n v="335"/>
    <n v="3.880597014925373E-2"/>
    <b v="0"/>
  </r>
  <r>
    <x v="11"/>
    <s v="Elegant structured eveningwear"/>
    <x v="5"/>
    <s v="Gaining"/>
    <n v="59"/>
    <n v="335"/>
    <n v="0.17611940298507461"/>
    <b v="0"/>
  </r>
  <r>
    <x v="11"/>
    <s v="Feminine formal dresses"/>
    <x v="6"/>
    <s v="Declining"/>
    <n v="44"/>
    <n v="335"/>
    <n v="0.13134328358208955"/>
    <b v="0"/>
  </r>
  <r>
    <x v="11"/>
    <s v="Menswear — dark tailoring"/>
    <x v="7"/>
    <s v="Declining"/>
    <n v="34"/>
    <n v="335"/>
    <n v="0.10149253731343283"/>
    <b v="0"/>
  </r>
  <r>
    <x v="11"/>
    <s v="Menswear — neutral casual/tailored"/>
    <x v="8"/>
    <s v="Growing"/>
    <n v="28"/>
    <n v="335"/>
    <n v="8.3582089552238809E-2"/>
    <b v="0"/>
  </r>
  <r>
    <x v="12"/>
    <s v="Colorful prints, resort/eclectic"/>
    <x v="0"/>
    <s v="Growing"/>
    <n v="41"/>
    <n v="223"/>
    <n v="0.18385650224215247"/>
    <b v="0"/>
  </r>
  <r>
    <x v="12"/>
    <s v="Dark monochrome, mixed silhouette"/>
    <x v="1"/>
    <s v="Declining"/>
    <n v="11"/>
    <n v="223"/>
    <n v="4.9327354260089683E-2"/>
    <b v="0"/>
  </r>
  <r>
    <x v="12"/>
    <s v="Dark oversized silhouettes"/>
    <x v="2"/>
    <s v="Growing"/>
    <n v="29"/>
    <n v="223"/>
    <n v="0.13004484304932734"/>
    <b v="0"/>
  </r>
  <r>
    <x v="12"/>
    <s v="Dark plaid/patterned layered outerwear"/>
    <x v="3"/>
    <s v="Gaining"/>
    <n v="31"/>
    <n v="223"/>
    <n v="0.13901345291479822"/>
    <b v="0"/>
  </r>
  <r>
    <x v="12"/>
    <s v="Dark sleek edgy silhouettes"/>
    <x v="4"/>
    <s v="Stable"/>
    <n v="10"/>
    <n v="223"/>
    <n v="4.4843049327354258E-2"/>
    <b v="0"/>
  </r>
  <r>
    <x v="12"/>
    <s v="Elegant structured eveningwear"/>
    <x v="5"/>
    <s v="Gaining"/>
    <n v="29"/>
    <n v="223"/>
    <n v="0.13004484304932734"/>
    <b v="0"/>
  </r>
  <r>
    <x v="12"/>
    <s v="Feminine formal dresses"/>
    <x v="6"/>
    <s v="Declining"/>
    <n v="32"/>
    <n v="223"/>
    <n v="0.14349775784753363"/>
    <b v="0"/>
  </r>
  <r>
    <x v="12"/>
    <s v="Menswear — dark tailoring"/>
    <x v="7"/>
    <s v="Declining"/>
    <n v="18"/>
    <n v="223"/>
    <n v="8.0717488789237665E-2"/>
    <b v="0"/>
  </r>
  <r>
    <x v="12"/>
    <s v="Menswear — neutral casual/tailored"/>
    <x v="8"/>
    <s v="Growing"/>
    <n v="22"/>
    <n v="223"/>
    <n v="9.8654708520179366E-2"/>
    <b v="0"/>
  </r>
  <r>
    <x v="13"/>
    <s v="Colorful prints, resort/eclectic"/>
    <x v="0"/>
    <s v="Growing"/>
    <n v="19"/>
    <n v="121"/>
    <n v="0.15702479338842976"/>
    <b v="0"/>
  </r>
  <r>
    <x v="13"/>
    <s v="Dark monochrome, mixed silhouette"/>
    <x v="1"/>
    <s v="Declining"/>
    <n v="10"/>
    <n v="121"/>
    <n v="8.2644628099173556E-2"/>
    <b v="0"/>
  </r>
  <r>
    <x v="13"/>
    <s v="Dark oversized silhouettes"/>
    <x v="2"/>
    <s v="Growing"/>
    <n v="17"/>
    <n v="121"/>
    <n v="0.14049586776859505"/>
    <b v="0"/>
  </r>
  <r>
    <x v="13"/>
    <s v="Dark plaid/patterned layered outerwear"/>
    <x v="3"/>
    <s v="Gaining"/>
    <n v="15"/>
    <n v="121"/>
    <n v="0.12396694214876033"/>
    <b v="0"/>
  </r>
  <r>
    <x v="13"/>
    <s v="Dark sleek edgy silhouettes"/>
    <x v="4"/>
    <s v="Stable"/>
    <n v="2"/>
    <n v="121"/>
    <n v="1.6528925619834711E-2"/>
    <b v="0"/>
  </r>
  <r>
    <x v="13"/>
    <s v="Elegant structured eveningwear"/>
    <x v="5"/>
    <s v="Gaining"/>
    <n v="10"/>
    <n v="121"/>
    <n v="8.2644628099173556E-2"/>
    <b v="0"/>
  </r>
  <r>
    <x v="13"/>
    <s v="Feminine formal dresses"/>
    <x v="6"/>
    <s v="Declining"/>
    <n v="10"/>
    <n v="121"/>
    <n v="8.2644628099173556E-2"/>
    <b v="0"/>
  </r>
  <r>
    <x v="13"/>
    <s v="Menswear — dark tailoring"/>
    <x v="7"/>
    <s v="Declining"/>
    <n v="19"/>
    <n v="121"/>
    <n v="0.15702479338842976"/>
    <b v="0"/>
  </r>
  <r>
    <x v="13"/>
    <s v="Menswear — neutral casual/tailored"/>
    <x v="8"/>
    <s v="Growing"/>
    <n v="19"/>
    <n v="121"/>
    <n v="0.15702479338842976"/>
    <b v="0"/>
  </r>
  <r>
    <x v="14"/>
    <s v="Colorful prints, resort/eclectic"/>
    <x v="0"/>
    <s v="Growing"/>
    <n v="60"/>
    <n v="233"/>
    <n v="0.25751072961373389"/>
    <b v="0"/>
  </r>
  <r>
    <x v="14"/>
    <s v="Dark monochrome, mixed silhouette"/>
    <x v="1"/>
    <s v="Declining"/>
    <n v="11"/>
    <n v="233"/>
    <n v="4.7210300429184553E-2"/>
    <b v="0"/>
  </r>
  <r>
    <x v="14"/>
    <s v="Dark oversized silhouettes"/>
    <x v="2"/>
    <s v="Growing"/>
    <n v="28"/>
    <n v="233"/>
    <n v="0.12017167381974249"/>
    <b v="0"/>
  </r>
  <r>
    <x v="14"/>
    <s v="Dark plaid/patterned layered outerwear"/>
    <x v="3"/>
    <s v="Gaining"/>
    <n v="26"/>
    <n v="233"/>
    <n v="0.11158798283261803"/>
    <b v="0"/>
  </r>
  <r>
    <x v="14"/>
    <s v="Dark sleek edgy silhouettes"/>
    <x v="4"/>
    <s v="Stable"/>
    <n v="12"/>
    <n v="233"/>
    <n v="5.1502145922746781E-2"/>
    <b v="0"/>
  </r>
  <r>
    <x v="14"/>
    <s v="Elegant structured eveningwear"/>
    <x v="5"/>
    <s v="Gaining"/>
    <n v="33"/>
    <n v="233"/>
    <n v="0.14163090128755365"/>
    <b v="0"/>
  </r>
  <r>
    <x v="14"/>
    <s v="Feminine formal dresses"/>
    <x v="6"/>
    <s v="Declining"/>
    <n v="20"/>
    <n v="233"/>
    <n v="8.5836909871244635E-2"/>
    <b v="0"/>
  </r>
  <r>
    <x v="14"/>
    <s v="Menswear — dark tailoring"/>
    <x v="7"/>
    <s v="Declining"/>
    <n v="20"/>
    <n v="233"/>
    <n v="8.5836909871244635E-2"/>
    <b v="0"/>
  </r>
  <r>
    <x v="14"/>
    <s v="Menswear — neutral casual/tailored"/>
    <x v="8"/>
    <s v="Growing"/>
    <n v="23"/>
    <n v="233"/>
    <n v="9.8712446351931327E-2"/>
    <b v="0"/>
  </r>
  <r>
    <x v="15"/>
    <s v="Colorful prints, resort/eclectic"/>
    <x v="0"/>
    <s v="Growing"/>
    <n v="51"/>
    <n v="228"/>
    <n v="0.22368421052631579"/>
    <b v="0"/>
  </r>
  <r>
    <x v="15"/>
    <s v="Dark monochrome, mixed silhouette"/>
    <x v="1"/>
    <s v="Declining"/>
    <n v="13"/>
    <n v="228"/>
    <n v="5.701754385964912E-2"/>
    <b v="0"/>
  </r>
  <r>
    <x v="15"/>
    <s v="Dark oversized silhouettes"/>
    <x v="2"/>
    <s v="Growing"/>
    <n v="33"/>
    <n v="228"/>
    <n v="0.14473684210526316"/>
    <b v="0"/>
  </r>
  <r>
    <x v="15"/>
    <s v="Dark plaid/patterned layered outerwear"/>
    <x v="3"/>
    <s v="Gaining"/>
    <n v="31"/>
    <n v="228"/>
    <n v="0.13596491228070176"/>
    <b v="0"/>
  </r>
  <r>
    <x v="15"/>
    <s v="Dark sleek edgy silhouettes"/>
    <x v="4"/>
    <s v="Stable"/>
    <n v="8"/>
    <n v="228"/>
    <n v="3.5087719298245612E-2"/>
    <b v="0"/>
  </r>
  <r>
    <x v="15"/>
    <s v="Elegant structured eveningwear"/>
    <x v="5"/>
    <s v="Gaining"/>
    <n v="36"/>
    <n v="228"/>
    <n v="0.15789473684210525"/>
    <b v="0"/>
  </r>
  <r>
    <x v="15"/>
    <s v="Feminine formal dresses"/>
    <x v="6"/>
    <s v="Declining"/>
    <n v="23"/>
    <n v="228"/>
    <n v="0.10087719298245613"/>
    <b v="0"/>
  </r>
  <r>
    <x v="15"/>
    <s v="Menswear — dark tailoring"/>
    <x v="7"/>
    <s v="Declining"/>
    <n v="17"/>
    <n v="228"/>
    <n v="7.4561403508771926E-2"/>
    <b v="0"/>
  </r>
  <r>
    <x v="15"/>
    <s v="Menswear — neutral casual/tailored"/>
    <x v="8"/>
    <s v="Growing"/>
    <n v="16"/>
    <n v="228"/>
    <n v="7.0175438596491224E-2"/>
    <b v="0"/>
  </r>
  <r>
    <x v="16"/>
    <s v="Colorful prints, resort/eclectic"/>
    <x v="0"/>
    <s v="Growing"/>
    <n v="66"/>
    <n v="148"/>
    <n v="0.44594594594594594"/>
    <b v="1"/>
  </r>
  <r>
    <x v="16"/>
    <s v="Dark monochrome, mixed silhouette"/>
    <x v="1"/>
    <s v="Declining"/>
    <n v="1"/>
    <n v="148"/>
    <n v="6.7567567567567571E-3"/>
    <b v="1"/>
  </r>
  <r>
    <x v="16"/>
    <s v="Dark oversized silhouettes"/>
    <x v="2"/>
    <s v="Growing"/>
    <n v="10"/>
    <n v="148"/>
    <n v="6.7567567567567571E-2"/>
    <b v="1"/>
  </r>
  <r>
    <x v="16"/>
    <s v="Dark plaid/patterned layered outerwear"/>
    <x v="3"/>
    <s v="Gaining"/>
    <n v="9"/>
    <n v="148"/>
    <n v="6.0810810810810814E-2"/>
    <b v="1"/>
  </r>
  <r>
    <x v="16"/>
    <s v="Dark sleek edgy silhouettes"/>
    <x v="4"/>
    <s v="Stable"/>
    <n v="5"/>
    <n v="148"/>
    <n v="3.3783783783783786E-2"/>
    <b v="1"/>
  </r>
  <r>
    <x v="16"/>
    <s v="Elegant structured eveningwear"/>
    <x v="5"/>
    <s v="Gaining"/>
    <n v="11"/>
    <n v="148"/>
    <n v="7.4324324324324328E-2"/>
    <b v="1"/>
  </r>
  <r>
    <x v="16"/>
    <s v="Feminine formal dresses"/>
    <x v="6"/>
    <s v="Declining"/>
    <n v="4"/>
    <n v="148"/>
    <n v="2.7027027027027029E-2"/>
    <b v="1"/>
  </r>
  <r>
    <x v="16"/>
    <s v="Menswear — dark tailoring"/>
    <x v="7"/>
    <s v="Declining"/>
    <n v="10"/>
    <n v="148"/>
    <n v="6.7567567567567571E-2"/>
    <b v="1"/>
  </r>
  <r>
    <x v="16"/>
    <s v="Menswear — neutral casual/tailored"/>
    <x v="8"/>
    <s v="Growing"/>
    <n v="32"/>
    <n v="148"/>
    <n v="0.21621621621621623"/>
    <b v="1"/>
  </r>
  <r>
    <x v="17"/>
    <s v="Colorful prints, resort/eclectic"/>
    <x v="0"/>
    <s v="Growing"/>
    <n v="58"/>
    <n v="172"/>
    <n v="0.33720930232558138"/>
    <b v="0"/>
  </r>
  <r>
    <x v="17"/>
    <s v="Dark monochrome, mixed silhouette"/>
    <x v="1"/>
    <s v="Declining"/>
    <n v="4"/>
    <n v="172"/>
    <n v="2.3255813953488372E-2"/>
    <b v="0"/>
  </r>
  <r>
    <x v="17"/>
    <s v="Dark oversized silhouettes"/>
    <x v="2"/>
    <s v="Growing"/>
    <n v="16"/>
    <n v="172"/>
    <n v="9.3023255813953487E-2"/>
    <b v="0"/>
  </r>
  <r>
    <x v="17"/>
    <s v="Dark plaid/patterned layered outerwear"/>
    <x v="3"/>
    <s v="Gaining"/>
    <n v="17"/>
    <n v="172"/>
    <n v="9.8837209302325577E-2"/>
    <b v="0"/>
  </r>
  <r>
    <x v="17"/>
    <s v="Dark sleek edgy silhouettes"/>
    <x v="4"/>
    <s v="Stable"/>
    <n v="9"/>
    <n v="172"/>
    <n v="5.232558139534884E-2"/>
    <b v="0"/>
  </r>
  <r>
    <x v="17"/>
    <s v="Elegant structured eveningwear"/>
    <x v="5"/>
    <s v="Gaining"/>
    <n v="18"/>
    <n v="172"/>
    <n v="0.10465116279069768"/>
    <b v="0"/>
  </r>
  <r>
    <x v="17"/>
    <s v="Feminine formal dresses"/>
    <x v="6"/>
    <s v="Declining"/>
    <n v="13"/>
    <n v="172"/>
    <n v="7.5581395348837205E-2"/>
    <b v="0"/>
  </r>
  <r>
    <x v="17"/>
    <s v="Menswear — dark tailoring"/>
    <x v="7"/>
    <s v="Declining"/>
    <n v="5"/>
    <n v="172"/>
    <n v="2.9069767441860465E-2"/>
    <b v="0"/>
  </r>
  <r>
    <x v="17"/>
    <s v="Menswear — neutral casual/tailored"/>
    <x v="8"/>
    <s v="Growing"/>
    <n v="32"/>
    <n v="172"/>
    <n v="0.18604651162790697"/>
    <b v="0"/>
  </r>
  <r>
    <x v="18"/>
    <s v="Colorful prints, resort/eclectic"/>
    <x v="0"/>
    <s v="Growing"/>
    <n v="24"/>
    <n v="152"/>
    <n v="0.15789473684210525"/>
    <b v="0"/>
  </r>
  <r>
    <x v="18"/>
    <s v="Dark monochrome, mixed silhouette"/>
    <x v="1"/>
    <s v="Declining"/>
    <n v="8"/>
    <n v="152"/>
    <n v="5.2631578947368418E-2"/>
    <b v="0"/>
  </r>
  <r>
    <x v="18"/>
    <s v="Dark oversized silhouettes"/>
    <x v="2"/>
    <s v="Growing"/>
    <n v="23"/>
    <n v="152"/>
    <n v="0.15131578947368421"/>
    <b v="0"/>
  </r>
  <r>
    <x v="18"/>
    <s v="Dark plaid/patterned layered outerwear"/>
    <x v="3"/>
    <s v="Gaining"/>
    <n v="18"/>
    <n v="152"/>
    <n v="0.11842105263157894"/>
    <b v="0"/>
  </r>
  <r>
    <x v="18"/>
    <s v="Dark sleek edgy silhouettes"/>
    <x v="4"/>
    <s v="Stable"/>
    <n v="13"/>
    <n v="152"/>
    <n v="8.5526315789473686E-2"/>
    <b v="0"/>
  </r>
  <r>
    <x v="18"/>
    <s v="Elegant structured eveningwear"/>
    <x v="5"/>
    <s v="Gaining"/>
    <n v="24"/>
    <n v="152"/>
    <n v="0.15789473684210525"/>
    <b v="0"/>
  </r>
  <r>
    <x v="18"/>
    <s v="Feminine formal dresses"/>
    <x v="6"/>
    <s v="Declining"/>
    <n v="13"/>
    <n v="152"/>
    <n v="8.5526315789473686E-2"/>
    <b v="0"/>
  </r>
  <r>
    <x v="18"/>
    <s v="Menswear — dark tailoring"/>
    <x v="7"/>
    <s v="Declining"/>
    <n v="11"/>
    <n v="152"/>
    <n v="7.2368421052631582E-2"/>
    <b v="0"/>
  </r>
  <r>
    <x v="18"/>
    <s v="Menswear — neutral casual/tailored"/>
    <x v="8"/>
    <s v="Growing"/>
    <n v="18"/>
    <n v="152"/>
    <n v="0.11842105263157894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n v="113"/>
    <n v="444"/>
    <s v="0.2545045045045045"/>
    <n v="0.4322664080181054"/>
    <n v="0.58876771311326292"/>
    <x v="0"/>
    <x v="0"/>
  </r>
  <r>
    <x v="0"/>
    <x v="1"/>
    <n v="21"/>
    <n v="444"/>
    <s v="0.0472972972972973"/>
    <n v="6.3692208212091816E-2"/>
    <n v="0.74259157634792161"/>
    <x v="0"/>
    <x v="0"/>
  </r>
  <r>
    <x v="0"/>
    <x v="2"/>
    <n v="33"/>
    <n v="444"/>
    <s v="0.07432432432432433"/>
    <n v="4.5586808923375362E-2"/>
    <n v="1.6303910293271997"/>
    <x v="0"/>
    <x v="0"/>
  </r>
  <r>
    <x v="0"/>
    <x v="3"/>
    <n v="3"/>
    <n v="444"/>
    <s v="0.006756756756756757"/>
    <n v="6.466214031684449E-3"/>
    <n v="1.0449324324324325"/>
    <x v="0"/>
    <x v="1"/>
  </r>
  <r>
    <x v="0"/>
    <x v="4"/>
    <n v="71"/>
    <n v="444"/>
    <s v="0.15990990990990991"/>
    <n v="0.14031684448755255"/>
    <n v="1.1396344501183211"/>
    <x v="0"/>
    <x v="0"/>
  </r>
  <r>
    <x v="0"/>
    <x v="5"/>
    <n v="60"/>
    <n v="444"/>
    <s v="0.13513513513513514"/>
    <n v="9.7639831878435182E-2"/>
    <n v="1.3840164667979238"/>
    <x v="1"/>
    <x v="0"/>
  </r>
  <r>
    <x v="0"/>
    <x v="6"/>
    <n v="6"/>
    <n v="444"/>
    <s v="0.013513513513513514"/>
    <n v="1.6812156482379565E-2"/>
    <n v="0.80379417879417892"/>
    <x v="0"/>
    <x v="1"/>
  </r>
  <r>
    <x v="0"/>
    <x v="7"/>
    <n v="4"/>
    <n v="444"/>
    <s v="0.009009009009009009"/>
    <n v="8.7293889427740058E-3"/>
    <n v="1.032032032032032"/>
    <x v="0"/>
    <x v="1"/>
  </r>
  <r>
    <x v="0"/>
    <x v="8"/>
    <n v="43"/>
    <n v="444"/>
    <s v="0.09684684684684684"/>
    <n v="7.5008082767539605E-2"/>
    <n v="1.291152143522833"/>
    <x v="0"/>
    <x v="0"/>
  </r>
  <r>
    <x v="0"/>
    <x v="9"/>
    <n v="5"/>
    <n v="444"/>
    <s v="0.01126126126126126"/>
    <n v="9.6993210475266739E-3"/>
    <n v="1.1610360360360359"/>
    <x v="0"/>
    <x v="1"/>
  </r>
  <r>
    <x v="0"/>
    <x v="10"/>
    <n v="75"/>
    <n v="444"/>
    <s v="0.16891891891891891"/>
    <n v="9.4083414161008724E-2"/>
    <n v="1.7954165505711899"/>
    <x v="1"/>
    <x v="0"/>
  </r>
  <r>
    <x v="0"/>
    <x v="11"/>
    <n v="10"/>
    <n v="444"/>
    <s v="0.02252252252252252"/>
    <n v="9.6993210475266739E-3"/>
    <n v="2.3220720720720718"/>
    <x v="0"/>
    <x v="1"/>
  </r>
  <r>
    <x v="1"/>
    <x v="0"/>
    <n v="212"/>
    <n v="509"/>
    <s v="0.4165029469548134"/>
    <n v="0.4322664080181054"/>
    <n v="0.96353299546091087"/>
    <x v="0"/>
    <x v="0"/>
  </r>
  <r>
    <x v="1"/>
    <x v="1"/>
    <n v="37"/>
    <n v="509"/>
    <s v="0.07269155206286837"/>
    <n v="6.3692208212091816E-2"/>
    <n v="1.14129426665204"/>
    <x v="0"/>
    <x v="0"/>
  </r>
  <r>
    <x v="1"/>
    <x v="2"/>
    <n v="16"/>
    <n v="509"/>
    <s v="0.03143418467583497"/>
    <n v="4.5586808923375362E-2"/>
    <n v="0.68954562554863519"/>
    <x v="0"/>
    <x v="0"/>
  </r>
  <r>
    <x v="1"/>
    <x v="3"/>
    <n v="4"/>
    <n v="509"/>
    <s v="0.007858546168958742"/>
    <n v="6.466214031684449E-3"/>
    <n v="1.2153241650294695"/>
    <x v="0"/>
    <x v="1"/>
  </r>
  <r>
    <x v="1"/>
    <x v="4"/>
    <n v="63"/>
    <n v="509"/>
    <s v="0.1237721021611002"/>
    <n v="0.14031684448755255"/>
    <n v="0.88209011977945362"/>
    <x v="0"/>
    <x v="0"/>
  </r>
  <r>
    <x v="1"/>
    <x v="5"/>
    <n v="60"/>
    <n v="509"/>
    <s v="0.11787819253438114"/>
    <n v="9.7639831878435182E-2"/>
    <n v="1.2072756606253008"/>
    <x v="1"/>
    <x v="0"/>
  </r>
  <r>
    <x v="1"/>
    <x v="6"/>
    <n v="5"/>
    <n v="509"/>
    <s v="0.009823182711198428"/>
    <n v="1.6812156482379565E-2"/>
    <n v="0.58429046395647577"/>
    <x v="0"/>
    <x v="1"/>
  </r>
  <r>
    <x v="1"/>
    <x v="7"/>
    <n v="5"/>
    <n v="509"/>
    <s v="0.009823182711198428"/>
    <n v="8.7293889427740058E-3"/>
    <n v="1.1253001528050643"/>
    <x v="0"/>
    <x v="1"/>
  </r>
  <r>
    <x v="1"/>
    <x v="8"/>
    <n v="43"/>
    <n v="509"/>
    <s v="0.08447937131630648"/>
    <n v="7.5008082767539605E-2"/>
    <n v="1.1262702391436894"/>
    <x v="0"/>
    <x v="0"/>
  </r>
  <r>
    <x v="1"/>
    <x v="9"/>
    <n v="7"/>
    <n v="509"/>
    <s v="0.0137524557956778"/>
    <n v="9.6993210475266739E-3"/>
    <n v="1.4178781925343811"/>
    <x v="0"/>
    <x v="1"/>
  </r>
  <r>
    <x v="1"/>
    <x v="10"/>
    <n v="53"/>
    <n v="509"/>
    <s v="0.10412573673870335"/>
    <n v="9.4083414161008724E-2"/>
    <n v="1.1067385008000326"/>
    <x v="1"/>
    <x v="0"/>
  </r>
  <r>
    <x v="1"/>
    <x v="11"/>
    <n v="4"/>
    <n v="509"/>
    <s v="0.007858546168958742"/>
    <n v="9.6993210475266739E-3"/>
    <n v="0.81021611001964622"/>
    <x v="0"/>
    <x v="1"/>
  </r>
  <r>
    <x v="2"/>
    <x v="0"/>
    <n v="147"/>
    <n v="300"/>
    <s v="0.49"/>
    <n v="0.4322664080181054"/>
    <n v="1.1335602094240838"/>
    <x v="0"/>
    <x v="0"/>
  </r>
  <r>
    <x v="2"/>
    <x v="1"/>
    <n v="27"/>
    <n v="300"/>
    <s v="0.09"/>
    <n v="6.3692208212091816E-2"/>
    <n v="1.4130456852791879"/>
    <x v="0"/>
    <x v="0"/>
  </r>
  <r>
    <x v="2"/>
    <x v="2"/>
    <n v="13"/>
    <n v="300"/>
    <s v="0.043333333333333335"/>
    <n v="4.5586808923375362E-2"/>
    <n v="0.95056737588652485"/>
    <x v="0"/>
    <x v="1"/>
  </r>
  <r>
    <x v="2"/>
    <x v="3"/>
    <n v="4"/>
    <n v="300"/>
    <s v="0.013333333333333334"/>
    <n v="6.466214031684449E-3"/>
    <n v="2.0620000000000003"/>
    <x v="0"/>
    <x v="1"/>
  </r>
  <r>
    <x v="2"/>
    <x v="4"/>
    <n v="39"/>
    <n v="300"/>
    <s v="0.13"/>
    <n v="0.14031684448755255"/>
    <n v="0.92647465437788012"/>
    <x v="0"/>
    <x v="0"/>
  </r>
  <r>
    <x v="2"/>
    <x v="5"/>
    <n v="24"/>
    <n v="300"/>
    <s v="0.08"/>
    <n v="9.7639831878435182E-2"/>
    <n v="0.81933774834437079"/>
    <x v="1"/>
    <x v="0"/>
  </r>
  <r>
    <x v="2"/>
    <x v="6"/>
    <n v="5"/>
    <n v="300"/>
    <s v="0.016666666666666666"/>
    <n v="1.6812156482379565E-2"/>
    <n v="0.99134615384615388"/>
    <x v="0"/>
    <x v="1"/>
  </r>
  <r>
    <x v="2"/>
    <x v="7"/>
    <n v="6"/>
    <n v="300"/>
    <s v="0.02"/>
    <n v="8.7293889427740058E-3"/>
    <n v="2.2911111111111113"/>
    <x v="0"/>
    <x v="1"/>
  </r>
  <r>
    <x v="2"/>
    <x v="8"/>
    <n v="22"/>
    <n v="300"/>
    <s v="0.07333333333333333"/>
    <n v="7.5008082767539605E-2"/>
    <n v="0.97767241379310343"/>
    <x v="0"/>
    <x v="0"/>
  </r>
  <r>
    <x v="2"/>
    <x v="9"/>
    <n v="2"/>
    <n v="300"/>
    <s v="0.006666666666666667"/>
    <n v="9.6993210475266739E-3"/>
    <n v="0.68733333333333335"/>
    <x v="0"/>
    <x v="1"/>
  </r>
  <r>
    <x v="2"/>
    <x v="10"/>
    <n v="9"/>
    <n v="300"/>
    <s v="0.03"/>
    <n v="9.4083414161008724E-2"/>
    <n v="0.31886597938144329"/>
    <x v="1"/>
    <x v="1"/>
  </r>
  <r>
    <x v="2"/>
    <x v="11"/>
    <n v="2"/>
    <n v="300"/>
    <s v="0.006666666666666667"/>
    <n v="9.6993210475266739E-3"/>
    <n v="0.68733333333333335"/>
    <x v="0"/>
    <x v="1"/>
  </r>
  <r>
    <x v="3"/>
    <x v="0"/>
    <n v="80"/>
    <n v="406"/>
    <s v="0.19704433497536947"/>
    <n v="0.4322664080181054"/>
    <n v="0.45584003596022271"/>
    <x v="0"/>
    <x v="0"/>
  </r>
  <r>
    <x v="3"/>
    <x v="1"/>
    <n v="27"/>
    <n v="406"/>
    <s v="0.0665024630541872"/>
    <n v="6.3692208212091816E-2"/>
    <n v="1.044122427546198"/>
    <x v="0"/>
    <x v="0"/>
  </r>
  <r>
    <x v="3"/>
    <x v="2"/>
    <n v="25"/>
    <n v="406"/>
    <s v="0.06157635467980296"/>
    <n v="4.5586808923375362E-2"/>
    <n v="1.3507493973378053"/>
    <x v="0"/>
    <x v="0"/>
  </r>
  <r>
    <x v="3"/>
    <x v="3"/>
    <n v="2"/>
    <n v="406"/>
    <s v="0.0049261083743842365"/>
    <n v="6.466214031684449E-3"/>
    <n v="0.76182266009852218"/>
    <x v="0"/>
    <x v="1"/>
  </r>
  <r>
    <x v="3"/>
    <x v="4"/>
    <n v="77"/>
    <n v="406"/>
    <s v="0.1896551724137931"/>
    <n v="0.14031684448755255"/>
    <n v="1.3516208485618939"/>
    <x v="0"/>
    <x v="0"/>
  </r>
  <r>
    <x v="3"/>
    <x v="5"/>
    <n v="67"/>
    <n v="406"/>
    <s v="0.16502463054187191"/>
    <n v="9.7639831878435182E-2"/>
    <n v="1.6901363651192378"/>
    <x v="1"/>
    <x v="0"/>
  </r>
  <r>
    <x v="3"/>
    <x v="6"/>
    <n v="8"/>
    <n v="406"/>
    <s v="0.019704433497536946"/>
    <n v="1.6812156482379565E-2"/>
    <n v="1.1720348616900342"/>
    <x v="0"/>
    <x v="1"/>
  </r>
  <r>
    <x v="3"/>
    <x v="8"/>
    <n v="48"/>
    <n v="406"/>
    <s v="0.11822660098522167"/>
    <n v="7.5008082767539605E-2"/>
    <n v="1.5761848139969423"/>
    <x v="0"/>
    <x v="0"/>
  </r>
  <r>
    <x v="3"/>
    <x v="9"/>
    <n v="5"/>
    <n v="406"/>
    <s v="0.012315270935960592"/>
    <n v="9.6993210475266739E-3"/>
    <n v="1.2697044334975369"/>
    <x v="0"/>
    <x v="1"/>
  </r>
  <r>
    <x v="3"/>
    <x v="10"/>
    <n v="64"/>
    <n v="406"/>
    <s v="0.15763546798029557"/>
    <n v="9.4083414161008724E-2"/>
    <n v="1.6754862627596365"/>
    <x v="1"/>
    <x v="0"/>
  </r>
  <r>
    <x v="3"/>
    <x v="11"/>
    <n v="3"/>
    <n v="406"/>
    <s v="0.007389162561576354"/>
    <n v="9.6993210475266739E-3"/>
    <n v="0.76182266009852206"/>
    <x v="0"/>
    <x v="1"/>
  </r>
  <r>
    <x v="4"/>
    <x v="0"/>
    <n v="189"/>
    <n v="286"/>
    <s v="0.6608391608391608"/>
    <n v="0.4322664080181054"/>
    <n v="1.5287775052172958"/>
    <x v="0"/>
    <x v="0"/>
  </r>
  <r>
    <x v="4"/>
    <x v="1"/>
    <n v="13"/>
    <n v="286"/>
    <s v="0.045454545454545456"/>
    <n v="6.3692208212091816E-2"/>
    <n v="0.71365943700969092"/>
    <x v="0"/>
    <x v="1"/>
  </r>
  <r>
    <x v="4"/>
    <x v="2"/>
    <n v="8"/>
    <n v="286"/>
    <s v="0.027972027972027972"/>
    <n v="4.5586808923375362E-2"/>
    <n v="0.61359916679065618"/>
    <x v="0"/>
    <x v="1"/>
  </r>
  <r>
    <x v="4"/>
    <x v="4"/>
    <n v="32"/>
    <n v="286"/>
    <s v="0.11188811188811189"/>
    <n v="0.14031684448755255"/>
    <n v="0.79739615223486182"/>
    <x v="0"/>
    <x v="0"/>
  </r>
  <r>
    <x v="4"/>
    <x v="5"/>
    <n v="14"/>
    <n v="286"/>
    <s v="0.04895104895104895"/>
    <n v="9.7639831878435182E-2"/>
    <n v="0.50134302783309403"/>
    <x v="1"/>
    <x v="1"/>
  </r>
  <r>
    <x v="4"/>
    <x v="6"/>
    <n v="5"/>
    <n v="286"/>
    <s v="0.017482517482517484"/>
    <n v="1.6812156482379565E-2"/>
    <n v="1.0398735879505112"/>
    <x v="0"/>
    <x v="1"/>
  </r>
  <r>
    <x v="4"/>
    <x v="7"/>
    <n v="4"/>
    <n v="286"/>
    <s v="0.013986013986013986"/>
    <n v="8.7293889427740058E-3"/>
    <n v="1.6021756021756022"/>
    <x v="0"/>
    <x v="1"/>
  </r>
  <r>
    <x v="4"/>
    <x v="8"/>
    <n v="12"/>
    <n v="286"/>
    <s v="0.04195804195804196"/>
    <n v="7.5008082767539605E-2"/>
    <n v="0.55938027489751629"/>
    <x v="0"/>
    <x v="1"/>
  </r>
  <r>
    <x v="4"/>
    <x v="9"/>
    <n v="1"/>
    <n v="286"/>
    <s v="0.0034965034965034965"/>
    <n v="9.6993210475266739E-3"/>
    <n v="0.36048951048951045"/>
    <x v="0"/>
    <x v="1"/>
  </r>
  <r>
    <x v="4"/>
    <x v="10"/>
    <n v="5"/>
    <n v="286"/>
    <s v="0.017482517482517484"/>
    <n v="9.4083414161008724E-2"/>
    <n v="0.1858193353038714"/>
    <x v="1"/>
    <x v="1"/>
  </r>
  <r>
    <x v="4"/>
    <x v="11"/>
    <n v="3"/>
    <n v="286"/>
    <s v="0.01048951048951049"/>
    <n v="9.6993210475266739E-3"/>
    <n v="1.0814685314685315"/>
    <x v="0"/>
    <x v="1"/>
  </r>
  <r>
    <x v="5"/>
    <x v="0"/>
    <n v="225"/>
    <n v="395"/>
    <s v="0.569620253164557"/>
    <n v="0.4322664080181054"/>
    <n v="1.3177527621824794"/>
    <x v="0"/>
    <x v="0"/>
  </r>
  <r>
    <x v="5"/>
    <x v="1"/>
    <n v="18"/>
    <n v="395"/>
    <s v="0.04556962025316456"/>
    <n v="6.3692208212091816E-2"/>
    <n v="0.71546616976161415"/>
    <x v="0"/>
    <x v="0"/>
  </r>
  <r>
    <x v="5"/>
    <x v="2"/>
    <n v="14"/>
    <n v="395"/>
    <s v="0.035443037974683546"/>
    <n v="4.5586808923375362E-2"/>
    <n v="0.77748451387018591"/>
    <x v="0"/>
    <x v="1"/>
  </r>
  <r>
    <x v="5"/>
    <x v="3"/>
    <n v="2"/>
    <n v="395"/>
    <s v="0.005063291139240506"/>
    <n v="6.466214031684449E-3"/>
    <n v="0.7830379746835443"/>
    <x v="0"/>
    <x v="1"/>
  </r>
  <r>
    <x v="5"/>
    <x v="4"/>
    <n v="56"/>
    <n v="395"/>
    <s v="0.14177215189873418"/>
    <n v="0.14031684448755255"/>
    <n v="1.0103715802368314"/>
    <x v="0"/>
    <x v="0"/>
  </r>
  <r>
    <x v="5"/>
    <x v="5"/>
    <n v="19"/>
    <n v="395"/>
    <s v="0.04810126582278481"/>
    <n v="9.7639831878435182E-2"/>
    <n v="0.49263978539693182"/>
    <x v="1"/>
    <x v="0"/>
  </r>
  <r>
    <x v="5"/>
    <x v="6"/>
    <n v="9"/>
    <n v="395"/>
    <s v="0.02278481012658228"/>
    <n v="1.6812156482379565E-2"/>
    <n v="1.3552580331061346"/>
    <x v="0"/>
    <x v="1"/>
  </r>
  <r>
    <x v="5"/>
    <x v="8"/>
    <n v="19"/>
    <n v="395"/>
    <s v="0.04810126582278481"/>
    <n v="7.5008082767539605E-2"/>
    <n v="0.64128109995635096"/>
    <x v="0"/>
    <x v="0"/>
  </r>
  <r>
    <x v="5"/>
    <x v="9"/>
    <n v="3"/>
    <n v="395"/>
    <s v="0.007594936708860759"/>
    <n v="9.6993210475266739E-3"/>
    <n v="0.78303797468354419"/>
    <x v="0"/>
    <x v="1"/>
  </r>
  <r>
    <x v="5"/>
    <x v="10"/>
    <n v="28"/>
    <n v="395"/>
    <s v="0.07088607594936709"/>
    <n v="9.4083414161008724E-2"/>
    <n v="0.7534386010700771"/>
    <x v="1"/>
    <x v="0"/>
  </r>
  <r>
    <x v="5"/>
    <x v="11"/>
    <n v="2"/>
    <n v="395"/>
    <s v="0.005063291139240506"/>
    <n v="9.6993210475266739E-3"/>
    <n v="0.52202531645569616"/>
    <x v="0"/>
    <x v="1"/>
  </r>
  <r>
    <x v="6"/>
    <x v="0"/>
    <n v="155"/>
    <n v="276"/>
    <s v="0.5615942028985508"/>
    <n v="0.4322664080181054"/>
    <n v="1.2991853923449646"/>
    <x v="0"/>
    <x v="0"/>
  </r>
  <r>
    <x v="6"/>
    <x v="1"/>
    <n v="28"/>
    <n v="276"/>
    <s v="0.10144927536231885"/>
    <n v="6.3692208212091816E-2"/>
    <n v="1.5928051202824984"/>
    <x v="0"/>
    <x v="0"/>
  </r>
  <r>
    <x v="6"/>
    <x v="2"/>
    <n v="8"/>
    <n v="276"/>
    <s v="0.028985507246376812"/>
    <n v="4.5586808923375362E-2"/>
    <n v="0.63583102065988284"/>
    <x v="0"/>
    <x v="1"/>
  </r>
  <r>
    <x v="6"/>
    <x v="3"/>
    <n v="2"/>
    <n v="276"/>
    <s v="0.007246376811594203"/>
    <n v="6.466214031684449E-3"/>
    <n v="1.1206521739130435"/>
    <x v="0"/>
    <x v="1"/>
  </r>
  <r>
    <x v="6"/>
    <x v="4"/>
    <n v="30"/>
    <n v="276"/>
    <s v="0.10869565217391304"/>
    <n v="0.14031684448755255"/>
    <n v="0.77464435984772584"/>
    <x v="0"/>
    <x v="0"/>
  </r>
  <r>
    <x v="6"/>
    <x v="5"/>
    <n v="18"/>
    <n v="276"/>
    <s v="0.06521739130434782"/>
    <n v="9.7639831878435182E-2"/>
    <n v="0.66793838180247622"/>
    <x v="1"/>
    <x v="0"/>
  </r>
  <r>
    <x v="6"/>
    <x v="6"/>
    <n v="5"/>
    <n v="276"/>
    <s v="0.018115942028985508"/>
    <n v="1.6812156482379565E-2"/>
    <n v="1.0775501672240804"/>
    <x v="0"/>
    <x v="1"/>
  </r>
  <r>
    <x v="6"/>
    <x v="7"/>
    <n v="1"/>
    <n v="276"/>
    <s v="0.0036231884057971015"/>
    <n v="8.7293889427740058E-3"/>
    <n v="0.41505636070853463"/>
    <x v="0"/>
    <x v="1"/>
  </r>
  <r>
    <x v="6"/>
    <x v="8"/>
    <n v="11"/>
    <n v="276"/>
    <s v="0.03985507246376811"/>
    <n v="7.5008082767539605E-2"/>
    <n v="0.53134370314842572"/>
    <x v="0"/>
    <x v="1"/>
  </r>
  <r>
    <x v="6"/>
    <x v="9"/>
    <n v="1"/>
    <n v="276"/>
    <s v="0.0036231884057971015"/>
    <n v="9.6993210475266739E-3"/>
    <n v="0.37355072463768113"/>
    <x v="0"/>
    <x v="1"/>
  </r>
  <r>
    <x v="6"/>
    <x v="10"/>
    <n v="16"/>
    <n v="276"/>
    <s v="0.057971014492753624"/>
    <n v="9.4083414161008724E-2"/>
    <n v="0.61616614373225764"/>
    <x v="1"/>
    <x v="0"/>
  </r>
  <r>
    <x v="6"/>
    <x v="11"/>
    <n v="1"/>
    <n v="276"/>
    <s v="0.0036231884057971015"/>
    <n v="9.6993210475266739E-3"/>
    <n v="0.37355072463768113"/>
    <x v="0"/>
    <x v="1"/>
  </r>
  <r>
    <x v="7"/>
    <x v="0"/>
    <n v="101"/>
    <n v="195"/>
    <s v="0.517948717948718"/>
    <n v="0.4322664080181054"/>
    <n v="1.1982164432426214"/>
    <x v="0"/>
    <x v="0"/>
  </r>
  <r>
    <x v="7"/>
    <x v="1"/>
    <n v="7"/>
    <n v="195"/>
    <s v="0.035897435897435895"/>
    <n v="6.3692208212091816E-2"/>
    <n v="0.56360796563842253"/>
    <x v="0"/>
    <x v="1"/>
  </r>
  <r>
    <x v="7"/>
    <x v="2"/>
    <n v="6"/>
    <n v="195"/>
    <s v="0.03076923076923077"/>
    <n v="4.5586808923375362E-2"/>
    <n v="0.67495908346972189"/>
    <x v="0"/>
    <x v="1"/>
  </r>
  <r>
    <x v="7"/>
    <x v="3"/>
    <n v="2"/>
    <n v="195"/>
    <s v="0.010256410256410256"/>
    <n v="6.466214031684449E-3"/>
    <n v="1.586153846153846"/>
    <x v="0"/>
    <x v="1"/>
  </r>
  <r>
    <x v="7"/>
    <x v="4"/>
    <n v="21"/>
    <n v="195"/>
    <s v="0.1076923076923077"/>
    <n v="0.14031684448755255"/>
    <n v="0.76749379652605454"/>
    <x v="0"/>
    <x v="0"/>
  </r>
  <r>
    <x v="7"/>
    <x v="5"/>
    <n v="14"/>
    <n v="195"/>
    <s v="0.07179487179487179"/>
    <n v="9.7639831878435182E-2"/>
    <n v="0.73530310748853789"/>
    <x v="1"/>
    <x v="1"/>
  </r>
  <r>
    <x v="7"/>
    <x v="6"/>
    <n v="4"/>
    <n v="195"/>
    <s v="0.020512820512820513"/>
    <n v="1.6812156482379565E-2"/>
    <n v="1.2201183431952665"/>
    <x v="0"/>
    <x v="1"/>
  </r>
  <r>
    <x v="7"/>
    <x v="7"/>
    <n v="5"/>
    <n v="195"/>
    <s v="0.02564102564102564"/>
    <n v="8.7293889427740058E-3"/>
    <n v="2.9373219373219372"/>
    <x v="0"/>
    <x v="1"/>
  </r>
  <r>
    <x v="7"/>
    <x v="8"/>
    <n v="19"/>
    <n v="195"/>
    <s v="0.09743589743589744"/>
    <n v="7.5008082767539605E-2"/>
    <n v="1.2990053050397878"/>
    <x v="0"/>
    <x v="0"/>
  </r>
  <r>
    <x v="7"/>
    <x v="9"/>
    <n v="1"/>
    <n v="195"/>
    <s v="0.005128205128205128"/>
    <n v="9.6993210475266739E-3"/>
    <n v="0.52871794871794864"/>
    <x v="0"/>
    <x v="1"/>
  </r>
  <r>
    <x v="7"/>
    <x v="10"/>
    <n v="14"/>
    <n v="195"/>
    <s v="0.07179487179487179"/>
    <n v="9.4083414161008724E-2"/>
    <n v="0.76309807031456511"/>
    <x v="1"/>
    <x v="1"/>
  </r>
  <r>
    <x v="7"/>
    <x v="11"/>
    <n v="1"/>
    <n v="195"/>
    <s v="0.005128205128205128"/>
    <n v="9.6993210475266739E-3"/>
    <n v="0.52871794871794864"/>
    <x v="0"/>
    <x v="1"/>
  </r>
  <r>
    <x v="8"/>
    <x v="0"/>
    <n v="115"/>
    <n v="282"/>
    <s v="0.4078014184397163"/>
    <n v="0.4322664080181054"/>
    <n v="0.94340298222441477"/>
    <x v="0"/>
    <x v="0"/>
  </r>
  <r>
    <x v="8"/>
    <x v="1"/>
    <n v="19"/>
    <n v="282"/>
    <s v="0.0673758865248227"/>
    <n v="6.3692208212091816E-2"/>
    <n v="1.0578356193973433"/>
    <x v="0"/>
    <x v="0"/>
  </r>
  <r>
    <x v="8"/>
    <x v="2"/>
    <n v="18"/>
    <n v="282"/>
    <s v="0.06382978723404255"/>
    <n v="4.5586808923375362E-2"/>
    <n v="1.4001810774105929"/>
    <x v="0"/>
    <x v="0"/>
  </r>
  <r>
    <x v="8"/>
    <x v="3"/>
    <n v="1"/>
    <n v="282"/>
    <s v="0.0035460992907801418"/>
    <n v="6.466214031684449E-3"/>
    <n v="0.54840425531914894"/>
    <x v="0"/>
    <x v="1"/>
  </r>
  <r>
    <x v="8"/>
    <x v="4"/>
    <n v="45"/>
    <n v="282"/>
    <s v="0.1595744680851064"/>
    <n v="0.14031684448755255"/>
    <n v="1.1372438474360231"/>
    <x v="0"/>
    <x v="0"/>
  </r>
  <r>
    <x v="8"/>
    <x v="5"/>
    <n v="26"/>
    <n v="282"/>
    <s v="0.09219858156028368"/>
    <n v="9.7639831878435182E-2"/>
    <n v="0.94427222770184571"/>
    <x v="1"/>
    <x v="0"/>
  </r>
  <r>
    <x v="8"/>
    <x v="6"/>
    <n v="5"/>
    <n v="282"/>
    <s v="0.01773049645390071"/>
    <n v="1.6812156482379565E-2"/>
    <n v="1.0546235679214404"/>
    <x v="0"/>
    <x v="1"/>
  </r>
  <r>
    <x v="8"/>
    <x v="7"/>
    <n v="2"/>
    <n v="282"/>
    <s v="0.0070921985815602835"/>
    <n v="8.7293889427740058E-3"/>
    <n v="0.81245074862096134"/>
    <x v="0"/>
    <x v="1"/>
  </r>
  <r>
    <x v="8"/>
    <x v="8"/>
    <n v="15"/>
    <n v="282"/>
    <s v="0.05319148936170213"/>
    <n v="7.5008082767539605E-2"/>
    <n v="0.70914343360234777"/>
    <x v="0"/>
    <x v="0"/>
  </r>
  <r>
    <x v="8"/>
    <x v="9"/>
    <n v="5"/>
    <n v="282"/>
    <s v="0.01773049645390071"/>
    <n v="9.6993210475266739E-3"/>
    <n v="1.8280141843971631"/>
    <x v="0"/>
    <x v="1"/>
  </r>
  <r>
    <x v="8"/>
    <x v="10"/>
    <n v="27"/>
    <n v="282"/>
    <s v="0.09574468085106383"/>
    <n v="9.4083414161008724E-2"/>
    <n v="1.0176573810046063"/>
    <x v="1"/>
    <x v="0"/>
  </r>
  <r>
    <x v="8"/>
    <x v="11"/>
    <n v="4"/>
    <n v="282"/>
    <s v="0.014184397163120567"/>
    <n v="9.6993210475266739E-3"/>
    <n v="1.4624113475177303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6">
  <r>
    <n v="8124"/>
    <s v="0008124_Christian Lacroix - Spring 1988 Couture [Collection].jpg"/>
    <x v="0"/>
    <s v="Spring"/>
    <x v="0"/>
    <s v="Couture"/>
    <s v="Collection"/>
    <n v="8"/>
    <s v="Dark plaid/patterned layered outerwear"/>
    <x v="0"/>
    <s v="Gaining"/>
    <n v="3.7444999999999999E-2"/>
  </r>
  <r>
    <n v="326271"/>
    <s v="0326271_Alaïa - Fall 1989 Ready-to-Wear [Collection].jpg"/>
    <x v="1"/>
    <s v="Fall"/>
    <x v="1"/>
    <s v="Ready-to-Wear"/>
    <s v="Collection"/>
    <n v="7"/>
    <s v="Dark sleek edgy silhouettes"/>
    <x v="1"/>
    <s v="Stable"/>
    <n v="5.0199999999999995E-4"/>
  </r>
  <r>
    <n v="1898"/>
    <s v="0001898_Alaïa - Fall 1989 Ready-to-Wear [Collection].jpg"/>
    <x v="1"/>
    <s v="Fall"/>
    <x v="1"/>
    <s v="Ready-to-Wear"/>
    <s v="Collection"/>
    <n v="7"/>
    <s v="Dark sleek edgy silhouettes"/>
    <x v="1"/>
    <s v="Stable"/>
    <n v="5.0199999999999995E-4"/>
  </r>
  <r>
    <n v="370"/>
    <s v="0000370_Alaïa - Fall 1991 Ready-to-Wear [Collection].jpg"/>
    <x v="1"/>
    <s v="Fall"/>
    <x v="2"/>
    <s v="Ready-to-Wear"/>
    <s v="Collection"/>
    <n v="6"/>
    <s v="Feminine formal dresses"/>
    <x v="2"/>
    <s v="Declining"/>
    <n v="-9.3049999999999994E-2"/>
  </r>
  <r>
    <n v="325823"/>
    <s v="0325823_Versace - Fall 1991 Ready-to-Wear [Collection].jpg"/>
    <x v="2"/>
    <s v="Fall"/>
    <x v="2"/>
    <s v="Ready-to-Wear"/>
    <s v="Collection"/>
    <n v="7"/>
    <s v="Dark sleek edgy silhouettes"/>
    <x v="1"/>
    <s v="Stable"/>
    <n v="5.0199999999999995E-4"/>
  </r>
  <r>
    <n v="644126"/>
    <s v="0644126_Versace - Spring 1991 Ready-to-Wear [Collection].jpg"/>
    <x v="2"/>
    <s v="Spring"/>
    <x v="2"/>
    <s v="Ready-to-Wear"/>
    <s v="Collection"/>
    <n v="6"/>
    <s v="Feminine formal dresses"/>
    <x v="2"/>
    <s v="Declining"/>
    <n v="-9.3049999999999994E-2"/>
  </r>
  <r>
    <n v="323558"/>
    <s v="0323558_Dolce &amp; Gabbana - Spring 1992 Ready-to-Wear [Collection].jpg"/>
    <x v="3"/>
    <s v="Spring"/>
    <x v="3"/>
    <s v="Ready-to-Wear"/>
    <s v="Collection"/>
    <n v="7"/>
    <s v="Dark sleek edgy silhouettes"/>
    <x v="1"/>
    <s v="Stable"/>
    <n v="5.0199999999999995E-4"/>
  </r>
  <r>
    <n v="968970"/>
    <s v="0968970_Prada - Spring 1992 Ready-to-Wear [Collection].jpg"/>
    <x v="4"/>
    <s v="Spring"/>
    <x v="3"/>
    <s v="Ready-to-Wear"/>
    <s v="Collection"/>
    <n v="7"/>
    <s v="Dark sleek edgy silhouettes"/>
    <x v="1"/>
    <s v="Stable"/>
    <n v="5.0199999999999995E-4"/>
  </r>
  <r>
    <n v="969313"/>
    <s v="0969313_Comme des Garçons - Spring 1992 Ready-to-Wear [Collection].jpg"/>
    <x v="5"/>
    <s v="Spring"/>
    <x v="3"/>
    <s v="Ready-to-Wear"/>
    <s v="Collection"/>
    <n v="9"/>
    <s v="Dark monochrome, mixed silhouette"/>
    <x v="3"/>
    <s v="Declining"/>
    <n v="-0.11999"/>
  </r>
  <r>
    <n v="968920"/>
    <s v="0968920_Versace - Spring 1992 Ready-to-Wear [Collection].jpg"/>
    <x v="2"/>
    <s v="Spring"/>
    <x v="3"/>
    <s v="Ready-to-Wear"/>
    <s v="Collection"/>
    <n v="6"/>
    <s v="Feminine formal dresses"/>
    <x v="2"/>
    <s v="Declining"/>
    <n v="-9.3049999999999994E-2"/>
  </r>
  <r>
    <n v="327243"/>
    <s v="0327243_Versace - Spring 1992 Ready-to-Wear [Collection].jpg"/>
    <x v="2"/>
    <s v="Spring"/>
    <x v="3"/>
    <s v="Ready-to-Wear"/>
    <s v="Collection"/>
    <n v="6"/>
    <s v="Feminine formal dresses"/>
    <x v="2"/>
    <s v="Declining"/>
    <n v="-9.3049999999999994E-2"/>
  </r>
  <r>
    <n v="643558"/>
    <s v="0643558_Comme des Garçons - Spring 1992 Ready-to-Wear [Collection].jpg"/>
    <x v="5"/>
    <s v="Spring"/>
    <x v="3"/>
    <s v="Ready-to-Wear"/>
    <s v="Collection"/>
    <n v="6"/>
    <s v="Feminine formal dresses"/>
    <x v="2"/>
    <s v="Declining"/>
    <n v="-9.3049999999999994E-2"/>
  </r>
  <r>
    <n v="643553"/>
    <s v="0643553_Perry Ellis - Spring 1992 Ready-to-Wear [Collection].jpg"/>
    <x v="6"/>
    <s v="Spring"/>
    <x v="3"/>
    <s v="Ready-to-Wear"/>
    <s v="Collection"/>
    <n v="1"/>
    <s v="Menswear — neutral casual/tailored"/>
    <x v="4"/>
    <s v="Growing"/>
    <n v="5.7423000000000002E-2"/>
  </r>
  <r>
    <n v="324127"/>
    <s v="0324127_Versace - Fall 1993 Ready-to-Wear [Collection].jpg"/>
    <x v="2"/>
    <s v="Fall"/>
    <x v="4"/>
    <s v="Ready-to-Wear"/>
    <s v="Collection"/>
    <n v="7"/>
    <s v="Dark sleek edgy silhouettes"/>
    <x v="1"/>
    <s v="Stable"/>
    <n v="5.0199999999999995E-4"/>
  </r>
  <r>
    <n v="642413"/>
    <s v="0642413_Comme des Garçons - Spring 1994 Ready-to-Wear [Collection].jpg"/>
    <x v="5"/>
    <s v="Spring"/>
    <x v="5"/>
    <s v="Ready-to-Wear"/>
    <s v="Collection"/>
    <n v="7"/>
    <s v="Dark sleek edgy silhouettes"/>
    <x v="1"/>
    <s v="Stable"/>
    <n v="5.0199999999999995E-4"/>
  </r>
  <r>
    <n v="963189"/>
    <s v="0963189_Comme des Garçons - Fall 1994 Ready-to-Wear [Collection].jpg"/>
    <x v="5"/>
    <s v="Fall"/>
    <x v="5"/>
    <s v="Ready-to-Wear"/>
    <s v="Collection"/>
    <n v="7"/>
    <s v="Dark sleek edgy silhouettes"/>
    <x v="1"/>
    <s v="Stable"/>
    <n v="5.0199999999999995E-4"/>
  </r>
  <r>
    <n v="641577"/>
    <s v="0641577_Todd Oldham - Fall 1994 Ready-to-Wear [Collection].jpg"/>
    <x v="7"/>
    <s v="Fall"/>
    <x v="5"/>
    <s v="Ready-to-Wear"/>
    <s v="Collection"/>
    <n v="4"/>
    <s v="Elegant structured eveningwear"/>
    <x v="5"/>
    <s v="Gaining"/>
    <n v="3.0391999999999999E-2"/>
  </r>
  <r>
    <n v="329583"/>
    <s v="0329583_Chanel - Spring 1994 Ready-to-Wear [Collection].jpg"/>
    <x v="8"/>
    <s v="Spring"/>
    <x v="5"/>
    <s v="Ready-to-Wear"/>
    <s v="Collection"/>
    <n v="6"/>
    <s v="Feminine formal dresses"/>
    <x v="2"/>
    <s v="Declining"/>
    <n v="-9.3049999999999994E-2"/>
  </r>
  <r>
    <n v="962268"/>
    <s v="0962268_Chanel - Spring 1994 Ready-to-Wear [Collection].jpg"/>
    <x v="8"/>
    <s v="Spring"/>
    <x v="5"/>
    <s v="Ready-to-Wear"/>
    <s v="Collection"/>
    <n v="9"/>
    <s v="Dark monochrome, mixed silhouette"/>
    <x v="3"/>
    <s v="Declining"/>
    <n v="-0.11999"/>
  </r>
  <r>
    <n v="321310"/>
    <s v="0321310_Chanel - Spring 1994 Ready-to-Wear [Collection].jpg"/>
    <x v="8"/>
    <s v="Spring"/>
    <x v="5"/>
    <s v="Ready-to-Wear"/>
    <s v="Collection"/>
    <n v="4"/>
    <s v="Elegant structured eveningwear"/>
    <x v="5"/>
    <s v="Gaining"/>
    <n v="3.0391999999999999E-2"/>
  </r>
  <r>
    <n v="964723"/>
    <s v="0964723_Versace - Fall 1995 Ready-to-Wear [Collection].jpg"/>
    <x v="2"/>
    <s v="Fall"/>
    <x v="6"/>
    <s v="Ready-to-Wear"/>
    <s v="Collection"/>
    <n v="7"/>
    <s v="Dark sleek edgy silhouettes"/>
    <x v="1"/>
    <s v="Stable"/>
    <n v="5.0199999999999995E-4"/>
  </r>
  <r>
    <n v="640525"/>
    <s v="0640525_Gucci - Fall 1995 Ready-to-Wear [Collection].jpg"/>
    <x v="9"/>
    <s v="Fall"/>
    <x v="6"/>
    <s v="Ready-to-Wear"/>
    <s v="Collection"/>
    <n v="7"/>
    <s v="Dark sleek edgy silhouettes"/>
    <x v="1"/>
    <s v="Stable"/>
    <n v="5.0199999999999995E-4"/>
  </r>
  <r>
    <n v="969416"/>
    <s v="0969416_Gucci - Fall 1995 Ready-to-Wear [Collection].jpg"/>
    <x v="9"/>
    <s v="Fall"/>
    <x v="6"/>
    <s v="Ready-to-Wear"/>
    <s v="Collection"/>
    <n v="7"/>
    <s v="Dark sleek edgy silhouettes"/>
    <x v="1"/>
    <s v="Stable"/>
    <n v="5.0199999999999995E-4"/>
  </r>
  <r>
    <n v="961342"/>
    <s v="0961342_Chanel - Spring 1995 Ready-to-Wear [Collection].jpg"/>
    <x v="8"/>
    <s v="Spring"/>
    <x v="6"/>
    <s v="Ready-to-Wear"/>
    <s v="Collection"/>
    <n v="6"/>
    <s v="Feminine formal dresses"/>
    <x v="2"/>
    <s v="Declining"/>
    <n v="-9.3049999999999994E-2"/>
  </r>
  <r>
    <n v="967793"/>
    <s v="0967793_Prada - Spring 1995 Ready-to-Wear [Collection].jpg"/>
    <x v="4"/>
    <s v="Spring"/>
    <x v="6"/>
    <s v="Ready-to-Wear"/>
    <s v="Collection"/>
    <n v="4"/>
    <s v="Elegant structured eveningwear"/>
    <x v="5"/>
    <s v="Gaining"/>
    <n v="3.0391999999999999E-2"/>
  </r>
  <r>
    <n v="965584"/>
    <s v="0965584_Comme des Garçons - Fall 1996 Ready-to-Wear [Collection].jpg"/>
    <x v="5"/>
    <s v="Fall"/>
    <x v="7"/>
    <s v="Ready-to-Wear"/>
    <s v="Collection"/>
    <n v="7"/>
    <s v="Dark sleek edgy silhouettes"/>
    <x v="1"/>
    <s v="Stable"/>
    <n v="5.0199999999999995E-4"/>
  </r>
  <r>
    <n v="4572"/>
    <s v="0004572_Chanel - Spring 1996 Ready-to-Wear [Collection].jpg"/>
    <x v="8"/>
    <s v="Spring"/>
    <x v="7"/>
    <s v="Ready-to-Wear"/>
    <s v="Collection"/>
    <n v="7"/>
    <s v="Dark sleek edgy silhouettes"/>
    <x v="1"/>
    <s v="Stable"/>
    <n v="5.0199999999999995E-4"/>
  </r>
  <r>
    <n v="322149"/>
    <s v="0322149_Givenchy - Spring 1996 Couture [Collection].jpg"/>
    <x v="10"/>
    <s v="Spring"/>
    <x v="7"/>
    <s v="Couture"/>
    <s v="Collection"/>
    <n v="6"/>
    <s v="Feminine formal dresses"/>
    <x v="2"/>
    <s v="Declining"/>
    <n v="-9.3049999999999994E-2"/>
  </r>
  <r>
    <n v="961652"/>
    <s v="0961652_Miu Miu - Spring 1996 Ready-to-Wear [Collection].jpg"/>
    <x v="11"/>
    <s v="Spring"/>
    <x v="7"/>
    <s v="Ready-to-Wear"/>
    <s v="Collection"/>
    <n v="4"/>
    <s v="Elegant structured eveningwear"/>
    <x v="5"/>
    <s v="Gaining"/>
    <n v="3.0391999999999999E-2"/>
  </r>
  <r>
    <n v="9626"/>
    <s v="0009626_Ann Demeulemeester - Spring 1997 Ready-to-Wear [Collection].jpg"/>
    <x v="12"/>
    <s v="Spring"/>
    <x v="8"/>
    <s v="Ready-to-Wear"/>
    <s v="Collection"/>
    <n v="7"/>
    <s v="Dark sleek edgy silhouettes"/>
    <x v="1"/>
    <s v="Stable"/>
    <n v="5.0199999999999995E-4"/>
  </r>
  <r>
    <n v="962927"/>
    <s v="0962927_Alexander McQueen - Spring 1997 Ready-to-Wear [Collection].jpg"/>
    <x v="13"/>
    <s v="Spring"/>
    <x v="8"/>
    <s v="Ready-to-Wear"/>
    <s v="Collection"/>
    <n v="7"/>
    <s v="Dark sleek edgy silhouettes"/>
    <x v="1"/>
    <s v="Stable"/>
    <n v="5.0199999999999995E-4"/>
  </r>
  <r>
    <n v="968890"/>
    <s v="0968890_Versace - Spring 1997 Ready-to-Wear [Collection].jpg"/>
    <x v="2"/>
    <s v="Spring"/>
    <x v="8"/>
    <s v="Ready-to-Wear"/>
    <s v="Collection"/>
    <n v="7"/>
    <s v="Dark sleek edgy silhouettes"/>
    <x v="1"/>
    <s v="Stable"/>
    <n v="5.0199999999999995E-4"/>
  </r>
  <r>
    <n v="962497"/>
    <s v="0962497_Jean Paul Gaultier - Spring 1997 Couture [Collection].jpg"/>
    <x v="14"/>
    <s v="Spring"/>
    <x v="8"/>
    <s v="Couture"/>
    <s v="Collection"/>
    <n v="7"/>
    <s v="Dark sleek edgy silhouettes"/>
    <x v="1"/>
    <s v="Stable"/>
    <n v="5.0199999999999995E-4"/>
  </r>
  <r>
    <n v="324078"/>
    <s v="0324078_Versace - Spring 1997 Ready-to-Wear [Collection].jpg"/>
    <x v="2"/>
    <s v="Spring"/>
    <x v="8"/>
    <s v="Ready-to-Wear"/>
    <s v="Collection"/>
    <n v="7"/>
    <s v="Dark sleek edgy silhouettes"/>
    <x v="1"/>
    <s v="Stable"/>
    <n v="5.0199999999999995E-4"/>
  </r>
  <r>
    <n v="328600"/>
    <s v="0328600_Comme des Garçons - Spring 1997 Ready-to-Wear [Collection].jpg"/>
    <x v="5"/>
    <s v="Spring"/>
    <x v="8"/>
    <s v="Ready-to-Wear"/>
    <s v="Collection"/>
    <n v="9"/>
    <s v="Dark monochrome, mixed silhouette"/>
    <x v="3"/>
    <s v="Declining"/>
    <n v="-0.11999"/>
  </r>
  <r>
    <n v="327678"/>
    <s v="0327678_Versace - Spring 1997 Ready-to-Wear [Collection].jpg"/>
    <x v="2"/>
    <s v="Spring"/>
    <x v="8"/>
    <s v="Ready-to-Wear"/>
    <s v="Collection"/>
    <n v="7"/>
    <s v="Dark sleek edgy silhouettes"/>
    <x v="1"/>
    <s v="Stable"/>
    <n v="5.0199999999999995E-4"/>
  </r>
  <r>
    <n v="974"/>
    <s v="0000974_Jean Paul Gaultier - Spring 1998 Couture [Collection].jpg"/>
    <x v="14"/>
    <s v="Spring"/>
    <x v="9"/>
    <s v="Couture"/>
    <s v="Collection"/>
    <n v="7"/>
    <s v="Dark sleek edgy silhouettes"/>
    <x v="1"/>
    <s v="Stable"/>
    <n v="5.0199999999999995E-4"/>
  </r>
  <r>
    <n v="1735"/>
    <s v="0001735_Alexander McQueen - Spring 1998 Ready-to-Wear [Collection].jpg"/>
    <x v="13"/>
    <s v="Spring"/>
    <x v="9"/>
    <s v="Ready-to-Wear"/>
    <s v="Collection"/>
    <n v="9"/>
    <s v="Dark monochrome, mixed silhouette"/>
    <x v="3"/>
    <s v="Declining"/>
    <n v="-0.11999"/>
  </r>
  <r>
    <n v="645147"/>
    <s v="0645147_Calvin Klein Collection - Spring 1998 Ready-to-Wear [Collection].jpg"/>
    <x v="15"/>
    <s v="Spring"/>
    <x v="9"/>
    <s v="Ready-to-Wear"/>
    <s v="Collection"/>
    <n v="8"/>
    <s v="Dark plaid/patterned layered outerwear"/>
    <x v="0"/>
    <s v="Gaining"/>
    <n v="3.7444999999999999E-2"/>
  </r>
  <r>
    <n v="8416"/>
    <s v="0008416_Ann Demeulemeester - Spring 1998 Ready-to-Wear [Collection].jpg"/>
    <x v="12"/>
    <s v="Spring"/>
    <x v="9"/>
    <s v="Ready-to-Wear"/>
    <s v="Collection"/>
    <n v="9"/>
    <s v="Dark monochrome, mixed silhouette"/>
    <x v="3"/>
    <s v="Declining"/>
    <n v="-0.11999"/>
  </r>
  <r>
    <n v="962127"/>
    <s v="0962127_Balenciaga - Spring 1998 Ready-to-Wear [Collection].jpg"/>
    <x v="16"/>
    <s v="Spring"/>
    <x v="9"/>
    <s v="Ready-to-Wear"/>
    <s v="Collection"/>
    <n v="7"/>
    <s v="Dark sleek edgy silhouettes"/>
    <x v="1"/>
    <s v="Stable"/>
    <n v="5.0199999999999995E-4"/>
  </r>
  <r>
    <n v="966114"/>
    <s v="0966114_Yohji Yamamoto - Fall 1998 Ready-to-Wear [Collection].jpg"/>
    <x v="17"/>
    <s v="Fall"/>
    <x v="9"/>
    <s v="Ready-to-Wear"/>
    <s v="Collection"/>
    <n v="7"/>
    <s v="Dark sleek edgy silhouettes"/>
    <x v="1"/>
    <s v="Stable"/>
    <n v="5.0199999999999995E-4"/>
  </r>
  <r>
    <n v="969335"/>
    <s v="0969335_Jean Paul Gaultier - Spring 1998 Couture [Collection].jpg"/>
    <x v="14"/>
    <s v="Spring"/>
    <x v="9"/>
    <s v="Couture"/>
    <s v="Collection"/>
    <n v="7"/>
    <s v="Dark sleek edgy silhouettes"/>
    <x v="1"/>
    <s v="Stable"/>
    <n v="5.0199999999999995E-4"/>
  </r>
  <r>
    <n v="325428"/>
    <s v="0325428_Anna Sui - Fall 1998 Ready-to-Wear [Collection].jpg"/>
    <x v="18"/>
    <s v="Fall"/>
    <x v="9"/>
    <s v="Ready-to-Wear"/>
    <s v="Collection"/>
    <n v="9"/>
    <s v="Dark monochrome, mixed silhouette"/>
    <x v="3"/>
    <s v="Declining"/>
    <n v="-0.11999"/>
  </r>
  <r>
    <n v="644002"/>
    <s v="0644002_Alexander McQueen - Fall 1999 Ready-to-Wear [Collection].jpg"/>
    <x v="13"/>
    <s v="Fall"/>
    <x v="10"/>
    <s v="Ready-to-Wear"/>
    <s v="Collection"/>
    <n v="7"/>
    <s v="Dark sleek edgy silhouettes"/>
    <x v="1"/>
    <s v="Stable"/>
    <n v="5.0199999999999995E-4"/>
  </r>
  <r>
    <n v="325391"/>
    <s v="0325391_Helmut Lang - Fall 1999 Ready-to-Wear [Collection].jpg"/>
    <x v="19"/>
    <s v="Fall"/>
    <x v="10"/>
    <s v="Ready-to-Wear"/>
    <s v="Collection"/>
    <n v="1"/>
    <s v="Menswear — neutral casual/tailored"/>
    <x v="4"/>
    <s v="Growing"/>
    <n v="5.7423000000000002E-2"/>
  </r>
  <r>
    <n v="644201"/>
    <s v="0644201_Olivier Theyskens - Spring 1999 Ready-to-Wear [Collection].jpg"/>
    <x v="20"/>
    <s v="Spring"/>
    <x v="10"/>
    <s v="Ready-to-Wear"/>
    <s v="Collection"/>
    <n v="7"/>
    <s v="Dark sleek edgy silhouettes"/>
    <x v="1"/>
    <s v="Stable"/>
    <n v="5.0199999999999995E-4"/>
  </r>
  <r>
    <n v="7190"/>
    <s v="0007190_Helmut Lang - Fall 1999 Ready-to-Wear [Collection].jpg"/>
    <x v="19"/>
    <s v="Fall"/>
    <x v="10"/>
    <s v="Ready-to-Wear"/>
    <s v="Collection"/>
    <n v="1"/>
    <s v="Menswear — neutral casual/tailored"/>
    <x v="4"/>
    <s v="Growing"/>
    <n v="5.7423000000000002E-2"/>
  </r>
  <r>
    <n v="969716"/>
    <s v="0969716_Christian Dior - Spring 1999 Couture [Collection].jpg"/>
    <x v="21"/>
    <s v="Spring"/>
    <x v="10"/>
    <s v="Couture"/>
    <s v="Collection"/>
    <n v="3"/>
    <s v="Colorful prints, resort/eclectic"/>
    <x v="6"/>
    <s v="Growing"/>
    <n v="0.13649"/>
  </r>
  <r>
    <n v="968087"/>
    <s v="0968087_Hermès - Spring 2000 Ready-to-Wear [Collection].jpg"/>
    <x v="22"/>
    <s v="Spring"/>
    <x v="11"/>
    <s v="Ready-to-Wear"/>
    <s v="Collection"/>
    <n v="7"/>
    <s v="Dark sleek edgy silhouettes"/>
    <x v="1"/>
    <s v="Stable"/>
    <n v="5.0199999999999995E-4"/>
  </r>
  <r>
    <n v="3354"/>
    <s v="0003354_Alexander McQueen - Spring 2000 Ready-to-Wear [Collection].jpg"/>
    <x v="13"/>
    <s v="Spring"/>
    <x v="11"/>
    <s v="Ready-to-Wear"/>
    <s v="Collection"/>
    <n v="7"/>
    <s v="Dark sleek edgy silhouettes"/>
    <x v="1"/>
    <s v="Stable"/>
    <n v="5.0199999999999995E-4"/>
  </r>
  <r>
    <n v="644564"/>
    <s v="0644564_DKNY - Spring 2000 Ready-to-Wear [Collection].jpg"/>
    <x v="23"/>
    <s v="Spring"/>
    <x v="11"/>
    <s v="Ready-to-Wear"/>
    <s v="Collection"/>
    <n v="5"/>
    <s v="Menswear — dark tailoring"/>
    <x v="7"/>
    <s v="Declining"/>
    <n v="-0.114621"/>
  </r>
  <r>
    <n v="322893"/>
    <s v="0322893_Bottega Veneta - Fall 2000 Ready-to-Wear [Collection].jpg"/>
    <x v="24"/>
    <s v="Fall"/>
    <x v="11"/>
    <s v="Ready-to-Wear"/>
    <s v="Collection"/>
    <n v="7"/>
    <s v="Dark sleek edgy silhouettes"/>
    <x v="1"/>
    <s v="Stable"/>
    <n v="5.0199999999999995E-4"/>
  </r>
  <r>
    <n v="322297"/>
    <s v="0322297_Jeremy Scott - Fall 2000 Ready-to-Wear [Collection].jpg"/>
    <x v="25"/>
    <s v="Fall"/>
    <x v="11"/>
    <s v="Ready-to-Wear"/>
    <s v="Collection"/>
    <n v="7"/>
    <s v="Dark sleek edgy silhouettes"/>
    <x v="1"/>
    <s v="Stable"/>
    <n v="5.0199999999999995E-4"/>
  </r>
  <r>
    <n v="645420"/>
    <s v="0645420_Martine Sitbon - Spring 2000 Ready-to-Wear [Collection].jpg"/>
    <x v="26"/>
    <s v="Spring"/>
    <x v="11"/>
    <s v="Ready-to-Wear"/>
    <s v="Collection"/>
    <n v="5"/>
    <s v="Menswear — dark tailoring"/>
    <x v="7"/>
    <s v="Declining"/>
    <n v="-0.114621"/>
  </r>
  <r>
    <n v="966415"/>
    <s v="0966415_Jean Paul Gaultier - Fall 2000 Ready-to-Wear [Collection].jpg"/>
    <x v="14"/>
    <s v="Fall"/>
    <x v="11"/>
    <s v="Ready-to-Wear"/>
    <s v="Collection"/>
    <n v="7"/>
    <s v="Dark sleek edgy silhouettes"/>
    <x v="1"/>
    <s v="Stable"/>
    <n v="5.0199999999999995E-4"/>
  </r>
  <r>
    <n v="322134"/>
    <s v="0322134_Russell Sage - Fall 2000 Ready-to-Wear [Collection].jpg"/>
    <x v="27"/>
    <s v="Fall"/>
    <x v="11"/>
    <s v="Ready-to-Wear"/>
    <s v="Collection"/>
    <n v="4"/>
    <s v="Elegant structured eveningwear"/>
    <x v="5"/>
    <s v="Gaining"/>
    <n v="3.0391999999999999E-2"/>
  </r>
  <r>
    <n v="9379"/>
    <s v="0009379_Donna Karan - Fall 2000 Ready-to-Wear [Collection].jpg"/>
    <x v="28"/>
    <s v="Fall"/>
    <x v="11"/>
    <s v="Ready-to-Wear"/>
    <s v="Collection"/>
    <n v="5"/>
    <s v="Menswear — dark tailoring"/>
    <x v="7"/>
    <s v="Declining"/>
    <n v="-0.114621"/>
  </r>
  <r>
    <n v="324076"/>
    <s v="0324076_Moschino - Fall 2000 Ready-to-Wear [Collection].jpg"/>
    <x v="29"/>
    <s v="Fall"/>
    <x v="11"/>
    <s v="Ready-to-Wear"/>
    <s v="Collection"/>
    <n v="9"/>
    <s v="Dark monochrome, mixed silhouette"/>
    <x v="3"/>
    <s v="Declining"/>
    <n v="-0.11999"/>
  </r>
  <r>
    <n v="963304"/>
    <s v="0963304_Ann Demeulemeester - Fall 2000 Ready-to-Wear [Collection].jpg"/>
    <x v="12"/>
    <s v="Fall"/>
    <x v="11"/>
    <s v="Ready-to-Wear"/>
    <s v="Collection"/>
    <n v="4"/>
    <s v="Elegant structured eveningwear"/>
    <x v="5"/>
    <s v="Gaining"/>
    <n v="3.0391999999999999E-2"/>
  </r>
  <r>
    <n v="328829"/>
    <s v="0328829_Helmut Lang - Spring 2000 Ready-to-Wear [Collection].jpg"/>
    <x v="19"/>
    <s v="Spring"/>
    <x v="11"/>
    <s v="Ready-to-Wear"/>
    <s v="Collection"/>
    <n v="7"/>
    <s v="Dark sleek edgy silhouettes"/>
    <x v="1"/>
    <s v="Stable"/>
    <n v="5.0199999999999995E-4"/>
  </r>
  <r>
    <n v="322610"/>
    <s v="0322610_Matt Nye - Spring 2000 Ready-to-Wear [Collection].jpg"/>
    <x v="30"/>
    <s v="Spring"/>
    <x v="11"/>
    <s v="Ready-to-Wear"/>
    <s v="Collection"/>
    <n v="5"/>
    <s v="Menswear — dark tailoring"/>
    <x v="7"/>
    <s v="Declining"/>
    <n v="-0.114621"/>
  </r>
  <r>
    <n v="324159"/>
    <s v="0324159_Matt Nye - Spring 2000 Ready-to-Wear [Collection].jpg"/>
    <x v="30"/>
    <s v="Spring"/>
    <x v="11"/>
    <s v="Ready-to-Wear"/>
    <s v="Collection"/>
    <n v="5"/>
    <s v="Menswear — dark tailoring"/>
    <x v="7"/>
    <s v="Declining"/>
    <n v="-0.114621"/>
  </r>
  <r>
    <n v="3307"/>
    <s v="0003307_Matt Nye - Spring 2000 Ready-to-Wear [Collection].jpg"/>
    <x v="30"/>
    <s v="Spring"/>
    <x v="11"/>
    <s v="Ready-to-Wear"/>
    <s v="Collection"/>
    <n v="5"/>
    <s v="Menswear — dark tailoring"/>
    <x v="7"/>
    <s v="Declining"/>
    <n v="-0.114621"/>
  </r>
  <r>
    <n v="9013"/>
    <s v="0009013_Jean Paul Gaultier - Spring 2000 Couture [Collection].jpg"/>
    <x v="14"/>
    <s v="Spring"/>
    <x v="11"/>
    <s v="Couture"/>
    <s v="Collection"/>
    <n v="3"/>
    <s v="Colorful prints, resort/eclectic"/>
    <x v="6"/>
    <s v="Growing"/>
    <n v="0.13649"/>
  </r>
  <r>
    <n v="320590"/>
    <s v="0320590_John Bartlett - Fall 2000 Ready-to-Wear [Collection].jpg"/>
    <x v="31"/>
    <s v="Fall"/>
    <x v="11"/>
    <s v="Ready-to-Wear"/>
    <s v="Collection"/>
    <n v="5"/>
    <s v="Menswear — dark tailoring"/>
    <x v="7"/>
    <s v="Declining"/>
    <n v="-0.114621"/>
  </r>
  <r>
    <n v="3131"/>
    <s v="0003131_Christian Dior - Fall 2000 Ready-to-Wear [Collection].jpg"/>
    <x v="21"/>
    <s v="Fall"/>
    <x v="11"/>
    <s v="Ready-to-Wear"/>
    <s v="Collection"/>
    <n v="7"/>
    <s v="Dark sleek edgy silhouettes"/>
    <x v="1"/>
    <s v="Stable"/>
    <n v="5.0199999999999995E-4"/>
  </r>
  <r>
    <n v="8490"/>
    <s v="0008490_Olivier Theyskens - Fall 2000 Ready-to-Wear [Collection].jpg"/>
    <x v="20"/>
    <s v="Fall"/>
    <x v="11"/>
    <s v="Ready-to-Wear"/>
    <s v="Collection"/>
    <n v="7"/>
    <s v="Dark sleek edgy silhouettes"/>
    <x v="1"/>
    <s v="Stable"/>
    <n v="5.0199999999999995E-4"/>
  </r>
  <r>
    <n v="960175"/>
    <s v="0960175_Maison Margiela - Fall 2001 Ready-to-Wear [Collection].jpg"/>
    <x v="32"/>
    <s v="Fall"/>
    <x v="12"/>
    <s v="Ready-to-Wear"/>
    <s v="Collection"/>
    <n v="7"/>
    <s v="Dark sleek edgy silhouettes"/>
    <x v="1"/>
    <s v="Stable"/>
    <n v="5.0199999999999995E-4"/>
  </r>
  <r>
    <n v="966141"/>
    <s v="0966141_D&amp;G - Fall 2001 Ready-to-Wear [Collection].jpg"/>
    <x v="33"/>
    <s v="Fall"/>
    <x v="12"/>
    <s v="Ready-to-Wear"/>
    <s v="Collection"/>
    <n v="7"/>
    <s v="Dark sleek edgy silhouettes"/>
    <x v="1"/>
    <s v="Stable"/>
    <n v="5.0199999999999995E-4"/>
  </r>
  <r>
    <n v="642311"/>
    <s v="0642311_Jean Paul Gaultier - Spring 2001 Ready-to-Wear [Collection].jpg"/>
    <x v="14"/>
    <s v="Spring"/>
    <x v="12"/>
    <s v="Ready-to-Wear"/>
    <s v="Collection"/>
    <n v="7"/>
    <s v="Dark sleek edgy silhouettes"/>
    <x v="1"/>
    <s v="Stable"/>
    <n v="5.0199999999999995E-4"/>
  </r>
  <r>
    <n v="968904"/>
    <s v="0968904_Maison Margiela - Fall 2001 Ready-to-Wear [Collection].jpg"/>
    <x v="32"/>
    <s v="Fall"/>
    <x v="12"/>
    <s v="Ready-to-Wear"/>
    <s v="Collection"/>
    <n v="9"/>
    <s v="Dark monochrome, mixed silhouette"/>
    <x v="3"/>
    <s v="Declining"/>
    <n v="-0.11999"/>
  </r>
  <r>
    <n v="320526"/>
    <s v="0320526_Maison Margiela - Spring 2001 Ready-to-Wear [Collection].jpg"/>
    <x v="32"/>
    <s v="Spring"/>
    <x v="12"/>
    <s v="Ready-to-Wear"/>
    <s v="Collection"/>
    <n v="7"/>
    <s v="Dark sleek edgy silhouettes"/>
    <x v="1"/>
    <s v="Stable"/>
    <n v="5.0199999999999995E-4"/>
  </r>
  <r>
    <n v="963888"/>
    <s v="0963888_Raf Simons - Fall 2001 Menswear [Collection].jpg"/>
    <x v="34"/>
    <s v="Fall"/>
    <x v="12"/>
    <s v="Menswear"/>
    <s v="Collection"/>
    <n v="5"/>
    <s v="Menswear — dark tailoring"/>
    <x v="7"/>
    <s v="Declining"/>
    <n v="-0.114621"/>
  </r>
  <r>
    <n v="11"/>
    <s v="0000011_Christian Dior - Fall 2001 Couture [Collection].jpg"/>
    <x v="21"/>
    <s v="Fall"/>
    <x v="12"/>
    <s v="Couture"/>
    <s v="Collection"/>
    <n v="7"/>
    <s v="Dark sleek edgy silhouettes"/>
    <x v="1"/>
    <s v="Stable"/>
    <n v="5.0199999999999995E-4"/>
  </r>
  <r>
    <n v="968577"/>
    <s v="0968577_Emporio Armani - Spring 2001 Ready-to-Wear [Collection].jpg"/>
    <x v="35"/>
    <s v="Spring"/>
    <x v="12"/>
    <s v="Ready-to-Wear"/>
    <s v="Collection"/>
    <n v="1"/>
    <s v="Menswear — neutral casual/tailored"/>
    <x v="4"/>
    <s v="Growing"/>
    <n v="5.7423000000000002E-2"/>
  </r>
  <r>
    <n v="548"/>
    <s v="0000548_Donna Karan - Fall 2001 Ready-to-Wear [Collection].jpg"/>
    <x v="28"/>
    <s v="Fall"/>
    <x v="12"/>
    <s v="Ready-to-Wear"/>
    <s v="Collection"/>
    <n v="6"/>
    <s v="Feminine formal dresses"/>
    <x v="2"/>
    <s v="Declining"/>
    <n v="-9.3049999999999994E-2"/>
  </r>
  <r>
    <n v="320894"/>
    <s v="0320894_Comme des Garçons - Spring 2001 Ready-to-Wear [Collection].jpg"/>
    <x v="5"/>
    <s v="Spring"/>
    <x v="12"/>
    <s v="Ready-to-Wear"/>
    <s v="Collection"/>
    <n v="1"/>
    <s v="Menswear — neutral casual/tailored"/>
    <x v="4"/>
    <s v="Growing"/>
    <n v="5.7423000000000002E-2"/>
  </r>
  <r>
    <n v="647249"/>
    <s v="0647249_Jean Paul Gaultier - Spring 2001 Ready-to-Wear [Collection].jpg"/>
    <x v="14"/>
    <s v="Spring"/>
    <x v="12"/>
    <s v="Ready-to-Wear"/>
    <s v="Collection"/>
    <n v="7"/>
    <s v="Dark sleek edgy silhouettes"/>
    <x v="1"/>
    <s v="Stable"/>
    <n v="5.0199999999999995E-4"/>
  </r>
  <r>
    <n v="969827"/>
    <s v="0969827_Dolce &amp; Gabbana - Fall 2001 Ready-to-Wear [Collection].jpg"/>
    <x v="3"/>
    <s v="Fall"/>
    <x v="12"/>
    <s v="Ready-to-Wear"/>
    <s v="Collection"/>
    <n v="3"/>
    <s v="Colorful prints, resort/eclectic"/>
    <x v="6"/>
    <s v="Growing"/>
    <n v="0.13649"/>
  </r>
  <r>
    <n v="322080"/>
    <s v="0322080_Olivier Theyskens - Fall 2001 Ready-to-Wear [Collection].jpg"/>
    <x v="20"/>
    <s v="Fall"/>
    <x v="12"/>
    <s v="Ready-to-Wear"/>
    <s v="Collection"/>
    <n v="7"/>
    <s v="Dark sleek edgy silhouettes"/>
    <x v="1"/>
    <s v="Stable"/>
    <n v="5.0199999999999995E-4"/>
  </r>
  <r>
    <n v="645815"/>
    <s v="0645815_Miguel Adrover - Fall 2001 Ready-to-Wear [Collection].jpg"/>
    <x v="36"/>
    <s v="Fall"/>
    <x v="12"/>
    <s v="Ready-to-Wear"/>
    <s v="Collection"/>
    <n v="6"/>
    <s v="Feminine formal dresses"/>
    <x v="2"/>
    <s v="Declining"/>
    <n v="-9.3049999999999994E-2"/>
  </r>
  <r>
    <n v="2903"/>
    <s v="0002903_Donna Karan - Fall 2001 Ready-to-Wear [Collection].jpg"/>
    <x v="28"/>
    <s v="Fall"/>
    <x v="12"/>
    <s v="Ready-to-Wear"/>
    <s v="Collection"/>
    <n v="5"/>
    <s v="Menswear — dark tailoring"/>
    <x v="7"/>
    <s v="Declining"/>
    <n v="-0.114621"/>
  </r>
  <r>
    <n v="646250"/>
    <s v="0646250_Gucci - Fall 2001 Ready-to-Wear [Collection].jpg"/>
    <x v="9"/>
    <s v="Fall"/>
    <x v="12"/>
    <s v="Ready-to-Wear"/>
    <s v="Collection"/>
    <n v="9"/>
    <s v="Dark monochrome, mixed silhouette"/>
    <x v="3"/>
    <s v="Declining"/>
    <n v="-0.11999"/>
  </r>
  <r>
    <n v="2890"/>
    <s v="0002890_Jean Paul Gaultier - Fall 2001 Ready-to-Wear [Collection].jpg"/>
    <x v="14"/>
    <s v="Fall"/>
    <x v="12"/>
    <s v="Ready-to-Wear"/>
    <s v="Collection"/>
    <n v="7"/>
    <s v="Dark sleek edgy silhouettes"/>
    <x v="1"/>
    <s v="Stable"/>
    <n v="5.0199999999999995E-4"/>
  </r>
  <r>
    <n v="968283"/>
    <s v="0968283_Imitation of Christ - Spring 2001 Ready-to-Wear [Collection].jpg"/>
    <x v="37"/>
    <s v="Spring"/>
    <x v="12"/>
    <s v="Ready-to-Wear"/>
    <s v="Collection"/>
    <n v="1"/>
    <s v="Menswear — neutral casual/tailored"/>
    <x v="4"/>
    <s v="Growing"/>
    <n v="5.7423000000000002E-2"/>
  </r>
  <r>
    <n v="5894"/>
    <s v="0005894_Ruffo Research - Fall 2001 Ready-to-Wear [Collection].jpg"/>
    <x v="38"/>
    <s v="Fall"/>
    <x v="12"/>
    <s v="Ready-to-Wear"/>
    <s v="Collection"/>
    <n v="5"/>
    <s v="Menswear — dark tailoring"/>
    <x v="7"/>
    <s v="Declining"/>
    <n v="-0.114621"/>
  </r>
  <r>
    <n v="321264"/>
    <s v="0321264_Anna Sui - Fall 2001 Ready-to-Wear [Collection].jpg"/>
    <x v="18"/>
    <s v="Fall"/>
    <x v="12"/>
    <s v="Ready-to-Wear"/>
    <s v="Collection"/>
    <n v="7"/>
    <s v="Dark sleek edgy silhouettes"/>
    <x v="1"/>
    <s v="Stable"/>
    <n v="5.0199999999999995E-4"/>
  </r>
  <r>
    <n v="968489"/>
    <s v="0968489_Donna Karan - Fall 2001 Ready-to-Wear [Collection].jpg"/>
    <x v="28"/>
    <s v="Fall"/>
    <x v="12"/>
    <s v="Ready-to-Wear"/>
    <s v="Collection"/>
    <n v="6"/>
    <s v="Feminine formal dresses"/>
    <x v="2"/>
    <s v="Declining"/>
    <n v="-9.3049999999999994E-2"/>
  </r>
  <r>
    <n v="647937"/>
    <s v="0647937_Emanuel Ungaro - Spring 2002 Couture [Collection].jpg"/>
    <x v="39"/>
    <s v="Spring"/>
    <x v="13"/>
    <s v="Couture"/>
    <s v="Collection"/>
    <n v="3"/>
    <s v="Colorful prints, resort/eclectic"/>
    <x v="6"/>
    <s v="Growing"/>
    <n v="0.13649"/>
  </r>
  <r>
    <n v="647487"/>
    <s v="0647487_Saint Laurent - Spring 2002 Couture [Collection].jpg"/>
    <x v="40"/>
    <s v="Spring"/>
    <x v="13"/>
    <s v="Couture"/>
    <s v="Collection"/>
    <n v="7"/>
    <s v="Dark sleek edgy silhouettes"/>
    <x v="1"/>
    <s v="Stable"/>
    <n v="5.0199999999999995E-4"/>
  </r>
  <r>
    <n v="8495"/>
    <s v="0008495_Yohji Yamamoto - Fall 2002 Ready-to-Wear [Collection].jpg"/>
    <x v="17"/>
    <s v="Fall"/>
    <x v="13"/>
    <s v="Ready-to-Wear"/>
    <s v="Collection"/>
    <n v="7"/>
    <s v="Dark sleek edgy silhouettes"/>
    <x v="1"/>
    <s v="Stable"/>
    <n v="5.0199999999999995E-4"/>
  </r>
  <r>
    <n v="968887"/>
    <s v="0968887_Comme des Garçons - Spring 2002 Ready-to-Wear [Collection].jpg"/>
    <x v="5"/>
    <s v="Spring"/>
    <x v="13"/>
    <s v="Ready-to-Wear"/>
    <s v="Collection"/>
    <n v="7"/>
    <s v="Dark sleek edgy silhouettes"/>
    <x v="1"/>
    <s v="Stable"/>
    <n v="5.0199999999999995E-4"/>
  </r>
  <r>
    <n v="9210"/>
    <s v="0009210_Carolina Herrera - Fall 2002 Ready-to-Wear [Collection].jpg"/>
    <x v="41"/>
    <s v="Fall"/>
    <x v="13"/>
    <s v="Ready-to-Wear"/>
    <s v="Collection"/>
    <n v="9"/>
    <s v="Dark monochrome, mixed silhouette"/>
    <x v="3"/>
    <s v="Declining"/>
    <n v="-0.11999"/>
  </r>
  <r>
    <n v="322270"/>
    <s v="0322270_Chalayan - Fall 2002 Ready-to-Wear [Collection].jpg"/>
    <x v="42"/>
    <s v="Fall"/>
    <x v="13"/>
    <s v="Ready-to-Wear"/>
    <s v="Collection"/>
    <n v="7"/>
    <s v="Dark sleek edgy silhouettes"/>
    <x v="1"/>
    <s v="Stable"/>
    <n v="5.0199999999999995E-4"/>
  </r>
  <r>
    <n v="1037"/>
    <s v="0001037_Helmut Lang - Spring 2002 Ready-to-Wear [Collection].jpg"/>
    <x v="19"/>
    <s v="Spring"/>
    <x v="13"/>
    <s v="Ready-to-Wear"/>
    <s v="Collection"/>
    <n v="1"/>
    <s v="Menswear — neutral casual/tailored"/>
    <x v="4"/>
    <s v="Growing"/>
    <n v="5.7423000000000002E-2"/>
  </r>
  <r>
    <n v="5966"/>
    <s v="0005966_Christian Dior - Spring 2002 Couture [Collection].jpg"/>
    <x v="21"/>
    <s v="Spring"/>
    <x v="13"/>
    <s v="Couture"/>
    <s v="Collection"/>
    <n v="6"/>
    <s v="Feminine formal dresses"/>
    <x v="2"/>
    <s v="Declining"/>
    <n v="-9.3049999999999994E-2"/>
  </r>
  <r>
    <n v="7476"/>
    <s v="0007476_Lanvin - Fall 2002 Ready-to-Wear [Collection].jpg"/>
    <x v="43"/>
    <s v="Fall"/>
    <x v="13"/>
    <s v="Ready-to-Wear"/>
    <s v="Collection"/>
    <n v="4"/>
    <s v="Elegant structured eveningwear"/>
    <x v="5"/>
    <s v="Gaining"/>
    <n v="3.0391999999999999E-2"/>
  </r>
  <r>
    <n v="323162"/>
    <s v="0323162_Cerruti - Spring 2002 Ready-to-Wear [Collection].jpg"/>
    <x v="44"/>
    <s v="Spring"/>
    <x v="13"/>
    <s v="Ready-to-Wear"/>
    <s v="Collection"/>
    <n v="7"/>
    <s v="Dark sleek edgy silhouettes"/>
    <x v="1"/>
    <s v="Stable"/>
    <n v="5.0199999999999995E-4"/>
  </r>
  <r>
    <n v="4209"/>
    <s v="0004209_Gianfranco Ferré - Fall 2002 Ready-to-Wear [Collection].jpg"/>
    <x v="45"/>
    <s v="Fall"/>
    <x v="13"/>
    <s v="Ready-to-Wear"/>
    <s v="Collection"/>
    <n v="9"/>
    <s v="Dark monochrome, mixed silhouette"/>
    <x v="3"/>
    <s v="Declining"/>
    <n v="-0.11999"/>
  </r>
  <r>
    <n v="647043"/>
    <s v="0647043_Saint Laurent - Spring 2002 Couture [Collection].jpg"/>
    <x v="40"/>
    <s v="Spring"/>
    <x v="13"/>
    <s v="Couture"/>
    <s v="Collection"/>
    <n v="9"/>
    <s v="Dark monochrome, mixed silhouette"/>
    <x v="3"/>
    <s v="Declining"/>
    <n v="-0.11999"/>
  </r>
  <r>
    <n v="640464"/>
    <s v="0640464_Costume National - Spring 2002 Ready-to-Wear [Collection].jpg"/>
    <x v="46"/>
    <s v="Spring"/>
    <x v="13"/>
    <s v="Ready-to-Wear"/>
    <s v="Collection"/>
    <n v="9"/>
    <s v="Dark monochrome, mixed silhouette"/>
    <x v="3"/>
    <s v="Declining"/>
    <n v="-0.11999"/>
  </r>
  <r>
    <n v="7786"/>
    <s v="0007786_Max Mara - Fall 2002 Ready-to-Wear [Collection].jpg"/>
    <x v="47"/>
    <s v="Fall"/>
    <x v="13"/>
    <s v="Ready-to-Wear"/>
    <s v="Collection"/>
    <n v="7"/>
    <s v="Dark sleek edgy silhouettes"/>
    <x v="1"/>
    <s v="Stable"/>
    <n v="5.0199999999999995E-4"/>
  </r>
  <r>
    <n v="450"/>
    <s v="0000450_Ralph Rucci Chado - Fall 2002 Couture [Collection].jpg"/>
    <x v="48"/>
    <s v="Fall"/>
    <x v="13"/>
    <s v="Couture"/>
    <s v="Collection"/>
    <n v="4"/>
    <s v="Elegant structured eveningwear"/>
    <x v="5"/>
    <s v="Gaining"/>
    <n v="3.0391999999999999E-2"/>
  </r>
  <r>
    <n v="320979"/>
    <s v="0320979_Jean Paul Gaultier - Fall 2002 Ready-to-Wear [Collection].jpg"/>
    <x v="14"/>
    <s v="Fall"/>
    <x v="13"/>
    <s v="Ready-to-Wear"/>
    <s v="Collection"/>
    <n v="7"/>
    <s v="Dark sleek edgy silhouettes"/>
    <x v="1"/>
    <s v="Stable"/>
    <n v="5.0199999999999995E-4"/>
  </r>
  <r>
    <n v="962026"/>
    <s v="0962026_Chloé - Fall 2002 Ready-to-Wear [Collection].jpg"/>
    <x v="49"/>
    <s v="Fall"/>
    <x v="13"/>
    <s v="Ready-to-Wear"/>
    <s v="Collection"/>
    <n v="9"/>
    <s v="Dark monochrome, mixed silhouette"/>
    <x v="3"/>
    <s v="Declining"/>
    <n v="-0.11999"/>
  </r>
  <r>
    <n v="968115"/>
    <s v="0968115_Gianfranco Ferré - Spring 2002 Ready-to-Wear [Collection].jpg"/>
    <x v="45"/>
    <s v="Spring"/>
    <x v="13"/>
    <s v="Ready-to-Wear"/>
    <s v="Collection"/>
    <n v="7"/>
    <s v="Dark sleek edgy silhouettes"/>
    <x v="1"/>
    <s v="Stable"/>
    <n v="5.0199999999999995E-4"/>
  </r>
  <r>
    <n v="320017"/>
    <s v="0320017_Miu Miu - Fall 2002 Ready-to-Wear [Collection].jpg"/>
    <x v="11"/>
    <s v="Fall"/>
    <x v="13"/>
    <s v="Ready-to-Wear"/>
    <s v="Collection"/>
    <n v="4"/>
    <s v="Elegant structured eveningwear"/>
    <x v="5"/>
    <s v="Gaining"/>
    <n v="3.0391999999999999E-2"/>
  </r>
  <r>
    <n v="969341"/>
    <s v="0969341_Blaak - Fall 2002 Ready-to-Wear [Collection].jpg"/>
    <x v="50"/>
    <s v="Fall"/>
    <x v="13"/>
    <s v="Ready-to-Wear"/>
    <s v="Collection"/>
    <n v="4"/>
    <s v="Elegant structured eveningwear"/>
    <x v="5"/>
    <s v="Gaining"/>
    <n v="3.0391999999999999E-2"/>
  </r>
  <r>
    <n v="328906"/>
    <s v="0328906_As Four - Fall 2002 Ready-to-Wear [Collection].jpg"/>
    <x v="51"/>
    <s v="Fall"/>
    <x v="13"/>
    <s v="Ready-to-Wear"/>
    <s v="Collection"/>
    <n v="7"/>
    <s v="Dark sleek edgy silhouettes"/>
    <x v="1"/>
    <s v="Stable"/>
    <n v="5.0199999999999995E-4"/>
  </r>
  <r>
    <n v="645527"/>
    <s v="0645527_Burberry - Fall 2002 Ready-to-Wear [Collection].jpg"/>
    <x v="52"/>
    <s v="Fall"/>
    <x v="13"/>
    <s v="Ready-to-Wear"/>
    <s v="Collection"/>
    <n v="5"/>
    <s v="Menswear — dark tailoring"/>
    <x v="7"/>
    <s v="Declining"/>
    <n v="-0.114621"/>
  </r>
  <r>
    <n v="6207"/>
    <s v="0006207_Alexander McQueen - Fall 2002 Ready-to-Wear [Collection].jpg"/>
    <x v="13"/>
    <s v="Fall"/>
    <x v="13"/>
    <s v="Ready-to-Wear"/>
    <s v="Collection"/>
    <n v="7"/>
    <s v="Dark sleek edgy silhouettes"/>
    <x v="1"/>
    <s v="Stable"/>
    <n v="5.0199999999999995E-4"/>
  </r>
  <r>
    <n v="963423"/>
    <s v="0963423_Raf Simons - Fall 2002 Menswear [Collection].jpg"/>
    <x v="34"/>
    <s v="Fall"/>
    <x v="13"/>
    <s v="Menswear"/>
    <s v="Collection"/>
    <n v="1"/>
    <s v="Menswear — neutral casual/tailored"/>
    <x v="4"/>
    <s v="Growing"/>
    <n v="5.7423000000000002E-2"/>
  </r>
  <r>
    <n v="321022"/>
    <s v="0321022_An American View - Spring 2002 Ready-to-Wear [Collection].jpg"/>
    <x v="53"/>
    <s v="Spring"/>
    <x v="13"/>
    <s v="Ready-to-Wear"/>
    <s v="Collection"/>
    <n v="6"/>
    <s v="Feminine formal dresses"/>
    <x v="2"/>
    <s v="Declining"/>
    <n v="-9.3049999999999994E-2"/>
  </r>
  <r>
    <n v="320834"/>
    <s v="0320834_Burberry - Spring 2002 Ready-to-Wear [Collection].jpg"/>
    <x v="52"/>
    <s v="Spring"/>
    <x v="13"/>
    <s v="Ready-to-Wear"/>
    <s v="Collection"/>
    <n v="1"/>
    <s v="Menswear — neutral casual/tailored"/>
    <x v="4"/>
    <s v="Growing"/>
    <n v="5.7423000000000002E-2"/>
  </r>
  <r>
    <n v="325739"/>
    <s v="0325739_Jean Paul Gaultier - Fall 2002 Couture [Collection].jpg"/>
    <x v="14"/>
    <s v="Fall"/>
    <x v="13"/>
    <s v="Couture"/>
    <s v="Collection"/>
    <n v="9"/>
    <s v="Dark monochrome, mixed silhouette"/>
    <x v="3"/>
    <s v="Declining"/>
    <n v="-0.11999"/>
  </r>
  <r>
    <n v="324205"/>
    <s v="0324205_Veronique Branquinho - Spring 2002 Ready-to-Wear [Collection].jpg"/>
    <x v="54"/>
    <s v="Spring"/>
    <x v="13"/>
    <s v="Ready-to-Wear"/>
    <s v="Collection"/>
    <n v="7"/>
    <s v="Dark sleek edgy silhouettes"/>
    <x v="1"/>
    <s v="Stable"/>
    <n v="5.0199999999999995E-4"/>
  </r>
  <r>
    <n v="5916"/>
    <s v="0005916_Saint Laurent - Spring 2002 Couture [Collection].jpg"/>
    <x v="40"/>
    <s v="Spring"/>
    <x v="13"/>
    <s v="Couture"/>
    <s v="Collection"/>
    <n v="7"/>
    <s v="Dark sleek edgy silhouettes"/>
    <x v="1"/>
    <s v="Stable"/>
    <n v="5.0199999999999995E-4"/>
  </r>
  <r>
    <n v="2281"/>
    <s v="0002281_Ralph Rucci Chado - Fall 2002 Couture [Collection].jpg"/>
    <x v="48"/>
    <s v="Fall"/>
    <x v="13"/>
    <s v="Couture"/>
    <s v="Collection"/>
    <n v="2"/>
    <s v="Dark oversized silhouettes"/>
    <x v="8"/>
    <s v="Growing"/>
    <n v="6.5407999999999994E-2"/>
  </r>
  <r>
    <n v="8294"/>
    <s v="0008294_Stella McCartney - Spring 2002 Ready-to-Wear [Collection].jpg"/>
    <x v="55"/>
    <s v="Spring"/>
    <x v="13"/>
    <s v="Ready-to-Wear"/>
    <s v="Collection"/>
    <n v="5"/>
    <s v="Menswear — dark tailoring"/>
    <x v="7"/>
    <s v="Declining"/>
    <n v="-0.114621"/>
  </r>
  <r>
    <n v="968369"/>
    <s v="0968369_Raf Simons - Fall 2002 Menswear [Collection].jpg"/>
    <x v="34"/>
    <s v="Fall"/>
    <x v="13"/>
    <s v="Menswear"/>
    <s v="Collection"/>
    <n v="2"/>
    <s v="Dark oversized silhouettes"/>
    <x v="8"/>
    <s v="Growing"/>
    <n v="6.5407999999999994E-2"/>
  </r>
  <r>
    <n v="324716"/>
    <s v="0324716_Giorgio Armani - Fall 2002 Ready-to-Wear [Collection].jpg"/>
    <x v="56"/>
    <s v="Fall"/>
    <x v="13"/>
    <s v="Ready-to-Wear"/>
    <s v="Collection"/>
    <n v="9"/>
    <s v="Dark monochrome, mixed silhouette"/>
    <x v="3"/>
    <s v="Declining"/>
    <n v="-0.11999"/>
  </r>
  <r>
    <n v="327619"/>
    <s v="0327619_Dolce &amp; Gabbana - Spring 2002 Ready-to-Wear [Collection].jpg"/>
    <x v="3"/>
    <s v="Spring"/>
    <x v="13"/>
    <s v="Ready-to-Wear"/>
    <s v="Collection"/>
    <n v="7"/>
    <s v="Dark sleek edgy silhouettes"/>
    <x v="1"/>
    <s v="Stable"/>
    <n v="5.0199999999999995E-4"/>
  </r>
  <r>
    <n v="326869"/>
    <s v="0326869_Giorgio Armani - Spring 2002 Ready-to-Wear [Collection].jpg"/>
    <x v="56"/>
    <s v="Spring"/>
    <x v="13"/>
    <s v="Ready-to-Wear"/>
    <s v="Collection"/>
    <n v="6"/>
    <s v="Feminine formal dresses"/>
    <x v="2"/>
    <s v="Declining"/>
    <n v="-9.3049999999999994E-2"/>
  </r>
  <r>
    <n v="4655"/>
    <s v="0004655_Philosophy di Lorenzo Serafini - Fall 2002 Ready-to-Wear [Collection].jpg"/>
    <x v="57"/>
    <s v="Fall"/>
    <x v="13"/>
    <s v="Ready-to-Wear"/>
    <s v="Collection"/>
    <n v="4"/>
    <s v="Elegant structured eveningwear"/>
    <x v="5"/>
    <s v="Gaining"/>
    <n v="3.0391999999999999E-2"/>
  </r>
  <r>
    <n v="969230"/>
    <s v="0969230_Giorgio Armani - Fall 2002 Ready-to-Wear [Collection].jpg"/>
    <x v="56"/>
    <s v="Fall"/>
    <x v="13"/>
    <s v="Ready-to-Wear"/>
    <s v="Collection"/>
    <n v="7"/>
    <s v="Dark sleek edgy silhouettes"/>
    <x v="1"/>
    <s v="Stable"/>
    <n v="5.0199999999999995E-4"/>
  </r>
  <r>
    <n v="644987"/>
    <s v="0644987_Christian Dior - Spring 2003 Couture [Collection].jpg"/>
    <x v="21"/>
    <s v="Spring"/>
    <x v="14"/>
    <s v="Couture"/>
    <s v="Collection"/>
    <n v="7"/>
    <s v="Dark sleek edgy silhouettes"/>
    <x v="1"/>
    <s v="Stable"/>
    <n v="5.0199999999999995E-4"/>
  </r>
  <r>
    <n v="962433"/>
    <s v="0962433_Undercover - Fall 2003 Ready-to-Wear [Collection].jpg"/>
    <x v="58"/>
    <s v="Fall"/>
    <x v="14"/>
    <s v="Ready-to-Wear"/>
    <s v="Collection"/>
    <n v="9"/>
    <s v="Dark monochrome, mixed silhouette"/>
    <x v="3"/>
    <s v="Declining"/>
    <n v="-0.11999"/>
  </r>
  <r>
    <n v="963465"/>
    <s v="0963465_Jill Stuart - Spring 2003 Ready-to-Wear [Collection].jpg"/>
    <x v="59"/>
    <s v="Spring"/>
    <x v="14"/>
    <s v="Ready-to-Wear"/>
    <s v="Collection"/>
    <n v="6"/>
    <s v="Feminine formal dresses"/>
    <x v="2"/>
    <s v="Declining"/>
    <n v="-9.3049999999999994E-2"/>
  </r>
  <r>
    <n v="6317"/>
    <s v="0006317_Marc Jacobs - Spring 2003 Ready-to-Wear [Collection].jpg"/>
    <x v="60"/>
    <s v="Spring"/>
    <x v="14"/>
    <s v="Ready-to-Wear"/>
    <s v="Collection"/>
    <n v="6"/>
    <s v="Feminine formal dresses"/>
    <x v="2"/>
    <s v="Declining"/>
    <n v="-9.3049999999999994E-2"/>
  </r>
  <r>
    <n v="2784"/>
    <s v="0002784_Valentino - Spring 2003 Ready-to-Wear [Collection].jpg"/>
    <x v="61"/>
    <s v="Spring"/>
    <x v="14"/>
    <s v="Ready-to-Wear"/>
    <s v="Collection"/>
    <n v="7"/>
    <s v="Dark sleek edgy silhouettes"/>
    <x v="1"/>
    <s v="Stable"/>
    <n v="5.0199999999999995E-4"/>
  </r>
  <r>
    <n v="322793"/>
    <s v="0322793_Jil Sander - Fall 2003 Ready-to-Wear [Collection].jpg"/>
    <x v="62"/>
    <s v="Fall"/>
    <x v="14"/>
    <s v="Ready-to-Wear"/>
    <s v="Collection"/>
    <n v="9"/>
    <s v="Dark monochrome, mixed silhouette"/>
    <x v="3"/>
    <s v="Declining"/>
    <n v="-0.11999"/>
  </r>
  <r>
    <n v="968533"/>
    <s v="0968533_Anna Molinari - Fall 2003 Ready-to-Wear [Collection].jpg"/>
    <x v="63"/>
    <s v="Fall"/>
    <x v="14"/>
    <s v="Ready-to-Wear"/>
    <s v="Collection"/>
    <n v="9"/>
    <s v="Dark monochrome, mixed silhouette"/>
    <x v="3"/>
    <s v="Declining"/>
    <n v="-0.11999"/>
  </r>
  <r>
    <n v="643992"/>
    <s v="0643992_Christian Lacroix - Spring 2003 Ready-to-Wear [Collection].jpg"/>
    <x v="0"/>
    <s v="Spring"/>
    <x v="14"/>
    <s v="Ready-to-Wear"/>
    <s v="Collection"/>
    <n v="2"/>
    <s v="Dark oversized silhouettes"/>
    <x v="8"/>
    <s v="Growing"/>
    <n v="6.5407999999999994E-2"/>
  </r>
  <r>
    <n v="644668"/>
    <s v="0644668_Stella McCartney - Spring 2003 Ready-to-Wear [Collection].jpg"/>
    <x v="55"/>
    <s v="Spring"/>
    <x v="14"/>
    <s v="Ready-to-Wear"/>
    <s v="Collection"/>
    <n v="6"/>
    <s v="Feminine formal dresses"/>
    <x v="2"/>
    <s v="Declining"/>
    <n v="-9.3049999999999994E-2"/>
  </r>
  <r>
    <n v="323114"/>
    <s v="0323114_Nicole Miller - Fall 2003 Ready-to-Wear [Collection].jpg"/>
    <x v="64"/>
    <s v="Fall"/>
    <x v="14"/>
    <s v="Ready-to-Wear"/>
    <s v="Collection"/>
    <n v="9"/>
    <s v="Dark monochrome, mixed silhouette"/>
    <x v="3"/>
    <s v="Declining"/>
    <n v="-0.11999"/>
  </r>
  <r>
    <n v="645776"/>
    <s v="0645776_Marc Jacobs - Fall 2003 Ready-to-Wear [Collection].jpg"/>
    <x v="60"/>
    <s v="Fall"/>
    <x v="14"/>
    <s v="Ready-to-Wear"/>
    <s v="Collection"/>
    <n v="4"/>
    <s v="Elegant structured eveningwear"/>
    <x v="5"/>
    <s v="Gaining"/>
    <n v="3.0391999999999999E-2"/>
  </r>
  <r>
    <n v="322440"/>
    <s v="0322440_Vera Wang - Spring 2003 Ready-to-Wear [Collection].jpg"/>
    <x v="65"/>
    <s v="Spring"/>
    <x v="14"/>
    <s v="Ready-to-Wear"/>
    <s v="Collection"/>
    <n v="6"/>
    <s v="Feminine formal dresses"/>
    <x v="2"/>
    <s v="Declining"/>
    <n v="-9.3049999999999994E-2"/>
  </r>
  <r>
    <n v="328776"/>
    <s v="0328776_Martine Sitbon - Fall 2003 Ready-to-Wear [Collection].jpg"/>
    <x v="26"/>
    <s v="Fall"/>
    <x v="14"/>
    <s v="Ready-to-Wear"/>
    <s v="Collection"/>
    <n v="5"/>
    <s v="Menswear — dark tailoring"/>
    <x v="7"/>
    <s v="Declining"/>
    <n v="-0.114621"/>
  </r>
  <r>
    <n v="967846"/>
    <s v="0967846_Alexander McQueen - Spring 2003 Ready-to-Wear [Collection].jpg"/>
    <x v="13"/>
    <s v="Spring"/>
    <x v="14"/>
    <s v="Ready-to-Wear"/>
    <s v="Collection"/>
    <n v="7"/>
    <s v="Dark sleek edgy silhouettes"/>
    <x v="1"/>
    <s v="Stable"/>
    <n v="5.0199999999999995E-4"/>
  </r>
  <r>
    <n v="967632"/>
    <s v="0967632_Martine Sitbon - Fall 2003 Ready-to-Wear [Collection].jpg"/>
    <x v="26"/>
    <s v="Fall"/>
    <x v="14"/>
    <s v="Ready-to-Wear"/>
    <s v="Collection"/>
    <n v="5"/>
    <s v="Menswear — dark tailoring"/>
    <x v="7"/>
    <s v="Declining"/>
    <n v="-0.114621"/>
  </r>
  <r>
    <n v="644908"/>
    <s v="0644908_Jill Stuart - Fall 2003 Ready-to-Wear [Collection].jpg"/>
    <x v="59"/>
    <s v="Fall"/>
    <x v="14"/>
    <s v="Ready-to-Wear"/>
    <s v="Collection"/>
    <n v="9"/>
    <s v="Dark monochrome, mixed silhouette"/>
    <x v="3"/>
    <s v="Declining"/>
    <n v="-0.11999"/>
  </r>
  <r>
    <n v="4389"/>
    <s v="0004389_A.F. Vandevorst - Spring 2003 Ready-to-Wear [Collection].jpg"/>
    <x v="66"/>
    <s v="Spring"/>
    <x v="14"/>
    <s v="Ready-to-Wear"/>
    <s v="Collection"/>
    <n v="4"/>
    <s v="Elegant structured eveningwear"/>
    <x v="5"/>
    <s v="Gaining"/>
    <n v="3.0391999999999999E-2"/>
  </r>
  <r>
    <n v="4132"/>
    <s v="0004132_Marc Jacobs - Fall 2003 Ready-to-Wear [Collection].jpg"/>
    <x v="60"/>
    <s v="Fall"/>
    <x v="14"/>
    <s v="Ready-to-Wear"/>
    <s v="Collection"/>
    <n v="4"/>
    <s v="Elegant structured eveningwear"/>
    <x v="5"/>
    <s v="Gaining"/>
    <n v="3.0391999999999999E-2"/>
  </r>
  <r>
    <n v="809"/>
    <s v="0000809_Junya Watanabe - Fall 2003 Ready-to-Wear [Collection].jpg"/>
    <x v="67"/>
    <s v="Fall"/>
    <x v="14"/>
    <s v="Ready-to-Wear"/>
    <s v="Collection"/>
    <n v="9"/>
    <s v="Dark monochrome, mixed silhouette"/>
    <x v="3"/>
    <s v="Declining"/>
    <n v="-0.11999"/>
  </r>
  <r>
    <n v="320179"/>
    <s v="0320179_Saint Laurent - Spring 2003 Ready-to-Wear [Collection].jpg"/>
    <x v="40"/>
    <s v="Spring"/>
    <x v="14"/>
    <s v="Ready-to-Wear"/>
    <s v="Collection"/>
    <n v="9"/>
    <s v="Dark monochrome, mixed silhouette"/>
    <x v="3"/>
    <s v="Declining"/>
    <n v="-0.11999"/>
  </r>
  <r>
    <n v="5759"/>
    <s v="0005759_Christian Lacroix - Spring 2003 Couture [Collection].jpg"/>
    <x v="0"/>
    <s v="Spring"/>
    <x v="14"/>
    <s v="Couture"/>
    <s v="Collection"/>
    <n v="7"/>
    <s v="Dark sleek edgy silhouettes"/>
    <x v="1"/>
    <s v="Stable"/>
    <n v="5.0199999999999995E-4"/>
  </r>
  <r>
    <n v="325324"/>
    <s v="0325324_Pierrot - Fall 2003 Ready-to-Wear [Collection].jpg"/>
    <x v="68"/>
    <s v="Fall"/>
    <x v="14"/>
    <s v="Ready-to-Wear"/>
    <s v="Collection"/>
    <n v="3"/>
    <s v="Colorful prints, resort/eclectic"/>
    <x v="6"/>
    <s v="Growing"/>
    <n v="0.13649"/>
  </r>
  <r>
    <n v="170"/>
    <s v="0000170_Lanvin - Spring 2003 Ready-to-Wear [Collection].jpg"/>
    <x v="43"/>
    <s v="Spring"/>
    <x v="14"/>
    <s v="Ready-to-Wear"/>
    <s v="Collection"/>
    <n v="6"/>
    <s v="Feminine formal dresses"/>
    <x v="2"/>
    <s v="Declining"/>
    <n v="-9.3049999999999994E-2"/>
  </r>
  <r>
    <n v="322196"/>
    <s v="0322196_Marni - Spring 2003 Ready-to-Wear [Collection].jpg"/>
    <x v="69"/>
    <s v="Spring"/>
    <x v="14"/>
    <s v="Ready-to-Wear"/>
    <s v="Collection"/>
    <n v="4"/>
    <s v="Elegant structured eveningwear"/>
    <x v="5"/>
    <s v="Gaining"/>
    <n v="3.0391999999999999E-2"/>
  </r>
  <r>
    <n v="2221"/>
    <s v="0002221_Ungaro Couture - Fall 2003 Couture [Collection].jpg"/>
    <x v="70"/>
    <s v="Fall"/>
    <x v="14"/>
    <s v="Couture"/>
    <s v="Collection"/>
    <n v="1"/>
    <s v="Menswear — neutral casual/tailored"/>
    <x v="4"/>
    <s v="Growing"/>
    <n v="5.7423000000000002E-2"/>
  </r>
  <r>
    <n v="8810"/>
    <s v="0008810_Calvin Klein Collection - Fall 2003 Ready-to-Wear [Collection].jpg"/>
    <x v="15"/>
    <s v="Fall"/>
    <x v="14"/>
    <s v="Ready-to-Wear"/>
    <s v="Collection"/>
    <n v="9"/>
    <s v="Dark monochrome, mixed silhouette"/>
    <x v="3"/>
    <s v="Declining"/>
    <n v="-0.11999"/>
  </r>
  <r>
    <n v="963116"/>
    <s v="0963116_Saint Laurent - Spring 2003 Ready-to-Wear [Collection].jpg"/>
    <x v="40"/>
    <s v="Spring"/>
    <x v="14"/>
    <s v="Ready-to-Wear"/>
    <s v="Collection"/>
    <n v="6"/>
    <s v="Feminine formal dresses"/>
    <x v="2"/>
    <s v="Declining"/>
    <n v="-9.3049999999999994E-2"/>
  </r>
  <r>
    <n v="328962"/>
    <s v="0328962_Dolce &amp; Gabbana - Spring 2003 Ready-to-Wear [Collection].jpg"/>
    <x v="3"/>
    <s v="Spring"/>
    <x v="14"/>
    <s v="Ready-to-Wear"/>
    <s v="Collection"/>
    <n v="7"/>
    <s v="Dark sleek edgy silhouettes"/>
    <x v="1"/>
    <s v="Stable"/>
    <n v="5.0199999999999995E-4"/>
  </r>
  <r>
    <n v="961117"/>
    <s v="0961117_Veronique Branquinho - Spring 2003 Ready-to-Wear [Collection].jpg"/>
    <x v="54"/>
    <s v="Spring"/>
    <x v="14"/>
    <s v="Ready-to-Wear"/>
    <s v="Collection"/>
    <n v="7"/>
    <s v="Dark sleek edgy silhouettes"/>
    <x v="1"/>
    <s v="Stable"/>
    <n v="5.0199999999999995E-4"/>
  </r>
  <r>
    <n v="9020"/>
    <s v="0009020_Miu Miu - Spring 2003 Ready-to-Wear [Collection].jpg"/>
    <x v="11"/>
    <s v="Spring"/>
    <x v="14"/>
    <s v="Ready-to-Wear"/>
    <s v="Collection"/>
    <n v="6"/>
    <s v="Feminine formal dresses"/>
    <x v="2"/>
    <s v="Declining"/>
    <n v="-9.3049999999999994E-2"/>
  </r>
  <r>
    <n v="322658"/>
    <s v="0322658_Chloé - Spring 2003 Ready-to-Wear [Collection].jpg"/>
    <x v="49"/>
    <s v="Spring"/>
    <x v="14"/>
    <s v="Ready-to-Wear"/>
    <s v="Collection"/>
    <n v="4"/>
    <s v="Elegant structured eveningwear"/>
    <x v="5"/>
    <s v="Gaining"/>
    <n v="3.0391999999999999E-2"/>
  </r>
  <r>
    <n v="322964"/>
    <s v="0322964_Calvin Klein Collection - Spring 2003 Ready-to-Wear [Collection].jpg"/>
    <x v="15"/>
    <s v="Spring"/>
    <x v="14"/>
    <s v="Ready-to-Wear"/>
    <s v="Collection"/>
    <n v="7"/>
    <s v="Dark sleek edgy silhouettes"/>
    <x v="1"/>
    <s v="Stable"/>
    <n v="5.0199999999999995E-4"/>
  </r>
  <r>
    <n v="326609"/>
    <s v="0326609_Ralph Lauren - Spring 2003 Ready-to-Wear [Collection].jpg"/>
    <x v="71"/>
    <s v="Spring"/>
    <x v="14"/>
    <s v="Ready-to-Wear"/>
    <s v="Collection"/>
    <n v="6"/>
    <s v="Feminine formal dresses"/>
    <x v="2"/>
    <s v="Declining"/>
    <n v="-9.3049999999999994E-2"/>
  </r>
  <r>
    <n v="8733"/>
    <s v="0008733_Chalayan - Spring 2003 Ready-to-Wear [Collection].jpg"/>
    <x v="42"/>
    <s v="Spring"/>
    <x v="14"/>
    <s v="Ready-to-Wear"/>
    <s v="Collection"/>
    <n v="6"/>
    <s v="Feminine formal dresses"/>
    <x v="2"/>
    <s v="Declining"/>
    <n v="-9.3049999999999994E-2"/>
  </r>
  <r>
    <n v="9987"/>
    <s v="0009987_Elie Saab - Fall 2003 Couture [Collection].jpg"/>
    <x v="72"/>
    <s v="Fall"/>
    <x v="14"/>
    <s v="Couture"/>
    <s v="Collection"/>
    <n v="6"/>
    <s v="Feminine formal dresses"/>
    <x v="2"/>
    <s v="Declining"/>
    <n v="-9.3049999999999994E-2"/>
  </r>
  <r>
    <n v="963741"/>
    <s v="0963741_Givenchy - Spring 2003 Couture [Collection].jpg"/>
    <x v="10"/>
    <s v="Spring"/>
    <x v="14"/>
    <s v="Couture"/>
    <s v="Collection"/>
    <n v="6"/>
    <s v="Feminine formal dresses"/>
    <x v="2"/>
    <s v="Declining"/>
    <n v="-9.3049999999999994E-2"/>
  </r>
  <r>
    <n v="321258"/>
    <s v="0321258_Anne Valérie Hash - Spring 2004 Couture [Collection].jpg"/>
    <x v="73"/>
    <s v="Spring"/>
    <x v="15"/>
    <s v="Couture"/>
    <s v="Collection"/>
    <n v="8"/>
    <s v="Dark plaid/patterned layered outerwear"/>
    <x v="0"/>
    <s v="Gaining"/>
    <n v="3.7444999999999999E-2"/>
  </r>
  <r>
    <n v="648518"/>
    <s v="0648518_Alessandro Dell'Acqua - Fall 2004 Ready-to-Wear [Collection].jpg"/>
    <x v="74"/>
    <s v="Fall"/>
    <x v="15"/>
    <s v="Ready-to-Wear"/>
    <s v="Collection"/>
    <n v="8"/>
    <s v="Dark plaid/patterned layered outerwear"/>
    <x v="0"/>
    <s v="Gaining"/>
    <n v="3.7444999999999999E-2"/>
  </r>
  <r>
    <n v="5921"/>
    <s v="0005921_Burberry - Spring 2004 Ready-to-Wear [Collection].jpg"/>
    <x v="52"/>
    <s v="Spring"/>
    <x v="15"/>
    <s v="Ready-to-Wear"/>
    <s v="Collection"/>
    <n v="6"/>
    <s v="Feminine formal dresses"/>
    <x v="2"/>
    <s v="Declining"/>
    <n v="-9.3049999999999994E-2"/>
  </r>
  <r>
    <n v="9439"/>
    <s v="0009439_Tommy Hilfiger - Spring 2004 Ready-to-Wear [Collection].jpg"/>
    <x v="75"/>
    <s v="Spring"/>
    <x v="15"/>
    <s v="Ready-to-Wear"/>
    <s v="Collection"/>
    <n v="5"/>
    <s v="Menswear — dark tailoring"/>
    <x v="7"/>
    <s v="Declining"/>
    <n v="-0.114621"/>
  </r>
  <r>
    <n v="937"/>
    <s v="0000937_Peter Som - Spring 2004 Ready-to-Wear [Collection].jpg"/>
    <x v="76"/>
    <s v="Spring"/>
    <x v="15"/>
    <s v="Ready-to-Wear"/>
    <s v="Collection"/>
    <n v="6"/>
    <s v="Feminine formal dresses"/>
    <x v="2"/>
    <s v="Declining"/>
    <n v="-9.3049999999999994E-2"/>
  </r>
  <r>
    <n v="644516"/>
    <s v="0644516_Miguel Adrover - Spring 2004 Ready-to-Wear [Collection].jpg"/>
    <x v="36"/>
    <s v="Spring"/>
    <x v="15"/>
    <s v="Ready-to-Wear"/>
    <s v="Collection"/>
    <n v="5"/>
    <s v="Menswear — dark tailoring"/>
    <x v="7"/>
    <s v="Declining"/>
    <n v="-0.114621"/>
  </r>
  <r>
    <n v="647377"/>
    <s v="0647377_Missoni - Fall 2004 Ready-to-Wear [Collection].jpg"/>
    <x v="77"/>
    <s v="Fall"/>
    <x v="15"/>
    <s v="Ready-to-Wear"/>
    <s v="Collection"/>
    <n v="7"/>
    <s v="Dark sleek edgy silhouettes"/>
    <x v="1"/>
    <s v="Stable"/>
    <n v="5.0199999999999995E-4"/>
  </r>
  <r>
    <n v="323052"/>
    <s v="0323052_A.F. Vandevorst - Fall 2004 Ready-to-Wear [Collection].jpg"/>
    <x v="66"/>
    <s v="Fall"/>
    <x v="15"/>
    <s v="Ready-to-Wear"/>
    <s v="Collection"/>
    <n v="8"/>
    <s v="Dark plaid/patterned layered outerwear"/>
    <x v="0"/>
    <s v="Gaining"/>
    <n v="3.7444999999999999E-2"/>
  </r>
  <r>
    <n v="963783"/>
    <s v="0963783_Diane von Furstenberg - Spring 2004 Ready-to-Wear [Collection].jpg"/>
    <x v="78"/>
    <s v="Spring"/>
    <x v="15"/>
    <s v="Ready-to-Wear"/>
    <s v="Collection"/>
    <n v="6"/>
    <s v="Feminine formal dresses"/>
    <x v="2"/>
    <s v="Declining"/>
    <n v="-9.3049999999999994E-2"/>
  </r>
  <r>
    <n v="2876"/>
    <s v="0002876_Zac Posen - Fall 2004 Ready-to-Wear [Collection].jpg"/>
    <x v="79"/>
    <s v="Fall"/>
    <x v="15"/>
    <s v="Ready-to-Wear"/>
    <s v="Collection"/>
    <n v="6"/>
    <s v="Feminine formal dresses"/>
    <x v="2"/>
    <s v="Declining"/>
    <n v="-9.3049999999999994E-2"/>
  </r>
  <r>
    <n v="321491"/>
    <s v="0321491_Bill Blass - Fall 2004 Ready-to-Wear [Collection].jpg"/>
    <x v="80"/>
    <s v="Fall"/>
    <x v="15"/>
    <s v="Ready-to-Wear"/>
    <s v="Collection"/>
    <n v="5"/>
    <s v="Menswear — dark tailoring"/>
    <x v="7"/>
    <s v="Declining"/>
    <n v="-0.114621"/>
  </r>
  <r>
    <n v="683"/>
    <s v="0000683_Gucci - Fall 2004 Ready-to-Wear [Collection].jpg"/>
    <x v="9"/>
    <s v="Fall"/>
    <x v="15"/>
    <s v="Ready-to-Wear"/>
    <s v="Collection"/>
    <n v="6"/>
    <s v="Feminine formal dresses"/>
    <x v="2"/>
    <s v="Declining"/>
    <n v="-9.3049999999999994E-2"/>
  </r>
  <r>
    <n v="643470"/>
    <s v="0643470_Lagerfeld Gallery - Fall 2005 Ready-to-Wear [Collection].jpg"/>
    <x v="81"/>
    <s v="Fall"/>
    <x v="16"/>
    <s v="Ready-to-Wear"/>
    <s v="Collection"/>
    <n v="7"/>
    <s v="Dark sleek edgy silhouettes"/>
    <x v="1"/>
    <s v="Stable"/>
    <n v="5.0199999999999995E-4"/>
  </r>
  <r>
    <n v="649697"/>
    <s v="0649697_Rochas - Fall 2005 Ready-to-Wear [Collection].jpg"/>
    <x v="82"/>
    <s v="Fall"/>
    <x v="16"/>
    <s v="Ready-to-Wear"/>
    <s v="Collection"/>
    <n v="6"/>
    <s v="Feminine formal dresses"/>
    <x v="2"/>
    <s v="Declining"/>
    <n v="-9.3049999999999994E-2"/>
  </r>
  <r>
    <n v="256"/>
    <s v="0000256_Peter Jensen - Spring 2005 Ready-to-Wear [Collection].jpg"/>
    <x v="83"/>
    <s v="Spring"/>
    <x v="16"/>
    <s v="Ready-to-Wear"/>
    <s v="Collection"/>
    <n v="7"/>
    <s v="Dark sleek edgy silhouettes"/>
    <x v="1"/>
    <s v="Stable"/>
    <n v="5.0199999999999995E-4"/>
  </r>
  <r>
    <n v="641502"/>
    <s v="0641502_Thakoon - Fall 2005 Ready-to-Wear [Collection].jpg"/>
    <x v="84"/>
    <s v="Fall"/>
    <x v="16"/>
    <s v="Ready-to-Wear"/>
    <s v="Collection"/>
    <n v="3"/>
    <s v="Colorful prints, resort/eclectic"/>
    <x v="6"/>
    <s v="Growing"/>
    <n v="0.13649"/>
  </r>
  <r>
    <n v="6118"/>
    <s v="0006118_Christian Dior - Spring 2005 Ready-to-Wear [Collection].jpg"/>
    <x v="21"/>
    <s v="Spring"/>
    <x v="16"/>
    <s v="Ready-to-Wear"/>
    <s v="Collection"/>
    <n v="8"/>
    <s v="Dark plaid/patterned layered outerwear"/>
    <x v="0"/>
    <s v="Gaining"/>
    <n v="3.7444999999999999E-2"/>
  </r>
  <r>
    <n v="642854"/>
    <s v="0642854_Veronique Branquinho - Spring 2005 Ready-to-Wear [Collection].jpg"/>
    <x v="54"/>
    <s v="Spring"/>
    <x v="16"/>
    <s v="Ready-to-Wear"/>
    <s v="Collection"/>
    <n v="7"/>
    <s v="Dark sleek edgy silhouettes"/>
    <x v="1"/>
    <s v="Stable"/>
    <n v="5.0199999999999995E-4"/>
  </r>
  <r>
    <n v="968620"/>
    <s v="0968620_Dolce &amp; Gabbana - Fall 2005 Ready-to-Wear [Collection].jpg"/>
    <x v="3"/>
    <s v="Fall"/>
    <x v="16"/>
    <s v="Ready-to-Wear"/>
    <s v="Collection"/>
    <n v="9"/>
    <s v="Dark monochrome, mixed silhouette"/>
    <x v="3"/>
    <s v="Declining"/>
    <n v="-0.11999"/>
  </r>
  <r>
    <n v="962865"/>
    <s v="0962865_Dolce &amp; Gabbana - Fall 2005 Ready-to-Wear [Collection].jpg"/>
    <x v="3"/>
    <s v="Fall"/>
    <x v="16"/>
    <s v="Ready-to-Wear"/>
    <s v="Collection"/>
    <n v="9"/>
    <s v="Dark monochrome, mixed silhouette"/>
    <x v="3"/>
    <s v="Declining"/>
    <n v="-0.11999"/>
  </r>
  <r>
    <n v="821"/>
    <s v="0000821_Elie Saab - Fall 2005 Couture [Collection].jpg"/>
    <x v="72"/>
    <s v="Fall"/>
    <x v="16"/>
    <s v="Couture"/>
    <s v="Collection"/>
    <n v="6"/>
    <s v="Feminine formal dresses"/>
    <x v="2"/>
    <s v="Declining"/>
    <n v="-9.3049999999999994E-2"/>
  </r>
  <r>
    <n v="968898"/>
    <s v="0968898_Anna Molinari - Spring 2005 Ready-to-Wear [Collection].jpg"/>
    <x v="63"/>
    <s v="Spring"/>
    <x v="16"/>
    <s v="Ready-to-Wear"/>
    <s v="Collection"/>
    <n v="6"/>
    <s v="Feminine formal dresses"/>
    <x v="2"/>
    <s v="Declining"/>
    <n v="-9.3049999999999994E-2"/>
  </r>
  <r>
    <n v="6072"/>
    <s v="0006072_Anna Sui - Fall 2005 Ready-to-Wear [Collection].jpg"/>
    <x v="18"/>
    <s v="Fall"/>
    <x v="16"/>
    <s v="Ready-to-Wear"/>
    <s v="Collection"/>
    <n v="9"/>
    <s v="Dark monochrome, mixed silhouette"/>
    <x v="3"/>
    <s v="Declining"/>
    <n v="-0.11999"/>
  </r>
  <r>
    <n v="963131"/>
    <s v="0963131_Chalayan - Fall 2005 Ready-to-Wear [Collection].jpg"/>
    <x v="42"/>
    <s v="Fall"/>
    <x v="16"/>
    <s v="Ready-to-Wear"/>
    <s v="Collection"/>
    <n v="9"/>
    <s v="Dark monochrome, mixed silhouette"/>
    <x v="3"/>
    <s v="Declining"/>
    <n v="-0.11999"/>
  </r>
  <r>
    <n v="325650"/>
    <s v="0325650_Saint Laurent - Spring 2005 Menswear [Collection].jpg"/>
    <x v="40"/>
    <s v="Spring"/>
    <x v="16"/>
    <s v="Menswear"/>
    <s v="Collection"/>
    <n v="5"/>
    <s v="Menswear — dark tailoring"/>
    <x v="7"/>
    <s v="Declining"/>
    <n v="-0.114621"/>
  </r>
  <r>
    <n v="54"/>
    <s v="0000054_Adam Kimmel - Fall 2005 Menswear [Collection].jpg"/>
    <x v="85"/>
    <s v="Fall"/>
    <x v="16"/>
    <s v="Menswear"/>
    <s v="Collection"/>
    <n v="1"/>
    <s v="Menswear — neutral casual/tailored"/>
    <x v="4"/>
    <s v="Growing"/>
    <n v="5.7423000000000002E-2"/>
  </r>
  <r>
    <n v="320804"/>
    <s v="0320804_Valentino - Fall 2005 Menswear [Collection].jpg"/>
    <x v="61"/>
    <s v="Fall"/>
    <x v="16"/>
    <s v="Menswear"/>
    <s v="Collection"/>
    <n v="5"/>
    <s v="Menswear — dark tailoring"/>
    <x v="7"/>
    <s v="Declining"/>
    <n v="-0.114621"/>
  </r>
  <r>
    <n v="320479"/>
    <s v="0320479_Nina Ricci - Fall 2005 Ready-to-Wear [Collection].jpg"/>
    <x v="86"/>
    <s v="Fall"/>
    <x v="16"/>
    <s v="Ready-to-Wear"/>
    <s v="Collection"/>
    <n v="6"/>
    <s v="Feminine formal dresses"/>
    <x v="2"/>
    <s v="Declining"/>
    <n v="-9.3049999999999994E-2"/>
  </r>
  <r>
    <n v="645204"/>
    <s v="0645204_Kenneth Cole New York - Spring 2005 Ready-to-Wear [Collection].jpg"/>
    <x v="87"/>
    <s v="Spring"/>
    <x v="16"/>
    <s v="Ready-to-Wear"/>
    <s v="Collection"/>
    <n v="6"/>
    <s v="Feminine formal dresses"/>
    <x v="2"/>
    <s v="Declining"/>
    <n v="-9.3049999999999994E-2"/>
  </r>
  <r>
    <n v="645394"/>
    <s v="0645394_Luca Luca - Spring 2005 Ready-to-Wear [Collection].jpg"/>
    <x v="88"/>
    <s v="Spring"/>
    <x v="16"/>
    <s v="Ready-to-Wear"/>
    <s v="Collection"/>
    <n v="5"/>
    <s v="Menswear — dark tailoring"/>
    <x v="7"/>
    <s v="Declining"/>
    <n v="-0.114621"/>
  </r>
  <r>
    <n v="642235"/>
    <s v="0642235_Miu Miu - Spring 2005 Menswear [Collection].jpg"/>
    <x v="11"/>
    <s v="Spring"/>
    <x v="16"/>
    <s v="Menswear"/>
    <s v="Collection"/>
    <n v="5"/>
    <s v="Menswear — dark tailoring"/>
    <x v="7"/>
    <s v="Declining"/>
    <n v="-0.114621"/>
  </r>
  <r>
    <n v="323774"/>
    <s v="0323774_Ralph Lauren - Fall 2005 Menswear [Collection].jpg"/>
    <x v="71"/>
    <s v="Fall"/>
    <x v="16"/>
    <s v="Menswear"/>
    <s v="Collection"/>
    <n v="1"/>
    <s v="Menswear — neutral casual/tailored"/>
    <x v="4"/>
    <s v="Growing"/>
    <n v="5.7423000000000002E-2"/>
  </r>
  <r>
    <n v="965019"/>
    <s v="0965019_Balenciaga - Fall 2005 Ready-to-Wear [Collection].jpg"/>
    <x v="16"/>
    <s v="Fall"/>
    <x v="16"/>
    <s v="Ready-to-Wear"/>
    <s v="Collection"/>
    <n v="9"/>
    <s v="Dark monochrome, mixed silhouette"/>
    <x v="3"/>
    <s v="Declining"/>
    <n v="-0.11999"/>
  </r>
  <r>
    <n v="324555"/>
    <s v="0324555_Dries Van Noten - Spring 2005 Ready-to-Wear [Collection].jpg"/>
    <x v="89"/>
    <s v="Spring"/>
    <x v="16"/>
    <s v="Ready-to-Wear"/>
    <s v="Collection"/>
    <n v="9"/>
    <s v="Dark monochrome, mixed silhouette"/>
    <x v="3"/>
    <s v="Declining"/>
    <n v="-0.11999"/>
  </r>
  <r>
    <n v="964567"/>
    <s v="0964567_Jasmin Shokrian - Fall 2005 Ready-to-Wear [Collection].jpg"/>
    <x v="90"/>
    <s v="Fall"/>
    <x v="16"/>
    <s v="Ready-to-Wear"/>
    <s v="Collection"/>
    <n v="7"/>
    <s v="Dark sleek edgy silhouettes"/>
    <x v="1"/>
    <s v="Stable"/>
    <n v="5.0199999999999995E-4"/>
  </r>
  <r>
    <n v="969494"/>
    <s v="0969494_John Galliano - Fall 2005 Menswear [Collection].jpg"/>
    <x v="91"/>
    <s v="Fall"/>
    <x v="16"/>
    <s v="Menswear"/>
    <s v="Collection"/>
    <n v="2"/>
    <s v="Dark oversized silhouettes"/>
    <x v="8"/>
    <s v="Growing"/>
    <n v="6.5407999999999994E-2"/>
  </r>
  <r>
    <n v="645532"/>
    <s v="0645532_Dries Van Noten - Fall 2005 Ready-to-Wear [Collection].jpg"/>
    <x v="89"/>
    <s v="Fall"/>
    <x v="16"/>
    <s v="Ready-to-Wear"/>
    <s v="Collection"/>
    <n v="9"/>
    <s v="Dark monochrome, mixed silhouette"/>
    <x v="3"/>
    <s v="Declining"/>
    <n v="-0.11999"/>
  </r>
  <r>
    <n v="2338"/>
    <s v="0002338_Cloak - Fall 2005 Menswear [Collection].jpg"/>
    <x v="92"/>
    <s v="Fall"/>
    <x v="16"/>
    <s v="Menswear"/>
    <s v="Collection"/>
    <n v="5"/>
    <s v="Menswear — dark tailoring"/>
    <x v="7"/>
    <s v="Declining"/>
    <n v="-0.114621"/>
  </r>
  <r>
    <n v="5996"/>
    <s v="0005996_Christian Lacroix - Fall 2005 Ready-to-Wear [Collection].jpg"/>
    <x v="0"/>
    <s v="Fall"/>
    <x v="16"/>
    <s v="Ready-to-Wear"/>
    <s v="Collection"/>
    <n v="9"/>
    <s v="Dark monochrome, mixed silhouette"/>
    <x v="3"/>
    <s v="Declining"/>
    <n v="-0.11999"/>
  </r>
  <r>
    <n v="645297"/>
    <s v="0645297_Kenzo - Fall 2005 Ready-to-Wear [Collection].jpg"/>
    <x v="93"/>
    <s v="Fall"/>
    <x v="16"/>
    <s v="Ready-to-Wear"/>
    <s v="Collection"/>
    <n v="8"/>
    <s v="Dark plaid/patterned layered outerwear"/>
    <x v="0"/>
    <s v="Gaining"/>
    <n v="3.7444999999999999E-2"/>
  </r>
  <r>
    <n v="5484"/>
    <s v="0005484_Akris - Spring 2005 Ready-to-Wear [Collection].jpg"/>
    <x v="94"/>
    <s v="Spring"/>
    <x v="16"/>
    <s v="Ready-to-Wear"/>
    <s v="Collection"/>
    <n v="5"/>
    <s v="Menswear — dark tailoring"/>
    <x v="7"/>
    <s v="Declining"/>
    <n v="-0.114621"/>
  </r>
  <r>
    <n v="8009"/>
    <s v="0008009_Ralph Rucci - Spring 2005 Ready-to-Wear [Collection].jpg"/>
    <x v="95"/>
    <s v="Spring"/>
    <x v="16"/>
    <s v="Ready-to-Wear"/>
    <s v="Collection"/>
    <n v="2"/>
    <s v="Dark oversized silhouettes"/>
    <x v="8"/>
    <s v="Growing"/>
    <n v="6.5407999999999994E-2"/>
  </r>
  <r>
    <n v="8173"/>
    <s v="0008173_Costume National - Spring 2005 Ready-to-Wear [Collection].jpg"/>
    <x v="46"/>
    <s v="Spring"/>
    <x v="16"/>
    <s v="Ready-to-Wear"/>
    <s v="Collection"/>
    <n v="9"/>
    <s v="Dark monochrome, mixed silhouette"/>
    <x v="3"/>
    <s v="Declining"/>
    <n v="-0.11999"/>
  </r>
  <r>
    <n v="644159"/>
    <s v="0644159_Jean Paul Gaultier - Fall 2005 Couture [Collection].jpg"/>
    <x v="14"/>
    <s v="Fall"/>
    <x v="16"/>
    <s v="Couture"/>
    <s v="Collection"/>
    <n v="9"/>
    <s v="Dark monochrome, mixed silhouette"/>
    <x v="3"/>
    <s v="Declining"/>
    <n v="-0.11999"/>
  </r>
  <r>
    <n v="320531"/>
    <s v="0320531_Dolce &amp; Gabbana - Fall 2005 Menswear [Collection].jpg"/>
    <x v="3"/>
    <s v="Fall"/>
    <x v="16"/>
    <s v="Menswear"/>
    <s v="Collection"/>
    <n v="5"/>
    <s v="Menswear — dark tailoring"/>
    <x v="7"/>
    <s v="Declining"/>
    <n v="-0.114621"/>
  </r>
  <r>
    <n v="320953"/>
    <s v="0320953_Jil Sander - Fall 2005 Ready-to-Wear [Collection].jpg"/>
    <x v="62"/>
    <s v="Fall"/>
    <x v="16"/>
    <s v="Ready-to-Wear"/>
    <s v="Collection"/>
    <n v="9"/>
    <s v="Dark monochrome, mixed silhouette"/>
    <x v="3"/>
    <s v="Declining"/>
    <n v="-0.11999"/>
  </r>
  <r>
    <n v="324240"/>
    <s v="0324240_Raf Simons - Spring 2005 Menswear [Collection].jpg"/>
    <x v="34"/>
    <s v="Spring"/>
    <x v="16"/>
    <s v="Menswear"/>
    <s v="Collection"/>
    <n v="5"/>
    <s v="Menswear — dark tailoring"/>
    <x v="7"/>
    <s v="Declining"/>
    <n v="-0.114621"/>
  </r>
  <r>
    <n v="323160"/>
    <s v="0323160_Jean Paul Gaultier - Fall 2005 Menswear [Collection].jpg"/>
    <x v="14"/>
    <s v="Fall"/>
    <x v="16"/>
    <s v="Menswear"/>
    <s v="Collection"/>
    <n v="1"/>
    <s v="Menswear — neutral casual/tailored"/>
    <x v="4"/>
    <s v="Growing"/>
    <n v="5.7423000000000002E-2"/>
  </r>
  <r>
    <n v="6087"/>
    <s v="0006087_Louis Vuitton - Fall 2005 Menswear [Collection].jpg"/>
    <x v="96"/>
    <s v="Fall"/>
    <x v="16"/>
    <s v="Menswear"/>
    <s v="Collection"/>
    <n v="2"/>
    <s v="Dark oversized silhouettes"/>
    <x v="8"/>
    <s v="Growing"/>
    <n v="6.5407999999999994E-2"/>
  </r>
  <r>
    <n v="969767"/>
    <s v="0969767_Paul Smith - Fall 2005 Ready-to-Wear [Collection].jpg"/>
    <x v="97"/>
    <s v="Fall"/>
    <x v="16"/>
    <s v="Ready-to-Wear"/>
    <s v="Collection"/>
    <n v="9"/>
    <s v="Dark monochrome, mixed silhouette"/>
    <x v="3"/>
    <s v="Declining"/>
    <n v="-0.11999"/>
  </r>
  <r>
    <n v="6950"/>
    <s v="0006950_Michael Kors Collection - Fall 2005 Ready-to-Wear [Collection].jpg"/>
    <x v="98"/>
    <s v="Fall"/>
    <x v="16"/>
    <s v="Ready-to-Wear"/>
    <s v="Collection"/>
    <n v="5"/>
    <s v="Menswear — dark tailoring"/>
    <x v="7"/>
    <s v="Declining"/>
    <n v="-0.114621"/>
  </r>
  <r>
    <n v="328879"/>
    <s v="0328879_Zero + Maria Cornejo - Fall 2005 Ready-to-Wear [Collection].jpg"/>
    <x v="99"/>
    <s v="Fall"/>
    <x v="16"/>
    <s v="Ready-to-Wear"/>
    <s v="Collection"/>
    <n v="1"/>
    <s v="Menswear — neutral casual/tailored"/>
    <x v="4"/>
    <s v="Growing"/>
    <n v="5.7423000000000002E-2"/>
  </r>
  <r>
    <n v="326178"/>
    <s v="0326178_D&amp;G - Spring 2005 Menswear [Collection].jpg"/>
    <x v="33"/>
    <s v="Spring"/>
    <x v="16"/>
    <s v="Menswear"/>
    <s v="Collection"/>
    <n v="5"/>
    <s v="Menswear — dark tailoring"/>
    <x v="7"/>
    <s v="Declining"/>
    <n v="-0.114621"/>
  </r>
  <r>
    <n v="324018"/>
    <s v="0324018_Christian Lacroix - Fall 2005 Ready-to-Wear [Collection].jpg"/>
    <x v="0"/>
    <s v="Fall"/>
    <x v="16"/>
    <s v="Ready-to-Wear"/>
    <s v="Collection"/>
    <n v="9"/>
    <s v="Dark monochrome, mixed silhouette"/>
    <x v="3"/>
    <s v="Declining"/>
    <n v="-0.11999"/>
  </r>
  <r>
    <n v="646121"/>
    <s v="0646121_Jonathan Saunders - Spring 2005 Ready-to-Wear [Collection].jpg"/>
    <x v="100"/>
    <s v="Spring"/>
    <x v="16"/>
    <s v="Ready-to-Wear"/>
    <s v="Collection"/>
    <n v="4"/>
    <s v="Elegant structured eveningwear"/>
    <x v="5"/>
    <s v="Gaining"/>
    <n v="3.0391999999999999E-2"/>
  </r>
  <r>
    <n v="964798"/>
    <s v="0964798_Oscar de la Renta - Fall 2005 Ready-to-Wear [Collection].jpg"/>
    <x v="101"/>
    <s v="Fall"/>
    <x v="16"/>
    <s v="Ready-to-Wear"/>
    <s v="Collection"/>
    <n v="9"/>
    <s v="Dark monochrome, mixed silhouette"/>
    <x v="3"/>
    <s v="Declining"/>
    <n v="-0.11999"/>
  </r>
  <r>
    <n v="643787"/>
    <s v="0643787_Burberry - Fall 2005 Menswear [Collection].jpg"/>
    <x v="52"/>
    <s v="Fall"/>
    <x v="16"/>
    <s v="Menswear"/>
    <s v="Collection"/>
    <n v="5"/>
    <s v="Menswear — dark tailoring"/>
    <x v="7"/>
    <s v="Declining"/>
    <n v="-0.114621"/>
  </r>
  <r>
    <n v="5496"/>
    <s v="0005496_Calvin Klein Collection - Fall 2005 Ready-to-Wear [Collection].jpg"/>
    <x v="15"/>
    <s v="Fall"/>
    <x v="16"/>
    <s v="Ready-to-Wear"/>
    <s v="Collection"/>
    <n v="8"/>
    <s v="Dark plaid/patterned layered outerwear"/>
    <x v="0"/>
    <s v="Gaining"/>
    <n v="3.7444999999999999E-2"/>
  </r>
  <r>
    <n v="329442"/>
    <s v="0329442_Oscar de la Renta - Fall 2005 Ready-to-Wear [Collection].jpg"/>
    <x v="101"/>
    <s v="Fall"/>
    <x v="16"/>
    <s v="Ready-to-Wear"/>
    <s v="Collection"/>
    <n v="9"/>
    <s v="Dark monochrome, mixed silhouette"/>
    <x v="3"/>
    <s v="Declining"/>
    <n v="-0.11999"/>
  </r>
  <r>
    <n v="968750"/>
    <s v="0968750_J. Mendel - Fall 2005 Ready-to-Wear [Collection].jpg"/>
    <x v="102"/>
    <s v="Fall"/>
    <x v="16"/>
    <s v="Ready-to-Wear"/>
    <s v="Collection"/>
    <n v="9"/>
    <s v="Dark monochrome, mixed silhouette"/>
    <x v="3"/>
    <s v="Declining"/>
    <n v="-0.11999"/>
  </r>
  <r>
    <n v="6421"/>
    <s v="0006421_Armani Privé - Fall 2005 Couture [Collection].jpg"/>
    <x v="103"/>
    <s v="Fall"/>
    <x v="16"/>
    <s v="Couture"/>
    <s v="Collection"/>
    <n v="6"/>
    <s v="Feminine formal dresses"/>
    <x v="2"/>
    <s v="Declining"/>
    <n v="-9.3049999999999994E-2"/>
  </r>
  <r>
    <n v="323879"/>
    <s v="0323879_Ann Demeulemeester - Fall 2005 Ready-to-Wear [Collection].jpg"/>
    <x v="12"/>
    <s v="Fall"/>
    <x v="16"/>
    <s v="Ready-to-Wear"/>
    <s v="Collection"/>
    <n v="9"/>
    <s v="Dark monochrome, mixed silhouette"/>
    <x v="3"/>
    <s v="Declining"/>
    <n v="-0.11999"/>
  </r>
  <r>
    <n v="2430"/>
    <s v="0002430_Dries Van Noten - Fall 2005 Menswear [Collection].jpg"/>
    <x v="89"/>
    <s v="Fall"/>
    <x v="16"/>
    <s v="Menswear"/>
    <s v="Collection"/>
    <n v="5"/>
    <s v="Menswear — dark tailoring"/>
    <x v="7"/>
    <s v="Declining"/>
    <n v="-0.114621"/>
  </r>
  <r>
    <n v="962282"/>
    <s v="0962282_Elie Saab - Spring 2006 Couture [Collection].jpg"/>
    <x v="72"/>
    <s v="Spring"/>
    <x v="17"/>
    <s v="Couture"/>
    <s v="Collection"/>
    <n v="6"/>
    <s v="Feminine formal dresses"/>
    <x v="2"/>
    <s v="Declining"/>
    <n v="-9.3049999999999994E-2"/>
  </r>
  <r>
    <n v="325638"/>
    <s v="0325638_Miu Miu - Spring 2006 Ready-to-Wear [Collection].jpg"/>
    <x v="11"/>
    <s v="Spring"/>
    <x v="17"/>
    <s v="Ready-to-Wear"/>
    <s v="Collection"/>
    <n v="4"/>
    <s v="Elegant structured eveningwear"/>
    <x v="5"/>
    <s v="Gaining"/>
    <n v="3.0391999999999999E-2"/>
  </r>
  <r>
    <n v="965308"/>
    <s v="0965308_Alessandro Dell'Acqua - Spring 2006 Menswear [Collection].jpg"/>
    <x v="74"/>
    <s v="Spring"/>
    <x v="17"/>
    <s v="Menswear"/>
    <s v="Collection"/>
    <n v="5"/>
    <s v="Menswear — dark tailoring"/>
    <x v="7"/>
    <s v="Declining"/>
    <n v="-0.114621"/>
  </r>
  <r>
    <n v="323802"/>
    <s v="0323802_Comme des Garçons - Spring 2006 Ready-to-Wear [Collection].jpg"/>
    <x v="5"/>
    <s v="Spring"/>
    <x v="17"/>
    <s v="Ready-to-Wear"/>
    <s v="Collection"/>
    <n v="8"/>
    <s v="Dark plaid/patterned layered outerwear"/>
    <x v="0"/>
    <s v="Gaining"/>
    <n v="3.7444999999999999E-2"/>
  </r>
  <r>
    <n v="964350"/>
    <s v="0964350_Maison Margiela - Spring 2006 Ready-to-Wear [Collection].jpg"/>
    <x v="32"/>
    <s v="Spring"/>
    <x v="17"/>
    <s v="Ready-to-Wear"/>
    <s v="Collection"/>
    <n v="7"/>
    <s v="Dark sleek edgy silhouettes"/>
    <x v="1"/>
    <s v="Stable"/>
    <n v="5.0199999999999995E-4"/>
  </r>
  <r>
    <n v="962741"/>
    <s v="0962741_Valentino - Fall 2006 Ready-to-Wear [Collection].jpg"/>
    <x v="61"/>
    <s v="Fall"/>
    <x v="17"/>
    <s v="Ready-to-Wear"/>
    <s v="Collection"/>
    <n v="9"/>
    <s v="Dark monochrome, mixed silhouette"/>
    <x v="3"/>
    <s v="Declining"/>
    <n v="-0.11999"/>
  </r>
  <r>
    <n v="960475"/>
    <s v="0960475_Yohji Yamamoto - Spring 2006 Menswear [Collection].jpg"/>
    <x v="17"/>
    <s v="Spring"/>
    <x v="17"/>
    <s v="Menswear"/>
    <s v="Collection"/>
    <n v="5"/>
    <s v="Menswear — dark tailoring"/>
    <x v="7"/>
    <s v="Declining"/>
    <n v="-0.114621"/>
  </r>
  <r>
    <n v="5857"/>
    <s v="0005857_Dior Men - Spring 2006 Menswear [Collection].jpg"/>
    <x v="104"/>
    <s v="Spring"/>
    <x v="17"/>
    <s v="Menswear"/>
    <s v="Collection"/>
    <n v="5"/>
    <s v="Menswear — dark tailoring"/>
    <x v="7"/>
    <s v="Declining"/>
    <n v="-0.114621"/>
  </r>
  <r>
    <n v="964037"/>
    <s v="0964037_Stella McCartney - Fall 2006 Ready-to-Wear [Collection].jpg"/>
    <x v="55"/>
    <s v="Fall"/>
    <x v="17"/>
    <s v="Ready-to-Wear"/>
    <s v="Collection"/>
    <n v="9"/>
    <s v="Dark monochrome, mixed silhouette"/>
    <x v="3"/>
    <s v="Declining"/>
    <n v="-0.11999"/>
  </r>
  <r>
    <n v="9353"/>
    <s v="0009353_Basso &amp; Brooke - Spring 2006 Ready-to-Wear [Collection].jpg"/>
    <x v="105"/>
    <s v="Spring"/>
    <x v="17"/>
    <s v="Ready-to-Wear"/>
    <s v="Collection"/>
    <n v="4"/>
    <s v="Elegant structured eveningwear"/>
    <x v="5"/>
    <s v="Gaining"/>
    <n v="3.0391999999999999E-2"/>
  </r>
  <r>
    <n v="962000"/>
    <s v="0962000_Costume National - Spring 2006 Menswear [Collection].jpg"/>
    <x v="46"/>
    <s v="Spring"/>
    <x v="17"/>
    <s v="Menswear"/>
    <s v="Collection"/>
    <n v="5"/>
    <s v="Menswear — dark tailoring"/>
    <x v="7"/>
    <s v="Declining"/>
    <n v="-0.114621"/>
  </r>
  <r>
    <n v="2197"/>
    <s v="0002197_John Galliano - Spring 2006 Menswear [Collection].jpg"/>
    <x v="91"/>
    <s v="Spring"/>
    <x v="17"/>
    <s v="Menswear"/>
    <s v="Collection"/>
    <n v="5"/>
    <s v="Menswear — dark tailoring"/>
    <x v="7"/>
    <s v="Declining"/>
    <n v="-0.114621"/>
  </r>
  <r>
    <n v="6607"/>
    <s v="0006607_Matthew Williamson - Fall 2006 Ready-to-Wear [Collection].jpg"/>
    <x v="106"/>
    <s v="Fall"/>
    <x v="17"/>
    <s v="Ready-to-Wear"/>
    <s v="Collection"/>
    <n v="4"/>
    <s v="Elegant structured eveningwear"/>
    <x v="5"/>
    <s v="Gaining"/>
    <n v="3.0391999999999999E-2"/>
  </r>
  <r>
    <n v="647532"/>
    <s v="0647532_Marc by Marc Jacobs - Fall 2006 Ready-to-Wear [Collection].jpg"/>
    <x v="107"/>
    <s v="Fall"/>
    <x v="17"/>
    <s v="Ready-to-Wear"/>
    <s v="Collection"/>
    <n v="5"/>
    <s v="Menswear — dark tailoring"/>
    <x v="7"/>
    <s v="Declining"/>
    <n v="-0.114621"/>
  </r>
  <r>
    <n v="205"/>
    <s v="0000205_Stella McCartney - Spring 2006 Ready-to-Wear [Collection].jpg"/>
    <x v="55"/>
    <s v="Spring"/>
    <x v="17"/>
    <s v="Ready-to-Wear"/>
    <s v="Collection"/>
    <n v="9"/>
    <s v="Dark monochrome, mixed silhouette"/>
    <x v="3"/>
    <s v="Declining"/>
    <n v="-0.11999"/>
  </r>
  <r>
    <n v="646968"/>
    <s v="0646968_Gucci - Spring 2006 Menswear [Collection].jpg"/>
    <x v="9"/>
    <s v="Spring"/>
    <x v="17"/>
    <s v="Menswear"/>
    <s v="Collection"/>
    <n v="5"/>
    <s v="Menswear — dark tailoring"/>
    <x v="7"/>
    <s v="Declining"/>
    <n v="-0.114621"/>
  </r>
  <r>
    <n v="966909"/>
    <s v="0966909_Saint Laurent - Fall 2006 Menswear [Collection].jpg"/>
    <x v="40"/>
    <s v="Fall"/>
    <x v="17"/>
    <s v="Menswear"/>
    <s v="Collection"/>
    <n v="5"/>
    <s v="Menswear — dark tailoring"/>
    <x v="7"/>
    <s v="Declining"/>
    <n v="-0.114621"/>
  </r>
  <r>
    <n v="8465"/>
    <s v="0008465_Christian Dior - Spring 2006 Couture [Collection].jpg"/>
    <x v="21"/>
    <s v="Spring"/>
    <x v="17"/>
    <s v="Couture"/>
    <s v="Collection"/>
    <n v="7"/>
    <s v="Dark sleek edgy silhouettes"/>
    <x v="1"/>
    <s v="Stable"/>
    <n v="5.0199999999999995E-4"/>
  </r>
  <r>
    <n v="9408"/>
    <s v="0009408_Tao - Fall 2006 Ready-to-Wear [Collection].jpg"/>
    <x v="108"/>
    <s v="Fall"/>
    <x v="17"/>
    <s v="Ready-to-Wear"/>
    <s v="Collection"/>
    <n v="4"/>
    <s v="Elegant structured eveningwear"/>
    <x v="5"/>
    <s v="Gaining"/>
    <n v="3.0391999999999999E-2"/>
  </r>
  <r>
    <n v="969603"/>
    <s v="0969603_Y-3 - Fall 2006 Ready-to-Wear [Collection].jpg"/>
    <x v="109"/>
    <s v="Fall"/>
    <x v="17"/>
    <s v="Ready-to-Wear"/>
    <s v="Collection"/>
    <n v="5"/>
    <s v="Menswear — dark tailoring"/>
    <x v="7"/>
    <s v="Declining"/>
    <n v="-0.114621"/>
  </r>
  <r>
    <n v="968150"/>
    <s v="0968150_Roberto Cavalli - Fall 2006 Menswear [Collection].jpg"/>
    <x v="110"/>
    <s v="Fall"/>
    <x v="17"/>
    <s v="Menswear"/>
    <s v="Collection"/>
    <n v="5"/>
    <s v="Menswear — dark tailoring"/>
    <x v="7"/>
    <s v="Declining"/>
    <n v="-0.114621"/>
  </r>
  <r>
    <n v="7525"/>
    <s v="0007525_Hermès - Spring 2006 Ready-to-Wear [Collection].jpg"/>
    <x v="22"/>
    <s v="Spring"/>
    <x v="17"/>
    <s v="Ready-to-Wear"/>
    <s v="Collection"/>
    <n v="9"/>
    <s v="Dark monochrome, mixed silhouette"/>
    <x v="3"/>
    <s v="Declining"/>
    <n v="-0.11999"/>
  </r>
  <r>
    <n v="320136"/>
    <s v="0320136_Badgley Mischka - Spring 2006 Ready-to-Wear [Collection].jpg"/>
    <x v="111"/>
    <s v="Spring"/>
    <x v="17"/>
    <s v="Ready-to-Wear"/>
    <s v="Collection"/>
    <n v="6"/>
    <s v="Feminine formal dresses"/>
    <x v="2"/>
    <s v="Declining"/>
    <n v="-9.3049999999999994E-2"/>
  </r>
  <r>
    <n v="967934"/>
    <s v="0967934_Burberry - Spring 2006 Menswear [Collection].jpg"/>
    <x v="52"/>
    <s v="Spring"/>
    <x v="17"/>
    <s v="Menswear"/>
    <s v="Collection"/>
    <n v="2"/>
    <s v="Dark oversized silhouettes"/>
    <x v="8"/>
    <s v="Growing"/>
    <n v="6.5407999999999994E-2"/>
  </r>
  <r>
    <n v="969550"/>
    <s v="0969550_Valentino - Fall 2006 Menswear [Collection].jpg"/>
    <x v="61"/>
    <s v="Fall"/>
    <x v="17"/>
    <s v="Menswear"/>
    <s v="Collection"/>
    <n v="5"/>
    <s v="Menswear — dark tailoring"/>
    <x v="7"/>
    <s v="Declining"/>
    <n v="-0.114621"/>
  </r>
  <r>
    <n v="320489"/>
    <s v="0320489_Chanel - Fall 2006 Ready-to-Wear [Collection].jpg"/>
    <x v="8"/>
    <s v="Fall"/>
    <x v="17"/>
    <s v="Ready-to-Wear"/>
    <s v="Collection"/>
    <n v="8"/>
    <s v="Dark plaid/patterned layered outerwear"/>
    <x v="0"/>
    <s v="Gaining"/>
    <n v="3.7444999999999999E-2"/>
  </r>
  <r>
    <n v="8473"/>
    <s v="0008473_Cloak - Fall 2006 Menswear [Collection].jpg"/>
    <x v="92"/>
    <s v="Fall"/>
    <x v="17"/>
    <s v="Menswear"/>
    <s v="Collection"/>
    <n v="5"/>
    <s v="Menswear — dark tailoring"/>
    <x v="7"/>
    <s v="Declining"/>
    <n v="-0.114621"/>
  </r>
  <r>
    <n v="968882"/>
    <s v="0968882_Marc by Marc Jacobs - Fall 2006 Ready-to-Wear [Collection].jpg"/>
    <x v="107"/>
    <s v="Fall"/>
    <x v="17"/>
    <s v="Ready-to-Wear"/>
    <s v="Collection"/>
    <n v="9"/>
    <s v="Dark monochrome, mixed silhouette"/>
    <x v="3"/>
    <s v="Declining"/>
    <n v="-0.11999"/>
  </r>
  <r>
    <n v="327894"/>
    <s v="0327894_Jean Paul Gaultier - Fall 2006 Couture [Collection].jpg"/>
    <x v="14"/>
    <s v="Fall"/>
    <x v="17"/>
    <s v="Couture"/>
    <s v="Collection"/>
    <n v="6"/>
    <s v="Feminine formal dresses"/>
    <x v="2"/>
    <s v="Declining"/>
    <n v="-9.3049999999999994E-2"/>
  </r>
  <r>
    <n v="643238"/>
    <s v="0643238_Junya Watanabe - Fall 2006 Menswear [Collection].jpg"/>
    <x v="67"/>
    <s v="Fall"/>
    <x v="17"/>
    <s v="Menswear"/>
    <s v="Collection"/>
    <n v="5"/>
    <s v="Menswear — dark tailoring"/>
    <x v="7"/>
    <s v="Declining"/>
    <n v="-0.114621"/>
  </r>
  <r>
    <n v="3177"/>
    <s v="0003177_Etro - Fall 2006 Menswear [Collection].jpg"/>
    <x v="112"/>
    <s v="Fall"/>
    <x v="17"/>
    <s v="Menswear"/>
    <s v="Collection"/>
    <n v="5"/>
    <s v="Menswear — dark tailoring"/>
    <x v="7"/>
    <s v="Declining"/>
    <n v="-0.114621"/>
  </r>
  <r>
    <n v="6405"/>
    <s v="0006405_Michael Kors Collection - Spring 2006 Menswear [Collection].jpg"/>
    <x v="98"/>
    <s v="Spring"/>
    <x v="17"/>
    <s v="Menswear"/>
    <s v="Collection"/>
    <n v="5"/>
    <s v="Menswear — dark tailoring"/>
    <x v="7"/>
    <s v="Declining"/>
    <n v="-0.114621"/>
  </r>
  <r>
    <n v="642039"/>
    <s v="0642039_Diane von Furstenberg - Spring 2006 Ready-to-Wear [Collection].jpg"/>
    <x v="78"/>
    <s v="Spring"/>
    <x v="17"/>
    <s v="Ready-to-Wear"/>
    <s v="Collection"/>
    <n v="6"/>
    <s v="Feminine formal dresses"/>
    <x v="2"/>
    <s v="Declining"/>
    <n v="-9.3049999999999994E-2"/>
  </r>
  <r>
    <n v="323700"/>
    <s v="0323700_Dries Van Noten - Fall 2006 Menswear [Collection].jpg"/>
    <x v="89"/>
    <s v="Fall"/>
    <x v="17"/>
    <s v="Menswear"/>
    <s v="Collection"/>
    <n v="5"/>
    <s v="Menswear — dark tailoring"/>
    <x v="7"/>
    <s v="Declining"/>
    <n v="-0.114621"/>
  </r>
  <r>
    <n v="644377"/>
    <s v="0644377_Celine - Fall 2006 Ready-to-Wear [Collection].jpg"/>
    <x v="113"/>
    <s v="Fall"/>
    <x v="17"/>
    <s v="Ready-to-Wear"/>
    <s v="Collection"/>
    <n v="8"/>
    <s v="Dark plaid/patterned layered outerwear"/>
    <x v="0"/>
    <s v="Gaining"/>
    <n v="3.7444999999999999E-2"/>
  </r>
  <r>
    <n v="968167"/>
    <s v="0968167_Hermès - Spring 2006 Ready-to-Wear [Collection].jpg"/>
    <x v="22"/>
    <s v="Spring"/>
    <x v="17"/>
    <s v="Ready-to-Wear"/>
    <s v="Collection"/>
    <n v="4"/>
    <s v="Elegant structured eveningwear"/>
    <x v="5"/>
    <s v="Gaining"/>
    <n v="3.0391999999999999E-2"/>
  </r>
  <r>
    <n v="5892"/>
    <s v="0005892_Dsquared2 - Spring 2006 Menswear [Collection].jpg"/>
    <x v="114"/>
    <s v="Spring"/>
    <x v="17"/>
    <s v="Menswear"/>
    <s v="Collection"/>
    <n v="5"/>
    <s v="Menswear — dark tailoring"/>
    <x v="7"/>
    <s v="Declining"/>
    <n v="-0.114621"/>
  </r>
  <r>
    <n v="646084"/>
    <s v="0646084_Chanel - Fall 2006 Ready-to-Wear [Collection].jpg"/>
    <x v="8"/>
    <s v="Fall"/>
    <x v="17"/>
    <s v="Ready-to-Wear"/>
    <s v="Collection"/>
    <n v="9"/>
    <s v="Dark monochrome, mixed silhouette"/>
    <x v="3"/>
    <s v="Declining"/>
    <n v="-0.11999"/>
  </r>
  <r>
    <n v="321797"/>
    <s v="0321797_United Bamboo - Spring 2006 Ready-to-Wear [Collection].jpg"/>
    <x v="115"/>
    <s v="Spring"/>
    <x v="17"/>
    <s v="Ready-to-Wear"/>
    <s v="Collection"/>
    <n v="6"/>
    <s v="Feminine formal dresses"/>
    <x v="2"/>
    <s v="Declining"/>
    <n v="-9.3049999999999994E-2"/>
  </r>
  <r>
    <n v="328272"/>
    <s v="0328272_Paul Smith - Fall 2006 Menswear [Collection].jpg"/>
    <x v="97"/>
    <s v="Fall"/>
    <x v="17"/>
    <s v="Menswear"/>
    <s v="Collection"/>
    <n v="5"/>
    <s v="Menswear — dark tailoring"/>
    <x v="7"/>
    <s v="Declining"/>
    <n v="-0.114621"/>
  </r>
  <r>
    <n v="696"/>
    <s v="0000696_Malo - Fall 2006 Ready-to-Wear [Collection].jpg"/>
    <x v="116"/>
    <s v="Fall"/>
    <x v="17"/>
    <s v="Ready-to-Wear"/>
    <s v="Collection"/>
    <n v="9"/>
    <s v="Dark monochrome, mixed silhouette"/>
    <x v="3"/>
    <s v="Declining"/>
    <n v="-0.11999"/>
  </r>
  <r>
    <n v="326888"/>
    <s v="0326888_Strenesse - Spring 2006 Ready-to-Wear [Collection].jpg"/>
    <x v="117"/>
    <s v="Spring"/>
    <x v="17"/>
    <s v="Ready-to-Wear"/>
    <s v="Collection"/>
    <n v="6"/>
    <s v="Feminine formal dresses"/>
    <x v="2"/>
    <s v="Declining"/>
    <n v="-9.3049999999999994E-2"/>
  </r>
  <r>
    <n v="321678"/>
    <s v="0321678_Elie Saab - Spring 2006 Ready-to-Wear [Collection].jpg"/>
    <x v="72"/>
    <s v="Spring"/>
    <x v="17"/>
    <s v="Ready-to-Wear"/>
    <s v="Collection"/>
    <n v="6"/>
    <s v="Feminine formal dresses"/>
    <x v="2"/>
    <s v="Declining"/>
    <n v="-9.3049999999999994E-2"/>
  </r>
  <r>
    <n v="8796"/>
    <s v="0008796_Fendi - Spring 2006 Ready-to-Wear [Collection].jpg"/>
    <x v="118"/>
    <s v="Spring"/>
    <x v="17"/>
    <s v="Ready-to-Wear"/>
    <s v="Collection"/>
    <n v="4"/>
    <s v="Elegant structured eveningwear"/>
    <x v="5"/>
    <s v="Gaining"/>
    <n v="3.0391999999999999E-2"/>
  </r>
  <r>
    <n v="323791"/>
    <s v="0323791_DKNY - Spring 2006 Menswear [Collection].jpg"/>
    <x v="23"/>
    <s v="Spring"/>
    <x v="17"/>
    <s v="Menswear"/>
    <s v="Collection"/>
    <n v="1"/>
    <s v="Menswear — neutral casual/tailored"/>
    <x v="4"/>
    <s v="Growing"/>
    <n v="5.7423000000000002E-2"/>
  </r>
  <r>
    <n v="1989"/>
    <s v="0001989_Boudicca - Spring 2006 Ready-to-Wear [Collection].jpg"/>
    <x v="119"/>
    <s v="Spring"/>
    <x v="17"/>
    <s v="Ready-to-Wear"/>
    <s v="Collection"/>
    <n v="6"/>
    <s v="Feminine formal dresses"/>
    <x v="2"/>
    <s v="Declining"/>
    <n v="-9.3049999999999994E-2"/>
  </r>
  <r>
    <n v="967509"/>
    <s v="0967509_Ann Demeulemeester - Fall 2006 Menswear [Collection].jpg"/>
    <x v="12"/>
    <s v="Fall"/>
    <x v="17"/>
    <s v="Menswear"/>
    <s v="Collection"/>
    <n v="5"/>
    <s v="Menswear — dark tailoring"/>
    <x v="7"/>
    <s v="Declining"/>
    <n v="-0.114621"/>
  </r>
  <r>
    <n v="968583"/>
    <s v="0968583_Emporio Armani - Fall 2006 Menswear [Collection].jpg"/>
    <x v="35"/>
    <s v="Fall"/>
    <x v="17"/>
    <s v="Menswear"/>
    <s v="Collection"/>
    <n v="5"/>
    <s v="Menswear — dark tailoring"/>
    <x v="7"/>
    <s v="Declining"/>
    <n v="-0.114621"/>
  </r>
  <r>
    <n v="642602"/>
    <s v="0642602_Issey Miyake - Spring 2006 Menswear [Collection].jpg"/>
    <x v="120"/>
    <s v="Spring"/>
    <x v="17"/>
    <s v="Menswear"/>
    <s v="Collection"/>
    <n v="5"/>
    <s v="Menswear — dark tailoring"/>
    <x v="7"/>
    <s v="Declining"/>
    <n v="-0.114621"/>
  </r>
  <r>
    <n v="327088"/>
    <s v="0327088_Jenni Kayne - Fall 2006 Ready-to-Wear [Collection].jpg"/>
    <x v="121"/>
    <s v="Fall"/>
    <x v="17"/>
    <s v="Ready-to-Wear"/>
    <s v="Collection"/>
    <n v="8"/>
    <s v="Dark plaid/patterned layered outerwear"/>
    <x v="0"/>
    <s v="Gaining"/>
    <n v="3.7444999999999999E-2"/>
  </r>
  <r>
    <n v="648297"/>
    <s v="0648297_Louis Vuitton - Spring 2006 Ready-to-Wear [Collection].jpg"/>
    <x v="96"/>
    <s v="Spring"/>
    <x v="17"/>
    <s v="Ready-to-Wear"/>
    <s v="Collection"/>
    <n v="6"/>
    <s v="Feminine formal dresses"/>
    <x v="2"/>
    <s v="Declining"/>
    <n v="-9.3049999999999994E-2"/>
  </r>
  <r>
    <n v="964748"/>
    <s v="0964748_Boudicca - Spring 2006 Ready-to-Wear [Collection].jpg"/>
    <x v="119"/>
    <s v="Spring"/>
    <x v="17"/>
    <s v="Ready-to-Wear"/>
    <s v="Collection"/>
    <n v="6"/>
    <s v="Feminine formal dresses"/>
    <x v="2"/>
    <s v="Declining"/>
    <n v="-9.3049999999999994E-2"/>
  </r>
  <r>
    <n v="968581"/>
    <s v="0968581_D&amp;G - Fall 2006 Menswear [Collection].jpg"/>
    <x v="33"/>
    <s v="Fall"/>
    <x v="17"/>
    <s v="Menswear"/>
    <s v="Collection"/>
    <n v="5"/>
    <s v="Menswear — dark tailoring"/>
    <x v="7"/>
    <s v="Declining"/>
    <n v="-0.114621"/>
  </r>
  <r>
    <n v="320110"/>
    <s v="0320110_Maurizio Pecoraro - Spring 2006 Ready-to-Wear [Collection].jpg"/>
    <x v="122"/>
    <s v="Spring"/>
    <x v="17"/>
    <s v="Ready-to-Wear"/>
    <s v="Collection"/>
    <n v="4"/>
    <s v="Elegant structured eveningwear"/>
    <x v="5"/>
    <s v="Gaining"/>
    <n v="3.0391999999999999E-2"/>
  </r>
  <r>
    <n v="1573"/>
    <s v="0001573_Jil Sander - Fall 2006 Menswear [Collection].jpg"/>
    <x v="62"/>
    <s v="Fall"/>
    <x v="17"/>
    <s v="Menswear"/>
    <s v="Collection"/>
    <n v="5"/>
    <s v="Menswear — dark tailoring"/>
    <x v="7"/>
    <s v="Declining"/>
    <n v="-0.114621"/>
  </r>
  <r>
    <n v="6055"/>
    <s v="0006055_Christian Lacroix - Fall 2006 Couture [Collection].jpg"/>
    <x v="0"/>
    <s v="Fall"/>
    <x v="17"/>
    <s v="Couture"/>
    <s v="Collection"/>
    <n v="6"/>
    <s v="Feminine formal dresses"/>
    <x v="2"/>
    <s v="Declining"/>
    <n v="-9.3049999999999994E-2"/>
  </r>
  <r>
    <n v="643823"/>
    <s v="0643823_Nicolas Andreas Taralis - Spring 2006 Ready-to-Wear [Collection].jpg"/>
    <x v="123"/>
    <s v="Spring"/>
    <x v="17"/>
    <s v="Ready-to-Wear"/>
    <s v="Collection"/>
    <n v="4"/>
    <s v="Elegant structured eveningwear"/>
    <x v="5"/>
    <s v="Gaining"/>
    <n v="3.0391999999999999E-2"/>
  </r>
  <r>
    <n v="323898"/>
    <s v="0323898_Calvin Klein Collection - Fall 2006 Menswear [Collection].jpg"/>
    <x v="15"/>
    <s v="Fall"/>
    <x v="17"/>
    <s v="Menswear"/>
    <s v="Collection"/>
    <n v="5"/>
    <s v="Menswear — dark tailoring"/>
    <x v="7"/>
    <s v="Declining"/>
    <n v="-0.114621"/>
  </r>
  <r>
    <n v="962902"/>
    <s v="0962902_Chanel - Fall 2006 Ready-to-Wear [Collection].jpg"/>
    <x v="8"/>
    <s v="Fall"/>
    <x v="17"/>
    <s v="Ready-to-Wear"/>
    <s v="Collection"/>
    <n v="9"/>
    <s v="Dark monochrome, mixed silhouette"/>
    <x v="3"/>
    <s v="Declining"/>
    <n v="-0.11999"/>
  </r>
  <r>
    <n v="962901"/>
    <s v="0962901_Jonathan Saunders - Spring 2006 Ready-to-Wear [Collection].jpg"/>
    <x v="100"/>
    <s v="Spring"/>
    <x v="17"/>
    <s v="Ready-to-Wear"/>
    <s v="Collection"/>
    <n v="6"/>
    <s v="Feminine formal dresses"/>
    <x v="2"/>
    <s v="Declining"/>
    <n v="-9.3049999999999994E-2"/>
  </r>
  <r>
    <n v="5419"/>
    <s v="0005419_J. Mendel - Spring 2006 Ready-to-Wear [Collection].jpg"/>
    <x v="102"/>
    <s v="Spring"/>
    <x v="17"/>
    <s v="Ready-to-Wear"/>
    <s v="Collection"/>
    <n v="6"/>
    <s v="Feminine formal dresses"/>
    <x v="2"/>
    <s v="Declining"/>
    <n v="-9.3049999999999994E-2"/>
  </r>
  <r>
    <n v="643703"/>
    <s v="0643703_Ralph Rucci - Spring 2006 Ready-to-Wear [Collection].jpg"/>
    <x v="95"/>
    <s v="Spring"/>
    <x v="17"/>
    <s v="Ready-to-Wear"/>
    <s v="Collection"/>
    <n v="9"/>
    <s v="Dark monochrome, mixed silhouette"/>
    <x v="3"/>
    <s v="Declining"/>
    <n v="-0.11999"/>
  </r>
  <r>
    <n v="647461"/>
    <s v="0647461_Prada - Spring 2006 Ready-to-Wear [Collection].jpg"/>
    <x v="4"/>
    <s v="Spring"/>
    <x v="17"/>
    <s v="Ready-to-Wear"/>
    <s v="Collection"/>
    <n v="9"/>
    <s v="Dark monochrome, mixed silhouette"/>
    <x v="3"/>
    <s v="Declining"/>
    <n v="-0.11999"/>
  </r>
  <r>
    <n v="965353"/>
    <s v="0965353_Alexander McQueen - Fall 2006 Ready-to-Wear [Collection].jpg"/>
    <x v="13"/>
    <s v="Fall"/>
    <x v="17"/>
    <s v="Ready-to-Wear"/>
    <s v="Collection"/>
    <n v="8"/>
    <s v="Dark plaid/patterned layered outerwear"/>
    <x v="0"/>
    <s v="Gaining"/>
    <n v="3.7444999999999999E-2"/>
  </r>
  <r>
    <n v="4452"/>
    <s v="0004452_Roberto Cavalli - Fall 2006 Ready-to-Wear [Collection].jpg"/>
    <x v="110"/>
    <s v="Fall"/>
    <x v="17"/>
    <s v="Ready-to-Wear"/>
    <s v="Collection"/>
    <n v="8"/>
    <s v="Dark plaid/patterned layered outerwear"/>
    <x v="0"/>
    <s v="Gaining"/>
    <n v="3.7444999999999999E-2"/>
  </r>
  <r>
    <n v="646908"/>
    <s v="0646908_Kenzo - Spring 2006 Ready-to-Wear [Collection].jpg"/>
    <x v="93"/>
    <s v="Spring"/>
    <x v="17"/>
    <s v="Ready-to-Wear"/>
    <s v="Collection"/>
    <n v="4"/>
    <s v="Elegant structured eveningwear"/>
    <x v="5"/>
    <s v="Gaining"/>
    <n v="3.0391999999999999E-2"/>
  </r>
  <r>
    <n v="323709"/>
    <s v="0323709_Valentino - Spring 2006 Couture [Collection].jpg"/>
    <x v="61"/>
    <s v="Spring"/>
    <x v="17"/>
    <s v="Couture"/>
    <s v="Collection"/>
    <n v="6"/>
    <s v="Feminine formal dresses"/>
    <x v="2"/>
    <s v="Declining"/>
    <n v="-9.3049999999999994E-2"/>
  </r>
  <r>
    <n v="968140"/>
    <s v="0968140_Missoni - Spring 2006 Ready-to-Wear [Collection].jpg"/>
    <x v="77"/>
    <s v="Spring"/>
    <x v="17"/>
    <s v="Ready-to-Wear"/>
    <s v="Collection"/>
    <n v="6"/>
    <s v="Feminine formal dresses"/>
    <x v="2"/>
    <s v="Declining"/>
    <n v="-9.3049999999999994E-2"/>
  </r>
  <r>
    <n v="320899"/>
    <s v="0320899_Giorgio Armani - Fall 2006 Menswear [Collection].jpg"/>
    <x v="56"/>
    <s v="Fall"/>
    <x v="17"/>
    <s v="Menswear"/>
    <s v="Collection"/>
    <n v="5"/>
    <s v="Menswear — dark tailoring"/>
    <x v="7"/>
    <s v="Declining"/>
    <n v="-0.114621"/>
  </r>
  <r>
    <n v="327674"/>
    <s v="0327674_Stella McCartney - Fall 2007 Ready-to-Wear [Collection].jpg"/>
    <x v="55"/>
    <s v="Fall"/>
    <x v="18"/>
    <s v="Ready-to-Wear"/>
    <s v="Collection"/>
    <n v="6"/>
    <s v="Feminine formal dresses"/>
    <x v="2"/>
    <s v="Declining"/>
    <n v="-9.3049999999999994E-2"/>
  </r>
  <r>
    <n v="322341"/>
    <s v="0322341_Gianfranco Ferré - Fall 2007 Ready-to-Wear [Collection].jpg"/>
    <x v="45"/>
    <s v="Fall"/>
    <x v="18"/>
    <s v="Ready-to-Wear"/>
    <s v="Collection"/>
    <n v="7"/>
    <s v="Dark sleek edgy silhouettes"/>
    <x v="1"/>
    <s v="Stable"/>
    <n v="5.0199999999999995E-4"/>
  </r>
  <r>
    <n v="647171"/>
    <s v="0647171_Marni - Fall 2007 Ready-to-Wear [Collection].jpg"/>
    <x v="69"/>
    <s v="Fall"/>
    <x v="18"/>
    <s v="Ready-to-Wear"/>
    <s v="Collection"/>
    <n v="2"/>
    <s v="Dark oversized silhouettes"/>
    <x v="8"/>
    <s v="Growing"/>
    <n v="6.5407999999999994E-2"/>
  </r>
  <r>
    <n v="647892"/>
    <s v="0647892_Marc Jacobs - Fall 2007 Ready-to-Wear [Collection].jpg"/>
    <x v="60"/>
    <s v="Fall"/>
    <x v="18"/>
    <s v="Ready-to-Wear"/>
    <s v="Collection"/>
    <n v="6"/>
    <s v="Feminine formal dresses"/>
    <x v="2"/>
    <s v="Declining"/>
    <n v="-9.3049999999999994E-2"/>
  </r>
  <r>
    <n v="648494"/>
    <s v="0648494_Costume National - Spring 2007 Menswear [Collection].jpg"/>
    <x v="46"/>
    <s v="Spring"/>
    <x v="18"/>
    <s v="Menswear"/>
    <s v="Collection"/>
    <n v="5"/>
    <s v="Menswear — dark tailoring"/>
    <x v="7"/>
    <s v="Declining"/>
    <n v="-0.114621"/>
  </r>
  <r>
    <n v="328848"/>
    <s v="0328848_Ann Demeulemeester - Spring 2007 Ready-to-Wear [Collection].jpg"/>
    <x v="12"/>
    <s v="Spring"/>
    <x v="18"/>
    <s v="Ready-to-Wear"/>
    <s v="Collection"/>
    <n v="5"/>
    <s v="Menswear — dark tailoring"/>
    <x v="7"/>
    <s v="Declining"/>
    <n v="-0.114621"/>
  </r>
  <r>
    <n v="9602"/>
    <s v="0009602_Max Mara - Spring 2007 Ready-to-Wear [Collection].jpg"/>
    <x v="47"/>
    <s v="Spring"/>
    <x v="18"/>
    <s v="Ready-to-Wear"/>
    <s v="Collection"/>
    <n v="4"/>
    <s v="Elegant structured eveningwear"/>
    <x v="5"/>
    <s v="Gaining"/>
    <n v="3.0391999999999999E-2"/>
  </r>
  <r>
    <n v="6157"/>
    <s v="0006157_Nina Ricci - Fall 2007 Ready-to-Wear [Collection].jpg"/>
    <x v="86"/>
    <s v="Fall"/>
    <x v="18"/>
    <s v="Ready-to-Wear"/>
    <s v="Collection"/>
    <n v="4"/>
    <s v="Elegant structured eveningwear"/>
    <x v="5"/>
    <s v="Gaining"/>
    <n v="3.0391999999999999E-2"/>
  </r>
  <r>
    <n v="327350"/>
    <s v="0327350_Burberry - Spring 2007 Menswear [Collection].jpg"/>
    <x v="52"/>
    <s v="Spring"/>
    <x v="18"/>
    <s v="Menswear"/>
    <s v="Collection"/>
    <n v="5"/>
    <s v="Menswear — dark tailoring"/>
    <x v="7"/>
    <s v="Declining"/>
    <n v="-0.114621"/>
  </r>
  <r>
    <n v="3751"/>
    <s v="0003751_Marc by Marc Jacobs - Spring 2007 Ready-to-Wear [Collection].jpg"/>
    <x v="107"/>
    <s v="Spring"/>
    <x v="18"/>
    <s v="Ready-to-Wear"/>
    <s v="Collection"/>
    <n v="6"/>
    <s v="Feminine formal dresses"/>
    <x v="2"/>
    <s v="Declining"/>
    <n v="-9.3049999999999994E-2"/>
  </r>
  <r>
    <n v="4214"/>
    <s v="0004214_Givenchy - Spring 2007 Ready-to-Wear [Collection].jpg"/>
    <x v="10"/>
    <s v="Spring"/>
    <x v="18"/>
    <s v="Ready-to-Wear"/>
    <s v="Collection"/>
    <n v="9"/>
    <s v="Dark monochrome, mixed silhouette"/>
    <x v="3"/>
    <s v="Declining"/>
    <n v="-0.11999"/>
  </r>
  <r>
    <n v="646888"/>
    <s v="0646888_Roberto Cavalli - Fall 2007 Ready-to-Wear [Collection].jpg"/>
    <x v="110"/>
    <s v="Fall"/>
    <x v="18"/>
    <s v="Ready-to-Wear"/>
    <s v="Collection"/>
    <n v="9"/>
    <s v="Dark monochrome, mixed silhouette"/>
    <x v="3"/>
    <s v="Declining"/>
    <n v="-0.11999"/>
  </r>
  <r>
    <n v="647926"/>
    <s v="0647926_Max Mara - Spring 2007 Ready-to-Wear [Collection].jpg"/>
    <x v="47"/>
    <s v="Spring"/>
    <x v="18"/>
    <s v="Ready-to-Wear"/>
    <s v="Collection"/>
    <n v="9"/>
    <s v="Dark monochrome, mixed silhouette"/>
    <x v="3"/>
    <s v="Declining"/>
    <n v="-0.11999"/>
  </r>
  <r>
    <n v="323745"/>
    <s v="0323745_Moschino - Fall 2007 Ready-to-Wear [Collection].jpg"/>
    <x v="29"/>
    <s v="Fall"/>
    <x v="18"/>
    <s v="Ready-to-Wear"/>
    <s v="Collection"/>
    <n v="8"/>
    <s v="Dark plaid/patterned layered outerwear"/>
    <x v="0"/>
    <s v="Gaining"/>
    <n v="3.7444999999999999E-2"/>
  </r>
  <r>
    <n v="647433"/>
    <s v="0647433_Marc by Marc Jacobs - Spring 2007 Menswear [Collection].jpg"/>
    <x v="107"/>
    <s v="Spring"/>
    <x v="18"/>
    <s v="Menswear"/>
    <s v="Collection"/>
    <n v="5"/>
    <s v="Menswear — dark tailoring"/>
    <x v="7"/>
    <s v="Declining"/>
    <n v="-0.114621"/>
  </r>
  <r>
    <n v="3856"/>
    <s v="0003856_Louis Vuitton - Spring 2007 Menswear [Collection].jpg"/>
    <x v="96"/>
    <s v="Spring"/>
    <x v="18"/>
    <s v="Menswear"/>
    <s v="Collection"/>
    <n v="1"/>
    <s v="Menswear — neutral casual/tailored"/>
    <x v="4"/>
    <s v="Growing"/>
    <n v="5.7423000000000002E-2"/>
  </r>
  <r>
    <n v="646010"/>
    <s v="0646010_Calvin Klein Collection - Spring 2007 Menswear [Collection].jpg"/>
    <x v="15"/>
    <s v="Spring"/>
    <x v="18"/>
    <s v="Menswear"/>
    <s v="Collection"/>
    <n v="5"/>
    <s v="Menswear — dark tailoring"/>
    <x v="7"/>
    <s v="Declining"/>
    <n v="-0.114621"/>
  </r>
  <r>
    <n v="641680"/>
    <s v="0641680_Dries Van Noten - Spring 2007 Menswear [Collection].jpg"/>
    <x v="89"/>
    <s v="Spring"/>
    <x v="18"/>
    <s v="Menswear"/>
    <s v="Collection"/>
    <n v="5"/>
    <s v="Menswear — dark tailoring"/>
    <x v="7"/>
    <s v="Declining"/>
    <n v="-0.114621"/>
  </r>
  <r>
    <n v="640321"/>
    <s v="0640321_Emporio Armani - Fall 2007 Menswear [Collection].jpg"/>
    <x v="35"/>
    <s v="Fall"/>
    <x v="18"/>
    <s v="Menswear"/>
    <s v="Collection"/>
    <n v="5"/>
    <s v="Menswear — dark tailoring"/>
    <x v="7"/>
    <s v="Declining"/>
    <n v="-0.114621"/>
  </r>
  <r>
    <n v="3390"/>
    <s v="0003390_Tommy Hilfiger - Fall 2007 Ready-to-Wear [Collection].jpg"/>
    <x v="75"/>
    <s v="Fall"/>
    <x v="18"/>
    <s v="Ready-to-Wear"/>
    <s v="Collection"/>
    <n v="2"/>
    <s v="Dark oversized silhouettes"/>
    <x v="8"/>
    <s v="Growing"/>
    <n v="6.5407999999999994E-2"/>
  </r>
  <r>
    <n v="327640"/>
    <s v="0327640_Lela Rose - Spring 2007 Ready-to-Wear [Collection].jpg"/>
    <x v="124"/>
    <s v="Spring"/>
    <x v="18"/>
    <s v="Ready-to-Wear"/>
    <s v="Collection"/>
    <n v="6"/>
    <s v="Feminine formal dresses"/>
    <x v="2"/>
    <s v="Declining"/>
    <n v="-9.3049999999999994E-2"/>
  </r>
  <r>
    <n v="577"/>
    <s v="0000577_Emilio Pucci - Spring 2007 Ready-to-Wear [Collection].jpg"/>
    <x v="125"/>
    <s v="Spring"/>
    <x v="18"/>
    <s v="Ready-to-Wear"/>
    <s v="Collection"/>
    <n v="4"/>
    <s v="Elegant structured eveningwear"/>
    <x v="5"/>
    <s v="Gaining"/>
    <n v="3.0391999999999999E-2"/>
  </r>
  <r>
    <n v="328488"/>
    <s v="0328488_Derek Lam - Fall 2007 Ready-to-Wear [Collection].jpg"/>
    <x v="126"/>
    <s v="Fall"/>
    <x v="18"/>
    <s v="Ready-to-Wear"/>
    <s v="Collection"/>
    <n v="9"/>
    <s v="Dark monochrome, mixed silhouette"/>
    <x v="3"/>
    <s v="Declining"/>
    <n v="-0.11999"/>
  </r>
  <r>
    <n v="969844"/>
    <s v="0969844_Marc Jacobs - Fall 2007 Ready-to-Wear [Collection].jpg"/>
    <x v="60"/>
    <s v="Fall"/>
    <x v="18"/>
    <s v="Ready-to-Wear"/>
    <s v="Collection"/>
    <n v="9"/>
    <s v="Dark monochrome, mixed silhouette"/>
    <x v="3"/>
    <s v="Declining"/>
    <n v="-0.11999"/>
  </r>
  <r>
    <n v="323723"/>
    <s v="0323723_Alessandro Dell'Acqua - Fall 2007 Menswear [Collection].jpg"/>
    <x v="74"/>
    <s v="Fall"/>
    <x v="18"/>
    <s v="Menswear"/>
    <s v="Collection"/>
    <n v="5"/>
    <s v="Menswear — dark tailoring"/>
    <x v="7"/>
    <s v="Declining"/>
    <n v="-0.114621"/>
  </r>
  <r>
    <n v="645218"/>
    <s v="0645218_Louis Vuitton - Fall 2007 Ready-to-Wear [Collection].jpg"/>
    <x v="96"/>
    <s v="Fall"/>
    <x v="18"/>
    <s v="Ready-to-Wear"/>
    <s v="Collection"/>
    <n v="5"/>
    <s v="Menswear — dark tailoring"/>
    <x v="7"/>
    <s v="Declining"/>
    <n v="-0.114621"/>
  </r>
  <r>
    <n v="6996"/>
    <s v="0006996_Hermès - Spring 2007 Menswear [Collection].jpg"/>
    <x v="22"/>
    <s v="Spring"/>
    <x v="18"/>
    <s v="Menswear"/>
    <s v="Collection"/>
    <n v="5"/>
    <s v="Menswear — dark tailoring"/>
    <x v="7"/>
    <s v="Declining"/>
    <n v="-0.114621"/>
  </r>
  <r>
    <n v="967880"/>
    <s v="0967880_John Bartlett - Fall 2007 Menswear [Collection].jpg"/>
    <x v="31"/>
    <s v="Fall"/>
    <x v="18"/>
    <s v="Menswear"/>
    <s v="Collection"/>
    <n v="5"/>
    <s v="Menswear — dark tailoring"/>
    <x v="7"/>
    <s v="Declining"/>
    <n v="-0.114621"/>
  </r>
  <r>
    <n v="969108"/>
    <s v="0969108_Toni Maticevski - Fall 2007 Ready-to-Wear [Collection].jpg"/>
    <x v="127"/>
    <s v="Fall"/>
    <x v="18"/>
    <s v="Ready-to-Wear"/>
    <s v="Collection"/>
    <n v="8"/>
    <s v="Dark plaid/patterned layered outerwear"/>
    <x v="0"/>
    <s v="Gaining"/>
    <n v="3.7444999999999999E-2"/>
  </r>
  <r>
    <n v="644427"/>
    <s v="0644427_Jeremy Laing - Fall 2007 Ready-to-Wear [Collection].jpg"/>
    <x v="128"/>
    <s v="Fall"/>
    <x v="18"/>
    <s v="Ready-to-Wear"/>
    <s v="Collection"/>
    <n v="5"/>
    <s v="Menswear — dark tailoring"/>
    <x v="7"/>
    <s v="Declining"/>
    <n v="-0.114621"/>
  </r>
  <r>
    <n v="328767"/>
    <s v="0328767_Junya Watanabe - Fall 2007 Menswear [Collection].jpg"/>
    <x v="67"/>
    <s v="Fall"/>
    <x v="18"/>
    <s v="Menswear"/>
    <s v="Collection"/>
    <n v="5"/>
    <s v="Menswear — dark tailoring"/>
    <x v="7"/>
    <s v="Declining"/>
    <n v="-0.114621"/>
  </r>
  <r>
    <n v="964662"/>
    <s v="0964662_Gucci - Spring 2007 Menswear [Collection].jpg"/>
    <x v="9"/>
    <s v="Spring"/>
    <x v="18"/>
    <s v="Menswear"/>
    <s v="Collection"/>
    <n v="5"/>
    <s v="Menswear — dark tailoring"/>
    <x v="7"/>
    <s v="Declining"/>
    <n v="-0.114621"/>
  </r>
  <r>
    <n v="643800"/>
    <s v="0643800_Paul Smith - Fall 2007 Menswear [Collection].jpg"/>
    <x v="97"/>
    <s v="Fall"/>
    <x v="18"/>
    <s v="Menswear"/>
    <s v="Collection"/>
    <n v="5"/>
    <s v="Menswear — dark tailoring"/>
    <x v="7"/>
    <s v="Declining"/>
    <n v="-0.114621"/>
  </r>
  <r>
    <n v="323854"/>
    <s v="0323854_Ralph Lauren - Fall 2007 Ready-to-Wear [Collection].jpg"/>
    <x v="71"/>
    <s v="Fall"/>
    <x v="18"/>
    <s v="Ready-to-Wear"/>
    <s v="Collection"/>
    <n v="9"/>
    <s v="Dark monochrome, mixed silhouette"/>
    <x v="3"/>
    <s v="Declining"/>
    <n v="-0.11999"/>
  </r>
  <r>
    <n v="960600"/>
    <s v="0960600_Karen Walker - Spring 2007 Ready-to-Wear [Collection].jpg"/>
    <x v="129"/>
    <s v="Spring"/>
    <x v="18"/>
    <s v="Ready-to-Wear"/>
    <s v="Collection"/>
    <n v="7"/>
    <s v="Dark sleek edgy silhouettes"/>
    <x v="1"/>
    <s v="Stable"/>
    <n v="5.0199999999999995E-4"/>
  </r>
  <r>
    <n v="968378"/>
    <s v="0968378_Luisa Beccaria - Spring 2007 Ready-to-Wear [Collection].jpg"/>
    <x v="130"/>
    <s v="Spring"/>
    <x v="18"/>
    <s v="Ready-to-Wear"/>
    <s v="Collection"/>
    <n v="6"/>
    <s v="Feminine formal dresses"/>
    <x v="2"/>
    <s v="Declining"/>
    <n v="-9.3049999999999994E-2"/>
  </r>
  <r>
    <n v="56"/>
    <s v="0000056_TSE - Fall 2007 Ready-to-Wear [Collection].jpg"/>
    <x v="131"/>
    <s v="Fall"/>
    <x v="18"/>
    <s v="Ready-to-Wear"/>
    <s v="Collection"/>
    <n v="6"/>
    <s v="Feminine formal dresses"/>
    <x v="2"/>
    <s v="Declining"/>
    <n v="-9.3049999999999994E-2"/>
  </r>
  <r>
    <n v="2832"/>
    <s v="0002832_Basso &amp; Brooke - Spring 2007 Ready-to-Wear [Collection].jpg"/>
    <x v="105"/>
    <s v="Spring"/>
    <x v="18"/>
    <s v="Ready-to-Wear"/>
    <s v="Collection"/>
    <n v="6"/>
    <s v="Feminine formal dresses"/>
    <x v="2"/>
    <s v="Declining"/>
    <n v="-9.3049999999999994E-2"/>
  </r>
  <r>
    <n v="642496"/>
    <s v="0642496_Yohji Yamamoto - Fall 2007 Ready-to-Wear [Collection].jpg"/>
    <x v="17"/>
    <s v="Fall"/>
    <x v="18"/>
    <s v="Ready-to-Wear"/>
    <s v="Collection"/>
    <n v="9"/>
    <s v="Dark monochrome, mixed silhouette"/>
    <x v="3"/>
    <s v="Declining"/>
    <n v="-0.11999"/>
  </r>
  <r>
    <n v="640314"/>
    <s v="0640314_Richard Chai Love - Spring 2007 Ready-to-Wear [Collection].jpg"/>
    <x v="132"/>
    <s v="Spring"/>
    <x v="18"/>
    <s v="Ready-to-Wear"/>
    <s v="Collection"/>
    <n v="2"/>
    <s v="Dark oversized silhouettes"/>
    <x v="8"/>
    <s v="Growing"/>
    <n v="6.5407999999999994E-2"/>
  </r>
  <r>
    <n v="966062"/>
    <s v="0966062_Calvin Klein Collection - Spring 2007 Menswear [Collection].jpg"/>
    <x v="15"/>
    <s v="Spring"/>
    <x v="18"/>
    <s v="Menswear"/>
    <s v="Collection"/>
    <n v="5"/>
    <s v="Menswear — dark tailoring"/>
    <x v="7"/>
    <s v="Declining"/>
    <n v="-0.114621"/>
  </r>
  <r>
    <n v="965096"/>
    <s v="0965096_Christian Dior - Fall 2007 Couture [Collection].jpg"/>
    <x v="21"/>
    <s v="Fall"/>
    <x v="18"/>
    <s v="Couture"/>
    <s v="Collection"/>
    <n v="6"/>
    <s v="Feminine formal dresses"/>
    <x v="2"/>
    <s v="Declining"/>
    <n v="-9.3049999999999994E-2"/>
  </r>
  <r>
    <n v="642288"/>
    <s v="0642288_Phi - Spring 2007 Ready-to-Wear [Collection].jpg"/>
    <x v="133"/>
    <s v="Spring"/>
    <x v="18"/>
    <s v="Ready-to-Wear"/>
    <s v="Collection"/>
    <n v="6"/>
    <s v="Feminine formal dresses"/>
    <x v="2"/>
    <s v="Declining"/>
    <n v="-9.3049999999999994E-2"/>
  </r>
  <r>
    <n v="647777"/>
    <s v="0647777_Karl Lagerfeld - Spring 2007 Ready-to-Wear [Collection].jpg"/>
    <x v="134"/>
    <s v="Spring"/>
    <x v="18"/>
    <s v="Ready-to-Wear"/>
    <s v="Collection"/>
    <n v="9"/>
    <s v="Dark monochrome, mixed silhouette"/>
    <x v="3"/>
    <s v="Declining"/>
    <n v="-0.11999"/>
  </r>
  <r>
    <n v="1333"/>
    <s v="0001333_Louis Vuitton - Fall 2007 Menswear [Collection].jpg"/>
    <x v="96"/>
    <s v="Fall"/>
    <x v="18"/>
    <s v="Menswear"/>
    <s v="Collection"/>
    <n v="2"/>
    <s v="Dark oversized silhouettes"/>
    <x v="8"/>
    <s v="Growing"/>
    <n v="6.5407999999999994E-2"/>
  </r>
  <r>
    <n v="961538"/>
    <s v="0961538_Michael Bastian - Fall 2007 Menswear [Collection].jpg"/>
    <x v="135"/>
    <s v="Fall"/>
    <x v="18"/>
    <s v="Menswear"/>
    <s v="Collection"/>
    <n v="1"/>
    <s v="Menswear — neutral casual/tailored"/>
    <x v="4"/>
    <s v="Growing"/>
    <n v="5.7423000000000002E-2"/>
  </r>
  <r>
    <n v="641812"/>
    <s v="0641812_Narciso Rodriguez - Fall 2007 Ready-to-Wear [Collection].jpg"/>
    <x v="136"/>
    <s v="Fall"/>
    <x v="18"/>
    <s v="Ready-to-Wear"/>
    <s v="Collection"/>
    <n v="8"/>
    <s v="Dark plaid/patterned layered outerwear"/>
    <x v="0"/>
    <s v="Gaining"/>
    <n v="3.7444999999999999E-2"/>
  </r>
  <r>
    <n v="328844"/>
    <s v="0328844_Gucci - Spring 2007 Menswear [Collection].jpg"/>
    <x v="9"/>
    <s v="Spring"/>
    <x v="18"/>
    <s v="Menswear"/>
    <s v="Collection"/>
    <n v="5"/>
    <s v="Menswear — dark tailoring"/>
    <x v="7"/>
    <s v="Declining"/>
    <n v="-0.114621"/>
  </r>
  <r>
    <n v="2358"/>
    <s v="0002358_Maison Margiela - Fall 2007 Menswear [Collection].jpg"/>
    <x v="32"/>
    <s v="Fall"/>
    <x v="18"/>
    <s v="Menswear"/>
    <s v="Collection"/>
    <n v="1"/>
    <s v="Menswear — neutral casual/tailored"/>
    <x v="4"/>
    <s v="Growing"/>
    <n v="5.7423000000000002E-2"/>
  </r>
  <r>
    <n v="4695"/>
    <s v="0004695_Noir - Fall 2007 Ready-to-Wear [Collection].jpg"/>
    <x v="137"/>
    <s v="Fall"/>
    <x v="18"/>
    <s v="Ready-to-Wear"/>
    <s v="Collection"/>
    <n v="9"/>
    <s v="Dark monochrome, mixed silhouette"/>
    <x v="3"/>
    <s v="Declining"/>
    <n v="-0.11999"/>
  </r>
  <r>
    <n v="965500"/>
    <s v="0965500_L.A.M.B. - Spring 2007 Ready-to-Wear [Collection].jpg"/>
    <x v="138"/>
    <s v="Spring"/>
    <x v="18"/>
    <s v="Ready-to-Wear"/>
    <s v="Collection"/>
    <n v="1"/>
    <s v="Menswear — neutral casual/tailored"/>
    <x v="4"/>
    <s v="Growing"/>
    <n v="5.7423000000000002E-2"/>
  </r>
  <r>
    <n v="968802"/>
    <s v="0968802_Andreas Kronthaler for Vivienne Westwood - Fall 2007 Ready-to-Wear [Collection].jpg"/>
    <x v="139"/>
    <s v="Fall"/>
    <x v="18"/>
    <s v="Ready-to-Wear"/>
    <s v="Collection"/>
    <n v="8"/>
    <s v="Dark plaid/patterned layered outerwear"/>
    <x v="0"/>
    <s v="Gaining"/>
    <n v="3.7444999999999999E-2"/>
  </r>
  <r>
    <n v="642601"/>
    <s v="0642601_Etro - Fall 2007 Ready-to-Wear [Collection].jpg"/>
    <x v="112"/>
    <s v="Fall"/>
    <x v="18"/>
    <s v="Ready-to-Wear"/>
    <s v="Collection"/>
    <n v="9"/>
    <s v="Dark monochrome, mixed silhouette"/>
    <x v="3"/>
    <s v="Declining"/>
    <n v="-0.11999"/>
  </r>
  <r>
    <n v="320132"/>
    <s v="0320132_Viktor &amp; Rolf - Fall 2007 Ready-to-Wear [Collection].jpg"/>
    <x v="140"/>
    <s v="Fall"/>
    <x v="18"/>
    <s v="Ready-to-Wear"/>
    <s v="Collection"/>
    <n v="9"/>
    <s v="Dark monochrome, mixed silhouette"/>
    <x v="3"/>
    <s v="Declining"/>
    <n v="-0.11999"/>
  </r>
  <r>
    <n v="5427"/>
    <s v="0005427_Ferragamo - Spring 2007 Ready-to-Wear [Collection].jpg"/>
    <x v="141"/>
    <s v="Spring"/>
    <x v="18"/>
    <s v="Ready-to-Wear"/>
    <s v="Collection"/>
    <n v="6"/>
    <s v="Feminine formal dresses"/>
    <x v="2"/>
    <s v="Declining"/>
    <n v="-9.3049999999999994E-2"/>
  </r>
  <r>
    <n v="3426"/>
    <s v="0003426_Ralph Lauren - Spring 2007 Menswear [Collection].jpg"/>
    <x v="71"/>
    <s v="Spring"/>
    <x v="18"/>
    <s v="Menswear"/>
    <s v="Collection"/>
    <n v="5"/>
    <s v="Menswear — dark tailoring"/>
    <x v="7"/>
    <s v="Declining"/>
    <n v="-0.114621"/>
  </r>
  <r>
    <n v="2567"/>
    <s v="0002567_Viktor &amp; Rolf - Spring 2007 Ready-to-Wear [Collection].jpg"/>
    <x v="140"/>
    <s v="Spring"/>
    <x v="18"/>
    <s v="Ready-to-Wear"/>
    <s v="Collection"/>
    <n v="6"/>
    <s v="Feminine formal dresses"/>
    <x v="2"/>
    <s v="Declining"/>
    <n v="-9.3049999999999994E-2"/>
  </r>
  <r>
    <n v="965899"/>
    <s v="0965899_Elie Saab - Spring 2007 Ready-to-Wear [Collection].jpg"/>
    <x v="72"/>
    <s v="Spring"/>
    <x v="18"/>
    <s v="Ready-to-Wear"/>
    <s v="Collection"/>
    <n v="6"/>
    <s v="Feminine formal dresses"/>
    <x v="2"/>
    <s v="Declining"/>
    <n v="-9.3049999999999994E-2"/>
  </r>
  <r>
    <n v="325423"/>
    <s v="0325423_Burberry - Fall 2007 Ready-to-Wear [Collection].jpg"/>
    <x v="52"/>
    <s v="Fall"/>
    <x v="18"/>
    <s v="Ready-to-Wear"/>
    <s v="Collection"/>
    <n v="9"/>
    <s v="Dark monochrome, mixed silhouette"/>
    <x v="3"/>
    <s v="Declining"/>
    <n v="-0.11999"/>
  </r>
  <r>
    <n v="2157"/>
    <s v="0002157_Paul Smith - Spring 2007 Ready-to-Wear [Collection].jpg"/>
    <x v="97"/>
    <s v="Spring"/>
    <x v="18"/>
    <s v="Ready-to-Wear"/>
    <s v="Collection"/>
    <n v="2"/>
    <s v="Dark oversized silhouettes"/>
    <x v="8"/>
    <s v="Growing"/>
    <n v="6.5407999999999994E-2"/>
  </r>
  <r>
    <n v="963348"/>
    <s v="0963348_Christian Lacroix - Fall 2007 Ready-to-Wear [Collection].jpg"/>
    <x v="0"/>
    <s v="Fall"/>
    <x v="18"/>
    <s v="Ready-to-Wear"/>
    <s v="Collection"/>
    <n v="9"/>
    <s v="Dark monochrome, mixed silhouette"/>
    <x v="3"/>
    <s v="Declining"/>
    <n v="-0.11999"/>
  </r>
  <r>
    <n v="641532"/>
    <s v="0641532_Max Mara - Spring 2007 Ready-to-Wear [Collection].jpg"/>
    <x v="47"/>
    <s v="Spring"/>
    <x v="18"/>
    <s v="Ready-to-Wear"/>
    <s v="Collection"/>
    <n v="4"/>
    <s v="Elegant structured eveningwear"/>
    <x v="5"/>
    <s v="Gaining"/>
    <n v="3.0391999999999999E-2"/>
  </r>
  <r>
    <n v="217"/>
    <s v="0000217_Kai Kühne - Fall 2007 Ready-to-Wear [Collection].jpg"/>
    <x v="142"/>
    <s v="Fall"/>
    <x v="18"/>
    <s v="Ready-to-Wear"/>
    <s v="Collection"/>
    <n v="7"/>
    <s v="Dark sleek edgy silhouettes"/>
    <x v="1"/>
    <s v="Stable"/>
    <n v="5.0199999999999995E-4"/>
  </r>
  <r>
    <n v="8273"/>
    <s v="0008273_Daks by Giles Deacon - Fall 2007 Ready-to-Wear [Collection].jpg"/>
    <x v="143"/>
    <s v="Fall"/>
    <x v="18"/>
    <s v="Ready-to-Wear"/>
    <s v="Collection"/>
    <n v="8"/>
    <s v="Dark plaid/patterned layered outerwear"/>
    <x v="0"/>
    <s v="Gaining"/>
    <n v="3.7444999999999999E-2"/>
  </r>
  <r>
    <n v="645795"/>
    <s v="0645795_Neil Barrett - Spring 2007 Menswear [Collection].jpg"/>
    <x v="144"/>
    <s v="Spring"/>
    <x v="18"/>
    <s v="Menswear"/>
    <s v="Collection"/>
    <n v="5"/>
    <s v="Menswear — dark tailoring"/>
    <x v="7"/>
    <s v="Declining"/>
    <n v="-0.114621"/>
  </r>
  <r>
    <n v="328038"/>
    <s v="0328038_Christopher Kane - Spring 2007 Ready-to-Wear [Collection].jpg"/>
    <x v="145"/>
    <s v="Spring"/>
    <x v="18"/>
    <s v="Ready-to-Wear"/>
    <s v="Collection"/>
    <n v="6"/>
    <s v="Feminine formal dresses"/>
    <x v="2"/>
    <s v="Declining"/>
    <n v="-9.3049999999999994E-2"/>
  </r>
  <r>
    <n v="640966"/>
    <s v="0640966_Michael Bastian - Fall 2007 Menswear [Collection].jpg"/>
    <x v="135"/>
    <s v="Fall"/>
    <x v="18"/>
    <s v="Menswear"/>
    <s v="Collection"/>
    <n v="1"/>
    <s v="Menswear — neutral casual/tailored"/>
    <x v="4"/>
    <s v="Growing"/>
    <n v="5.7423000000000002E-2"/>
  </r>
  <r>
    <n v="9332"/>
    <s v="0009332_Valentino - Spring 2007 Ready-to-Wear [Collection].jpg"/>
    <x v="61"/>
    <s v="Spring"/>
    <x v="18"/>
    <s v="Ready-to-Wear"/>
    <s v="Collection"/>
    <n v="6"/>
    <s v="Feminine formal dresses"/>
    <x v="2"/>
    <s v="Declining"/>
    <n v="-9.3049999999999994E-2"/>
  </r>
  <r>
    <n v="5272"/>
    <s v="0005272_Jovovich-Hawk - Fall 2007 Ready-to-Wear [Collection].jpg"/>
    <x v="146"/>
    <s v="Fall"/>
    <x v="18"/>
    <s v="Ready-to-Wear"/>
    <s v="Collection"/>
    <n v="7"/>
    <s v="Dark sleek edgy silhouettes"/>
    <x v="1"/>
    <s v="Stable"/>
    <n v="5.0199999999999995E-4"/>
  </r>
  <r>
    <n v="642013"/>
    <s v="0642013_Threeasfour - Spring 2007 Ready-to-Wear [Collection].jpg"/>
    <x v="147"/>
    <s v="Spring"/>
    <x v="18"/>
    <s v="Ready-to-Wear"/>
    <s v="Collection"/>
    <n v="4"/>
    <s v="Elegant structured eveningwear"/>
    <x v="5"/>
    <s v="Gaining"/>
    <n v="3.0391999999999999E-2"/>
  </r>
  <r>
    <n v="327905"/>
    <s v="0327905_Alessandro Dell'Acqua - Spring 2007 Ready-to-Wear [Collection].jpg"/>
    <x v="74"/>
    <s v="Spring"/>
    <x v="18"/>
    <s v="Ready-to-Wear"/>
    <s v="Collection"/>
    <n v="9"/>
    <s v="Dark monochrome, mixed silhouette"/>
    <x v="3"/>
    <s v="Declining"/>
    <n v="-0.11999"/>
  </r>
  <r>
    <n v="648647"/>
    <s v="0648647_Burberry - Spring 2008 Ready-to-Wear [Collection].jpg"/>
    <x v="52"/>
    <s v="Spring"/>
    <x v="19"/>
    <s v="Ready-to-Wear"/>
    <s v="Collection"/>
    <n v="9"/>
    <s v="Dark monochrome, mixed silhouette"/>
    <x v="3"/>
    <s v="Declining"/>
    <n v="-0.11999"/>
  </r>
  <r>
    <n v="965359"/>
    <s v="0965359_Miu Miu - Spring 2008 Menswear [Collection].jpg"/>
    <x v="11"/>
    <s v="Spring"/>
    <x v="19"/>
    <s v="Menswear"/>
    <s v="Collection"/>
    <n v="5"/>
    <s v="Menswear — dark tailoring"/>
    <x v="7"/>
    <s v="Declining"/>
    <n v="-0.114621"/>
  </r>
  <r>
    <n v="321621"/>
    <s v="0321621_Karl Lagerfeld - Spring 2008 Ready-to-Wear [Collection].jpg"/>
    <x v="134"/>
    <s v="Spring"/>
    <x v="19"/>
    <s v="Ready-to-Wear"/>
    <s v="Collection"/>
    <n v="2"/>
    <s v="Dark oversized silhouettes"/>
    <x v="8"/>
    <s v="Growing"/>
    <n v="6.5407999999999994E-2"/>
  </r>
  <r>
    <n v="968190"/>
    <s v="0968190_DKNY - Fall 2008 Ready-to-Wear [Collection].jpg"/>
    <x v="23"/>
    <s v="Fall"/>
    <x v="19"/>
    <s v="Ready-to-Wear"/>
    <s v="Collection"/>
    <n v="9"/>
    <s v="Dark monochrome, mixed silhouette"/>
    <x v="3"/>
    <s v="Declining"/>
    <n v="-0.11999"/>
  </r>
  <r>
    <n v="3383"/>
    <s v="0003383_Missoni - Spring 2008 Ready-to-Wear [Collection].jpg"/>
    <x v="77"/>
    <s v="Spring"/>
    <x v="19"/>
    <s v="Ready-to-Wear"/>
    <s v="Collection"/>
    <n v="6"/>
    <s v="Feminine formal dresses"/>
    <x v="2"/>
    <s v="Declining"/>
    <n v="-9.3049999999999994E-2"/>
  </r>
  <r>
    <n v="642354"/>
    <s v="0642354_3.1 Phillip Lim - Fall 2008 Ready-to-Wear [Collection].jpg"/>
    <x v="148"/>
    <s v="Fall"/>
    <x v="19"/>
    <s v="Ready-to-Wear"/>
    <s v="Collection"/>
    <n v="2"/>
    <s v="Dark oversized silhouettes"/>
    <x v="8"/>
    <s v="Growing"/>
    <n v="6.5407999999999994E-2"/>
  </r>
  <r>
    <n v="1871"/>
    <s v="0001871_Undercover - Spring 2008 Ready-to-Wear [Collection].jpg"/>
    <x v="58"/>
    <s v="Spring"/>
    <x v="19"/>
    <s v="Ready-to-Wear"/>
    <s v="Collection"/>
    <n v="8"/>
    <s v="Dark plaid/patterned layered outerwear"/>
    <x v="0"/>
    <s v="Gaining"/>
    <n v="3.7444999999999999E-2"/>
  </r>
  <r>
    <n v="327543"/>
    <s v="0327543_Sophia Kokosalaki - Fall 2008 Ready-to-Wear [Collection].jpg"/>
    <x v="149"/>
    <s v="Fall"/>
    <x v="19"/>
    <s v="Ready-to-Wear"/>
    <s v="Collection"/>
    <n v="2"/>
    <s v="Dark oversized silhouettes"/>
    <x v="8"/>
    <s v="Growing"/>
    <n v="6.5407999999999994E-2"/>
  </r>
  <r>
    <n v="9975"/>
    <s v="0009975_Naeem Khan - Fall 2008 Ready-to-Wear [Collection].jpg"/>
    <x v="150"/>
    <s v="Fall"/>
    <x v="19"/>
    <s v="Ready-to-Wear"/>
    <s v="Collection"/>
    <n v="9"/>
    <s v="Dark monochrome, mixed silhouette"/>
    <x v="3"/>
    <s v="Declining"/>
    <n v="-0.11999"/>
  </r>
  <r>
    <n v="327449"/>
    <s v="0327449_Valentino - Spring 2008 Couture [Collection].jpg"/>
    <x v="61"/>
    <s v="Spring"/>
    <x v="19"/>
    <s v="Couture"/>
    <s v="Collection"/>
    <n v="6"/>
    <s v="Feminine formal dresses"/>
    <x v="2"/>
    <s v="Declining"/>
    <n v="-9.3049999999999994E-2"/>
  </r>
  <r>
    <n v="320321"/>
    <s v="0320321_Jason Wu Collection - Spring 2008 Ready-to-Wear [Collection].jpg"/>
    <x v="151"/>
    <s v="Spring"/>
    <x v="19"/>
    <s v="Ready-to-Wear"/>
    <s v="Collection"/>
    <n v="9"/>
    <s v="Dark monochrome, mixed silhouette"/>
    <x v="3"/>
    <s v="Declining"/>
    <n v="-0.11999"/>
  </r>
  <r>
    <n v="321928"/>
    <s v="0321928_United Bamboo - Spring 2008 Ready-to-Wear [Collection].jpg"/>
    <x v="115"/>
    <s v="Spring"/>
    <x v="19"/>
    <s v="Ready-to-Wear"/>
    <s v="Collection"/>
    <n v="5"/>
    <s v="Menswear — dark tailoring"/>
    <x v="7"/>
    <s v="Declining"/>
    <n v="-0.114621"/>
  </r>
  <r>
    <n v="645951"/>
    <s v="0645951_Monique Lhuillier - Fall 2008 Ready-to-Wear [Collection].jpg"/>
    <x v="152"/>
    <s v="Fall"/>
    <x v="19"/>
    <s v="Ready-to-Wear"/>
    <s v="Collection"/>
    <n v="6"/>
    <s v="Feminine formal dresses"/>
    <x v="2"/>
    <s v="Declining"/>
    <n v="-9.3049999999999994E-2"/>
  </r>
  <r>
    <n v="325921"/>
    <s v="0325921_Gucci - Fall 2008 Ready-to-Wear [Collection].jpg"/>
    <x v="9"/>
    <s v="Fall"/>
    <x v="19"/>
    <s v="Ready-to-Wear"/>
    <s v="Collection"/>
    <n v="9"/>
    <s v="Dark monochrome, mixed silhouette"/>
    <x v="3"/>
    <s v="Declining"/>
    <n v="-0.11999"/>
  </r>
  <r>
    <n v="4757"/>
    <s v="0004757_6267 - Fall 2008 Ready-to-Wear [Collection].jpg"/>
    <x v="153"/>
    <s v="Fall"/>
    <x v="19"/>
    <s v="Ready-to-Wear"/>
    <s v="Collection"/>
    <n v="9"/>
    <s v="Dark monochrome, mixed silhouette"/>
    <x v="3"/>
    <s v="Declining"/>
    <n v="-0.11999"/>
  </r>
  <r>
    <n v="3391"/>
    <s v="0003391_Barbara Tfank - Fall 2008 Ready-to-Wear [Collection].jpg"/>
    <x v="154"/>
    <s v="Fall"/>
    <x v="19"/>
    <s v="Ready-to-Wear"/>
    <s v="Collection"/>
    <n v="8"/>
    <s v="Dark plaid/patterned layered outerwear"/>
    <x v="0"/>
    <s v="Gaining"/>
    <n v="3.7444999999999999E-2"/>
  </r>
  <r>
    <n v="328720"/>
    <s v="0328720_Louis Vuitton - Spring 2008 Menswear [Collection].jpg"/>
    <x v="96"/>
    <s v="Spring"/>
    <x v="19"/>
    <s v="Menswear"/>
    <s v="Collection"/>
    <n v="5"/>
    <s v="Menswear — dark tailoring"/>
    <x v="7"/>
    <s v="Declining"/>
    <n v="-0.114621"/>
  </r>
  <r>
    <n v="9804"/>
    <s v="0009804_Erdem - Spring 2008 Ready-to-Wear [Collection].jpg"/>
    <x v="155"/>
    <s v="Spring"/>
    <x v="19"/>
    <s v="Ready-to-Wear"/>
    <s v="Collection"/>
    <n v="6"/>
    <s v="Feminine formal dresses"/>
    <x v="2"/>
    <s v="Declining"/>
    <n v="-9.3049999999999994E-2"/>
  </r>
  <r>
    <n v="327011"/>
    <s v="0327011_Ann Demeulemeester - Fall 2008 Menswear [Collection].jpg"/>
    <x v="12"/>
    <s v="Fall"/>
    <x v="19"/>
    <s v="Menswear"/>
    <s v="Collection"/>
    <n v="2"/>
    <s v="Dark oversized silhouettes"/>
    <x v="8"/>
    <s v="Growing"/>
    <n v="6.5407999999999994E-2"/>
  </r>
  <r>
    <n v="648769"/>
    <s v="0648769_La Perla - Spring 2008 Ready-to-Wear [Collection].jpg"/>
    <x v="156"/>
    <s v="Spring"/>
    <x v="19"/>
    <s v="Ready-to-Wear"/>
    <s v="Collection"/>
    <n v="6"/>
    <s v="Feminine formal dresses"/>
    <x v="2"/>
    <s v="Declining"/>
    <n v="-9.3049999999999994E-2"/>
  </r>
  <r>
    <n v="325566"/>
    <s v="0325566_Benjamin Cho - Spring 2008 Ready-to-Wear [Collection].jpg"/>
    <x v="157"/>
    <s v="Spring"/>
    <x v="19"/>
    <s v="Ready-to-Wear"/>
    <s v="Collection"/>
    <n v="1"/>
    <s v="Menswear — neutral casual/tailored"/>
    <x v="4"/>
    <s v="Growing"/>
    <n v="5.7423000000000002E-2"/>
  </r>
  <r>
    <n v="323762"/>
    <s v="0323762_Ann Demeulemeester - Spring 2008 Ready-to-Wear [Collection].jpg"/>
    <x v="12"/>
    <s v="Spring"/>
    <x v="19"/>
    <s v="Ready-to-Wear"/>
    <s v="Collection"/>
    <n v="9"/>
    <s v="Dark monochrome, mixed silhouette"/>
    <x v="3"/>
    <s v="Declining"/>
    <n v="-0.11999"/>
  </r>
  <r>
    <n v="647354"/>
    <s v="0647354_Duckie Brown - Spring 2008 Menswear [Collection].jpg"/>
    <x v="158"/>
    <s v="Spring"/>
    <x v="19"/>
    <s v="Menswear"/>
    <s v="Collection"/>
    <n v="5"/>
    <s v="Menswear — dark tailoring"/>
    <x v="7"/>
    <s v="Declining"/>
    <n v="-0.114621"/>
  </r>
  <r>
    <n v="324738"/>
    <s v="0324738_Balenciaga - Spring 2008 Ready-to-Wear [Collection].jpg"/>
    <x v="16"/>
    <s v="Spring"/>
    <x v="19"/>
    <s v="Ready-to-Wear"/>
    <s v="Collection"/>
    <n v="9"/>
    <s v="Dark monochrome, mixed silhouette"/>
    <x v="3"/>
    <s v="Declining"/>
    <n v="-0.11999"/>
  </r>
  <r>
    <n v="4759"/>
    <s v="0004759_Brian Reyes - Spring 2008 Ready-to-Wear [Collection].jpg"/>
    <x v="159"/>
    <s v="Spring"/>
    <x v="19"/>
    <s v="Ready-to-Wear"/>
    <s v="Collection"/>
    <n v="6"/>
    <s v="Feminine formal dresses"/>
    <x v="2"/>
    <s v="Declining"/>
    <n v="-9.3049999999999994E-2"/>
  </r>
  <r>
    <n v="966926"/>
    <s v="0966926_L.A.M.B. - Spring 2008 Ready-to-Wear [Collection].jpg"/>
    <x v="138"/>
    <s v="Spring"/>
    <x v="19"/>
    <s v="Ready-to-Wear"/>
    <s v="Collection"/>
    <n v="2"/>
    <s v="Dark oversized silhouettes"/>
    <x v="8"/>
    <s v="Growing"/>
    <n v="6.5407999999999994E-2"/>
  </r>
  <r>
    <n v="966006"/>
    <s v="0966006_D&amp;G - Fall 2008 Ready-to-Wear [Collection].jpg"/>
    <x v="33"/>
    <s v="Fall"/>
    <x v="19"/>
    <s v="Ready-to-Wear"/>
    <s v="Collection"/>
    <n v="9"/>
    <s v="Dark monochrome, mixed silhouette"/>
    <x v="3"/>
    <s v="Declining"/>
    <n v="-0.11999"/>
  </r>
  <r>
    <n v="5415"/>
    <s v="0005415_Givenchy - Fall 2008 Ready-to-Wear [Collection].jpg"/>
    <x v="10"/>
    <s v="Fall"/>
    <x v="19"/>
    <s v="Ready-to-Wear"/>
    <s v="Collection"/>
    <n v="9"/>
    <s v="Dark monochrome, mixed silhouette"/>
    <x v="3"/>
    <s v="Declining"/>
    <n v="-0.11999"/>
  </r>
  <r>
    <n v="2242"/>
    <s v="0002242_John Galliano - Fall 2008 Ready-to-Wear [Collection].jpg"/>
    <x v="91"/>
    <s v="Fall"/>
    <x v="19"/>
    <s v="Ready-to-Wear"/>
    <s v="Collection"/>
    <n v="7"/>
    <s v="Dark sleek edgy silhouettes"/>
    <x v="1"/>
    <s v="Stable"/>
    <n v="5.0199999999999995E-4"/>
  </r>
  <r>
    <n v="969094"/>
    <s v="0969094_Richard Chai Love - Spring 2008 Ready-to-Wear [Collection].jpg"/>
    <x v="132"/>
    <s v="Spring"/>
    <x v="19"/>
    <s v="Ready-to-Wear"/>
    <s v="Collection"/>
    <n v="4"/>
    <s v="Elegant structured eveningwear"/>
    <x v="5"/>
    <s v="Gaining"/>
    <n v="3.0391999999999999E-2"/>
  </r>
  <r>
    <n v="960780"/>
    <s v="0960780_Celine - Spring 2008 Ready-to-Wear [Collection].jpg"/>
    <x v="113"/>
    <s v="Spring"/>
    <x v="19"/>
    <s v="Ready-to-Wear"/>
    <s v="Collection"/>
    <n v="6"/>
    <s v="Feminine formal dresses"/>
    <x v="2"/>
    <s v="Declining"/>
    <n v="-9.3049999999999994E-2"/>
  </r>
  <r>
    <n v="328585"/>
    <s v="0328585_Valentino - Fall 2008 Ready-to-Wear [Collection].jpg"/>
    <x v="61"/>
    <s v="Fall"/>
    <x v="19"/>
    <s v="Ready-to-Wear"/>
    <s v="Collection"/>
    <n v="9"/>
    <s v="Dark monochrome, mixed silhouette"/>
    <x v="3"/>
    <s v="Declining"/>
    <n v="-0.11999"/>
  </r>
  <r>
    <n v="968505"/>
    <s v="0968505_Christian Lacroix - Spring 2008 Ready-to-Wear [Collection].jpg"/>
    <x v="0"/>
    <s v="Spring"/>
    <x v="19"/>
    <s v="Ready-to-Wear"/>
    <s v="Collection"/>
    <n v="4"/>
    <s v="Elegant structured eveningwear"/>
    <x v="5"/>
    <s v="Gaining"/>
    <n v="3.0391999999999999E-2"/>
  </r>
  <r>
    <n v="322328"/>
    <s v="0322328_Balenciaga - Fall 2008 Ready-to-Wear [Collection].jpg"/>
    <x v="16"/>
    <s v="Fall"/>
    <x v="19"/>
    <s v="Ready-to-Wear"/>
    <s v="Collection"/>
    <n v="9"/>
    <s v="Dark monochrome, mixed silhouette"/>
    <x v="3"/>
    <s v="Declining"/>
    <n v="-0.11999"/>
  </r>
  <r>
    <n v="963439"/>
    <s v="0963439_Luisa Beccaria - Spring 2008 Ready-to-Wear [Collection].jpg"/>
    <x v="130"/>
    <s v="Spring"/>
    <x v="19"/>
    <s v="Ready-to-Wear"/>
    <s v="Collection"/>
    <n v="6"/>
    <s v="Feminine formal dresses"/>
    <x v="2"/>
    <s v="Declining"/>
    <n v="-9.3049999999999994E-2"/>
  </r>
  <r>
    <n v="644058"/>
    <s v="0644058_Chanel - Fall 2008 Couture [Collection].jpg"/>
    <x v="8"/>
    <s v="Fall"/>
    <x v="19"/>
    <s v="Couture"/>
    <s v="Collection"/>
    <n v="3"/>
    <s v="Colorful prints, resort/eclectic"/>
    <x v="6"/>
    <s v="Growing"/>
    <n v="0.13649"/>
  </r>
  <r>
    <n v="1531"/>
    <s v="0001531_Neil Barrett - Spring 2008 Menswear [Collection].jpg"/>
    <x v="144"/>
    <s v="Spring"/>
    <x v="19"/>
    <s v="Menswear"/>
    <s v="Collection"/>
    <n v="5"/>
    <s v="Menswear — dark tailoring"/>
    <x v="7"/>
    <s v="Declining"/>
    <n v="-0.114621"/>
  </r>
  <r>
    <n v="323442"/>
    <s v="0323442_Iceberg - Spring 2008 Ready-to-Wear [Collection].jpg"/>
    <x v="160"/>
    <s v="Spring"/>
    <x v="19"/>
    <s v="Ready-to-Wear"/>
    <s v="Collection"/>
    <n v="9"/>
    <s v="Dark monochrome, mixed silhouette"/>
    <x v="3"/>
    <s v="Declining"/>
    <n v="-0.11999"/>
  </r>
  <r>
    <n v="4247"/>
    <s v="0004247_Alberta Ferretti - Fall 2008 Ready-to-Wear [Collection].jpg"/>
    <x v="161"/>
    <s v="Fall"/>
    <x v="19"/>
    <s v="Ready-to-Wear"/>
    <s v="Collection"/>
    <n v="6"/>
    <s v="Feminine formal dresses"/>
    <x v="2"/>
    <s v="Declining"/>
    <n v="-9.3049999999999994E-2"/>
  </r>
  <r>
    <n v="328312"/>
    <s v="0328312_Jason Wu Collection - Spring 2008 Ready-to-Wear [Collection].jpg"/>
    <x v="151"/>
    <s v="Spring"/>
    <x v="19"/>
    <s v="Ready-to-Wear"/>
    <s v="Collection"/>
    <n v="6"/>
    <s v="Feminine formal dresses"/>
    <x v="2"/>
    <s v="Declining"/>
    <n v="-9.3049999999999994E-2"/>
  </r>
  <r>
    <n v="643924"/>
    <s v="0643924_Thakoon - Fall 2008 Ready-to-Wear [Collection].jpg"/>
    <x v="84"/>
    <s v="Fall"/>
    <x v="19"/>
    <s v="Ready-to-Wear"/>
    <s v="Collection"/>
    <n v="2"/>
    <s v="Dark oversized silhouettes"/>
    <x v="8"/>
    <s v="Growing"/>
    <n v="6.5407999999999994E-2"/>
  </r>
  <r>
    <n v="328564"/>
    <s v="0328564_Givenchy - Spring 2008 Couture [Collection].jpg"/>
    <x v="10"/>
    <s v="Spring"/>
    <x v="19"/>
    <s v="Couture"/>
    <s v="Collection"/>
    <n v="6"/>
    <s v="Feminine formal dresses"/>
    <x v="2"/>
    <s v="Declining"/>
    <n v="-9.3049999999999994E-2"/>
  </r>
  <r>
    <n v="3618"/>
    <s v="0003618_Alexis Mabille - Fall 2008 Couture [Collection].jpg"/>
    <x v="162"/>
    <s v="Fall"/>
    <x v="19"/>
    <s v="Couture"/>
    <s v="Collection"/>
    <n v="5"/>
    <s v="Menswear — dark tailoring"/>
    <x v="7"/>
    <s v="Declining"/>
    <n v="-0.114621"/>
  </r>
  <r>
    <n v="967532"/>
    <s v="0967532_Yohji Yamamoto - Spring 2008 Menswear [Collection].jpg"/>
    <x v="17"/>
    <s v="Spring"/>
    <x v="19"/>
    <s v="Menswear"/>
    <s v="Collection"/>
    <n v="2"/>
    <s v="Dark oversized silhouettes"/>
    <x v="8"/>
    <s v="Growing"/>
    <n v="6.5407999999999994E-2"/>
  </r>
  <r>
    <n v="645909"/>
    <s v="0645909_Jean Paul Gaultier - Fall 2008 Menswear [Collection].jpg"/>
    <x v="14"/>
    <s v="Fall"/>
    <x v="19"/>
    <s v="Menswear"/>
    <s v="Collection"/>
    <n v="5"/>
    <s v="Menswear — dark tailoring"/>
    <x v="7"/>
    <s v="Declining"/>
    <n v="-0.114621"/>
  </r>
  <r>
    <n v="646291"/>
    <s v="0646291_Heatherette - Spring 2008 Ready-to-Wear [Collection].jpg"/>
    <x v="163"/>
    <s v="Spring"/>
    <x v="19"/>
    <s v="Ready-to-Wear"/>
    <s v="Collection"/>
    <n v="4"/>
    <s v="Elegant structured eveningwear"/>
    <x v="5"/>
    <s v="Gaining"/>
    <n v="3.0391999999999999E-2"/>
  </r>
  <r>
    <n v="646836"/>
    <s v="0646836_Givenchy - Fall 2008 Couture [Collection].jpg"/>
    <x v="10"/>
    <s v="Fall"/>
    <x v="19"/>
    <s v="Couture"/>
    <s v="Collection"/>
    <n v="8"/>
    <s v="Dark plaid/patterned layered outerwear"/>
    <x v="0"/>
    <s v="Gaining"/>
    <n v="3.7444999999999999E-2"/>
  </r>
  <r>
    <n v="3346"/>
    <s v="0003346_Alessandro Dell'Acqua - Fall 2008 Menswear [Collection].jpg"/>
    <x v="74"/>
    <s v="Fall"/>
    <x v="19"/>
    <s v="Menswear"/>
    <s v="Collection"/>
    <n v="5"/>
    <s v="Menswear — dark tailoring"/>
    <x v="7"/>
    <s v="Declining"/>
    <n v="-0.114621"/>
  </r>
  <r>
    <n v="964882"/>
    <s v="0964882_Moschino - Spring 2008 Ready-to-Wear [Collection].jpg"/>
    <x v="29"/>
    <s v="Spring"/>
    <x v="19"/>
    <s v="Ready-to-Wear"/>
    <s v="Collection"/>
    <n v="6"/>
    <s v="Feminine formal dresses"/>
    <x v="2"/>
    <s v="Declining"/>
    <n v="-9.3049999999999994E-2"/>
  </r>
  <r>
    <n v="969879"/>
    <s v="0969879_Elie Saab - Fall 2008 Couture [Collection].jpg"/>
    <x v="72"/>
    <s v="Fall"/>
    <x v="19"/>
    <s v="Couture"/>
    <s v="Collection"/>
    <n v="6"/>
    <s v="Feminine formal dresses"/>
    <x v="2"/>
    <s v="Declining"/>
    <n v="-9.3049999999999994E-2"/>
  </r>
  <r>
    <n v="329919"/>
    <s v="0329919_John Galliano - Spring 2008 Menswear [Collection].jpg"/>
    <x v="91"/>
    <s v="Spring"/>
    <x v="19"/>
    <s v="Menswear"/>
    <s v="Collection"/>
    <n v="5"/>
    <s v="Menswear — dark tailoring"/>
    <x v="7"/>
    <s v="Declining"/>
    <n v="-0.114621"/>
  </r>
  <r>
    <n v="327853"/>
    <s v="0327853_Diane von Furstenberg - Spring 2008 Ready-to-Wear [Collection].jpg"/>
    <x v="78"/>
    <s v="Spring"/>
    <x v="19"/>
    <s v="Ready-to-Wear"/>
    <s v="Collection"/>
    <n v="6"/>
    <s v="Feminine formal dresses"/>
    <x v="2"/>
    <s v="Declining"/>
    <n v="-9.3049999999999994E-2"/>
  </r>
  <r>
    <n v="966264"/>
    <s v="0966264_Chalayan - Fall 2008 Ready-to-Wear [Collection].jpg"/>
    <x v="42"/>
    <s v="Fall"/>
    <x v="19"/>
    <s v="Ready-to-Wear"/>
    <s v="Collection"/>
    <n v="9"/>
    <s v="Dark monochrome, mixed silhouette"/>
    <x v="3"/>
    <s v="Declining"/>
    <n v="-0.11999"/>
  </r>
  <r>
    <n v="645380"/>
    <s v="0645380_Andreas Kronthaler for Vivienne Westwood - Fall 2008 Ready-to-Wear [Collection].jpg"/>
    <x v="139"/>
    <s v="Fall"/>
    <x v="19"/>
    <s v="Ready-to-Wear"/>
    <s v="Collection"/>
    <n v="9"/>
    <s v="Dark monochrome, mixed silhouette"/>
    <x v="3"/>
    <s v="Declining"/>
    <n v="-0.11999"/>
  </r>
  <r>
    <n v="321873"/>
    <s v="0321873_DKNY - Fall 2008 Ready-to-Wear [Collection].jpg"/>
    <x v="23"/>
    <s v="Fall"/>
    <x v="19"/>
    <s v="Ready-to-Wear"/>
    <s v="Collection"/>
    <n v="9"/>
    <s v="Dark monochrome, mixed silhouette"/>
    <x v="3"/>
    <s v="Declining"/>
    <n v="-0.11999"/>
  </r>
  <r>
    <n v="969834"/>
    <s v="0969834_Moschino - Fall 2008 Menswear [Collection].jpg"/>
    <x v="29"/>
    <s v="Fall"/>
    <x v="19"/>
    <s v="Menswear"/>
    <s v="Collection"/>
    <n v="5"/>
    <s v="Menswear — dark tailoring"/>
    <x v="7"/>
    <s v="Declining"/>
    <n v="-0.114621"/>
  </r>
  <r>
    <n v="1942"/>
    <s v="0001942_Marni - Spring 2008 Menswear [Collection].jpg"/>
    <x v="69"/>
    <s v="Spring"/>
    <x v="19"/>
    <s v="Menswear"/>
    <s v="Collection"/>
    <n v="5"/>
    <s v="Menswear — dark tailoring"/>
    <x v="7"/>
    <s v="Declining"/>
    <n v="-0.114621"/>
  </r>
  <r>
    <n v="649528"/>
    <s v="0649528_Naeem Khan - Spring 2008 Ready-to-Wear [Collection].jpg"/>
    <x v="150"/>
    <s v="Spring"/>
    <x v="19"/>
    <s v="Ready-to-Wear"/>
    <s v="Collection"/>
    <n v="6"/>
    <s v="Feminine formal dresses"/>
    <x v="2"/>
    <s v="Declining"/>
    <n v="-9.3049999999999994E-2"/>
  </r>
  <r>
    <n v="960793"/>
    <s v="0960793_Halston - Fall 2008 Ready-to-Wear [Collection].jpg"/>
    <x v="164"/>
    <s v="Fall"/>
    <x v="19"/>
    <s v="Ready-to-Wear"/>
    <s v="Collection"/>
    <n v="6"/>
    <s v="Feminine formal dresses"/>
    <x v="2"/>
    <s v="Declining"/>
    <n v="-9.3049999999999994E-2"/>
  </r>
  <r>
    <n v="326535"/>
    <s v="0326535_Hermès - Fall 2008 Menswear [Collection].jpg"/>
    <x v="22"/>
    <s v="Fall"/>
    <x v="19"/>
    <s v="Menswear"/>
    <s v="Collection"/>
    <n v="5"/>
    <s v="Menswear — dark tailoring"/>
    <x v="7"/>
    <s v="Declining"/>
    <n v="-0.114621"/>
  </r>
  <r>
    <n v="966071"/>
    <s v="0966071_Oscar de la Renta - Spring 2008 Ready-to-Wear [Collection].jpg"/>
    <x v="101"/>
    <s v="Spring"/>
    <x v="19"/>
    <s v="Ready-to-Wear"/>
    <s v="Collection"/>
    <n v="6"/>
    <s v="Feminine formal dresses"/>
    <x v="2"/>
    <s v="Declining"/>
    <n v="-9.3049999999999994E-2"/>
  </r>
  <r>
    <n v="962435"/>
    <s v="0962435_Roberto Cavalli - Fall 2008 Ready-to-Wear [Collection].jpg"/>
    <x v="110"/>
    <s v="Fall"/>
    <x v="19"/>
    <s v="Ready-to-Wear"/>
    <s v="Collection"/>
    <n v="8"/>
    <s v="Dark plaid/patterned layered outerwear"/>
    <x v="0"/>
    <s v="Gaining"/>
    <n v="3.7444999999999999E-2"/>
  </r>
  <r>
    <n v="3506"/>
    <s v="0003506_Donna Karan - Spring 2008 Ready-to-Wear [Collection].jpg"/>
    <x v="28"/>
    <s v="Spring"/>
    <x v="19"/>
    <s v="Ready-to-Wear"/>
    <s v="Collection"/>
    <n v="6"/>
    <s v="Feminine formal dresses"/>
    <x v="2"/>
    <s v="Declining"/>
    <n v="-9.3049999999999994E-2"/>
  </r>
  <r>
    <n v="643961"/>
    <s v="0643961_Jason Wu Collection - Fall 2008 Ready-to-Wear [Collection].jpg"/>
    <x v="151"/>
    <s v="Fall"/>
    <x v="19"/>
    <s v="Ready-to-Wear"/>
    <s v="Collection"/>
    <n v="9"/>
    <s v="Dark monochrome, mixed silhouette"/>
    <x v="3"/>
    <s v="Declining"/>
    <n v="-0.11999"/>
  </r>
  <r>
    <n v="645075"/>
    <s v="0645075_Marni - Fall 2008 Menswear [Collection].jpg"/>
    <x v="69"/>
    <s v="Fall"/>
    <x v="19"/>
    <s v="Menswear"/>
    <s v="Collection"/>
    <n v="5"/>
    <s v="Menswear — dark tailoring"/>
    <x v="7"/>
    <s v="Declining"/>
    <n v="-0.114621"/>
  </r>
  <r>
    <n v="960603"/>
    <s v="0960603_Michael Kors Collection - Fall 2008 Ready-to-Wear [Collection].jpg"/>
    <x v="98"/>
    <s v="Fall"/>
    <x v="19"/>
    <s v="Ready-to-Wear"/>
    <s v="Collection"/>
    <n v="6"/>
    <s v="Feminine formal dresses"/>
    <x v="2"/>
    <s v="Declining"/>
    <n v="-9.3049999999999994E-2"/>
  </r>
  <r>
    <n v="647533"/>
    <s v="0647533_Veronique Branquinho - Fall 2008 Ready-to-Wear [Collection].jpg"/>
    <x v="54"/>
    <s v="Fall"/>
    <x v="19"/>
    <s v="Ready-to-Wear"/>
    <s v="Collection"/>
    <n v="5"/>
    <s v="Menswear — dark tailoring"/>
    <x v="7"/>
    <s v="Declining"/>
    <n v="-0.114621"/>
  </r>
  <r>
    <n v="645811"/>
    <s v="0645811_Giorgio Armani - Spring 2008 Ready-to-Wear [Collection].jpg"/>
    <x v="56"/>
    <s v="Spring"/>
    <x v="19"/>
    <s v="Ready-to-Wear"/>
    <s v="Collection"/>
    <n v="6"/>
    <s v="Feminine formal dresses"/>
    <x v="2"/>
    <s v="Declining"/>
    <n v="-9.3049999999999994E-2"/>
  </r>
  <r>
    <n v="9466"/>
    <s v="0009466_Haider Ackermann - Fall 2008 Ready-to-Wear [Collection].jpg"/>
    <x v="165"/>
    <s v="Fall"/>
    <x v="19"/>
    <s v="Ready-to-Wear"/>
    <s v="Collection"/>
    <n v="8"/>
    <s v="Dark plaid/patterned layered outerwear"/>
    <x v="0"/>
    <s v="Gaining"/>
    <n v="3.7444999999999999E-2"/>
  </r>
  <r>
    <n v="323592"/>
    <s v="0323592_Thom Browne - Spring 2008 Menswear [Collection].jpg"/>
    <x v="166"/>
    <s v="Spring"/>
    <x v="19"/>
    <s v="Menswear"/>
    <s v="Collection"/>
    <n v="2"/>
    <s v="Dark oversized silhouettes"/>
    <x v="8"/>
    <s v="Growing"/>
    <n v="6.5407999999999994E-2"/>
  </r>
  <r>
    <n v="325604"/>
    <s v="0325604_Michael Bastian - Fall 2008 Menswear [Collection].jpg"/>
    <x v="135"/>
    <s v="Fall"/>
    <x v="19"/>
    <s v="Menswear"/>
    <s v="Collection"/>
    <n v="1"/>
    <s v="Menswear — neutral casual/tailored"/>
    <x v="4"/>
    <s v="Growing"/>
    <n v="5.7423000000000002E-2"/>
  </r>
  <r>
    <n v="7594"/>
    <s v="0007594_Bottega Veneta - Spring 2008 Menswear [Collection].jpg"/>
    <x v="24"/>
    <s v="Spring"/>
    <x v="19"/>
    <s v="Menswear"/>
    <s v="Collection"/>
    <n v="5"/>
    <s v="Menswear — dark tailoring"/>
    <x v="7"/>
    <s v="Declining"/>
    <n v="-0.114621"/>
  </r>
  <r>
    <n v="960533"/>
    <s v="0960533_Vivienne Westwood - Fall 2008 Ready-to-Wear [Collection].jpg"/>
    <x v="167"/>
    <s v="Fall"/>
    <x v="19"/>
    <s v="Ready-to-Wear"/>
    <s v="Collection"/>
    <n v="9"/>
    <s v="Dark monochrome, mixed silhouette"/>
    <x v="3"/>
    <s v="Declining"/>
    <n v="-0.11999"/>
  </r>
  <r>
    <n v="325375"/>
    <s v="0325375_Carolina Herrera - Fall 2008 Ready-to-Wear [Collection].jpg"/>
    <x v="41"/>
    <s v="Fall"/>
    <x v="19"/>
    <s v="Ready-to-Wear"/>
    <s v="Collection"/>
    <n v="9"/>
    <s v="Dark monochrome, mixed silhouette"/>
    <x v="3"/>
    <s v="Declining"/>
    <n v="-0.11999"/>
  </r>
  <r>
    <n v="649921"/>
    <s v="0649921_Yohji Yamamoto - Spring 2008 Menswear [Collection].jpg"/>
    <x v="17"/>
    <s v="Spring"/>
    <x v="19"/>
    <s v="Menswear"/>
    <s v="Collection"/>
    <n v="5"/>
    <s v="Menswear — dark tailoring"/>
    <x v="7"/>
    <s v="Declining"/>
    <n v="-0.114621"/>
  </r>
  <r>
    <n v="451"/>
    <s v="0000451_Robert Geller - Fall 2008 Menswear [Collection].jpg"/>
    <x v="168"/>
    <s v="Fall"/>
    <x v="19"/>
    <s v="Menswear"/>
    <s v="Collection"/>
    <n v="5"/>
    <s v="Menswear — dark tailoring"/>
    <x v="7"/>
    <s v="Declining"/>
    <n v="-0.114621"/>
  </r>
  <r>
    <n v="2922"/>
    <s v="0002922_Burberry - Spring 2008 Menswear [Collection].jpg"/>
    <x v="52"/>
    <s v="Spring"/>
    <x v="19"/>
    <s v="Menswear"/>
    <s v="Collection"/>
    <n v="5"/>
    <s v="Menswear — dark tailoring"/>
    <x v="7"/>
    <s v="Declining"/>
    <n v="-0.114621"/>
  </r>
  <r>
    <n v="966350"/>
    <s v="0966350_Paul Smith - Fall 2008 Menswear [Collection].jpg"/>
    <x v="97"/>
    <s v="Fall"/>
    <x v="19"/>
    <s v="Menswear"/>
    <s v="Collection"/>
    <n v="5"/>
    <s v="Menswear — dark tailoring"/>
    <x v="7"/>
    <s v="Declining"/>
    <n v="-0.114621"/>
  </r>
  <r>
    <n v="321475"/>
    <s v="0321475_Dennis Basso - Fall 2008 Ready-to-Wear [Collection].jpg"/>
    <x v="169"/>
    <s v="Fall"/>
    <x v="19"/>
    <s v="Ready-to-Wear"/>
    <s v="Collection"/>
    <n v="9"/>
    <s v="Dark monochrome, mixed silhouette"/>
    <x v="3"/>
    <s v="Declining"/>
    <n v="-0.11999"/>
  </r>
  <r>
    <n v="648474"/>
    <s v="0648474_Sonia Rykiel - Spring 2008 Ready-to-Wear [Collection].jpg"/>
    <x v="170"/>
    <s v="Spring"/>
    <x v="19"/>
    <s v="Ready-to-Wear"/>
    <s v="Collection"/>
    <n v="4"/>
    <s v="Elegant structured eveningwear"/>
    <x v="5"/>
    <s v="Gaining"/>
    <n v="3.0391999999999999E-2"/>
  </r>
  <r>
    <n v="4266"/>
    <s v="0004266_Vera Wang Lavender Label - Fall 2008 Ready-to-Wear [Collection].jpg"/>
    <x v="171"/>
    <s v="Fall"/>
    <x v="19"/>
    <s v="Ready-to-Wear"/>
    <s v="Collection"/>
    <n v="9"/>
    <s v="Dark monochrome, mixed silhouette"/>
    <x v="3"/>
    <s v="Declining"/>
    <n v="-0.11999"/>
  </r>
  <r>
    <n v="328447"/>
    <s v="0328447_Undercover - Spring 2009 Ready-to-Wear [Collection].jpg"/>
    <x v="58"/>
    <s v="Spring"/>
    <x v="20"/>
    <s v="Ready-to-Wear"/>
    <s v="Collection"/>
    <n v="3"/>
    <s v="Colorful prints, resort/eclectic"/>
    <x v="6"/>
    <s v="Growing"/>
    <n v="0.13649"/>
  </r>
  <r>
    <n v="646326"/>
    <s v="0646326_Reem Acra - Spring 2009 Ready-to-Wear [Collection].jpg"/>
    <x v="172"/>
    <s v="Spring"/>
    <x v="20"/>
    <s v="Ready-to-Wear"/>
    <s v="Collection"/>
    <n v="6"/>
    <s v="Feminine formal dresses"/>
    <x v="2"/>
    <s v="Declining"/>
    <n v="-9.3049999999999994E-2"/>
  </r>
  <r>
    <n v="323371"/>
    <s v="0323371_Jil Sander - Spring 2009 Menswear [Collection].jpg"/>
    <x v="62"/>
    <s v="Spring"/>
    <x v="20"/>
    <s v="Menswear"/>
    <s v="Collection"/>
    <n v="5"/>
    <s v="Menswear — dark tailoring"/>
    <x v="7"/>
    <s v="Declining"/>
    <n v="-0.114621"/>
  </r>
  <r>
    <n v="327741"/>
    <s v="0327741_Alexander McQueen - Spring 2009 Ready-to-Wear [Collection].jpg"/>
    <x v="13"/>
    <s v="Spring"/>
    <x v="20"/>
    <s v="Ready-to-Wear"/>
    <s v="Collection"/>
    <n v="8"/>
    <s v="Dark plaid/patterned layered outerwear"/>
    <x v="0"/>
    <s v="Gaining"/>
    <n v="3.7444999999999999E-2"/>
  </r>
  <r>
    <n v="962823"/>
    <s v="0962823_Sonia Rykiel - Spring 2009 Ready-to-Wear [Collection].jpg"/>
    <x v="170"/>
    <s v="Spring"/>
    <x v="20"/>
    <s v="Ready-to-Wear"/>
    <s v="Collection"/>
    <n v="8"/>
    <s v="Dark plaid/patterned layered outerwear"/>
    <x v="0"/>
    <s v="Gaining"/>
    <n v="3.7444999999999999E-2"/>
  </r>
  <r>
    <n v="965059"/>
    <s v="0965059_Réyes - Spring 2009 Ready-to-Wear [Collection].jpg"/>
    <x v="173"/>
    <s v="Spring"/>
    <x v="20"/>
    <s v="Ready-to-Wear"/>
    <s v="Collection"/>
    <n v="4"/>
    <s v="Elegant structured eveningwear"/>
    <x v="5"/>
    <s v="Gaining"/>
    <n v="3.0391999999999999E-2"/>
  </r>
  <r>
    <n v="6172"/>
    <s v="0006172_Neil Barrett - Spring 2009 Menswear [Collection].jpg"/>
    <x v="144"/>
    <s v="Spring"/>
    <x v="20"/>
    <s v="Menswear"/>
    <s v="Collection"/>
    <n v="5"/>
    <s v="Menswear — dark tailoring"/>
    <x v="7"/>
    <s v="Declining"/>
    <n v="-0.114621"/>
  </r>
  <r>
    <n v="646699"/>
    <s v="0646699_Chanel - Fall 2009 Couture [Collection].jpg"/>
    <x v="8"/>
    <s v="Fall"/>
    <x v="20"/>
    <s v="Couture"/>
    <s v="Collection"/>
    <n v="3"/>
    <s v="Colorful prints, resort/eclectic"/>
    <x v="6"/>
    <s v="Growing"/>
    <n v="0.13649"/>
  </r>
  <r>
    <n v="969772"/>
    <s v="0969772_Etro - Fall 2009 Ready-to-Wear [Collection].jpg"/>
    <x v="112"/>
    <s v="Fall"/>
    <x v="20"/>
    <s v="Ready-to-Wear"/>
    <s v="Collection"/>
    <n v="8"/>
    <s v="Dark plaid/patterned layered outerwear"/>
    <x v="0"/>
    <s v="Gaining"/>
    <n v="3.7444999999999999E-2"/>
  </r>
  <r>
    <n v="3919"/>
    <s v="0003919_Anna Sui - Spring 2009 Ready-to-Wear [Collection].jpg"/>
    <x v="18"/>
    <s v="Spring"/>
    <x v="20"/>
    <s v="Ready-to-Wear"/>
    <s v="Collection"/>
    <n v="6"/>
    <s v="Feminine formal dresses"/>
    <x v="2"/>
    <s v="Declining"/>
    <n v="-9.3049999999999994E-2"/>
  </r>
  <r>
    <n v="320938"/>
    <s v="0320938_Mary Katrantzou - Fall 2009 Ready-to-Wear [Collection].jpg"/>
    <x v="174"/>
    <s v="Fall"/>
    <x v="20"/>
    <s v="Ready-to-Wear"/>
    <s v="Collection"/>
    <n v="4"/>
    <s v="Elegant structured eveningwear"/>
    <x v="5"/>
    <s v="Gaining"/>
    <n v="3.0391999999999999E-2"/>
  </r>
  <r>
    <n v="5527"/>
    <s v="0005527_Hanii Y - Spring 2009 Ready-to-Wear [Collection].jpg"/>
    <x v="175"/>
    <s v="Spring"/>
    <x v="20"/>
    <s v="Ready-to-Wear"/>
    <s v="Collection"/>
    <n v="3"/>
    <s v="Colorful prints, resort/eclectic"/>
    <x v="6"/>
    <s v="Growing"/>
    <n v="0.13649"/>
  </r>
  <r>
    <n v="646308"/>
    <s v="0646308_Oscar de la Renta - Spring 2009 Ready-to-Wear [Collection].jpg"/>
    <x v="101"/>
    <s v="Spring"/>
    <x v="20"/>
    <s v="Ready-to-Wear"/>
    <s v="Collection"/>
    <n v="4"/>
    <s v="Elegant structured eveningwear"/>
    <x v="5"/>
    <s v="Gaining"/>
    <n v="3.0391999999999999E-2"/>
  </r>
  <r>
    <n v="327616"/>
    <s v="0327616_Todd Lynn - Fall 2009 Ready-to-Wear [Collection].jpg"/>
    <x v="176"/>
    <s v="Fall"/>
    <x v="20"/>
    <s v="Ready-to-Wear"/>
    <s v="Collection"/>
    <n v="5"/>
    <s v="Menswear — dark tailoring"/>
    <x v="7"/>
    <s v="Declining"/>
    <n v="-0.114621"/>
  </r>
  <r>
    <n v="966993"/>
    <s v="0966993_Christian Dior - Spring 2009 Couture [Collection].jpg"/>
    <x v="21"/>
    <s v="Spring"/>
    <x v="20"/>
    <s v="Couture"/>
    <s v="Collection"/>
    <n v="6"/>
    <s v="Feminine formal dresses"/>
    <x v="2"/>
    <s v="Declining"/>
    <n v="-9.3049999999999994E-2"/>
  </r>
  <r>
    <n v="3232"/>
    <s v="0003232_Donna Karan - Spring 2009 Ready-to-Wear [Collection].jpg"/>
    <x v="28"/>
    <s v="Spring"/>
    <x v="20"/>
    <s v="Ready-to-Wear"/>
    <s v="Collection"/>
    <n v="6"/>
    <s v="Feminine formal dresses"/>
    <x v="2"/>
    <s v="Declining"/>
    <n v="-9.3049999999999994E-2"/>
  </r>
  <r>
    <n v="328744"/>
    <s v="0328744_Io Ipse Idem - Fall 2009 Ready-to-Wear [Collection].jpg"/>
    <x v="177"/>
    <s v="Fall"/>
    <x v="20"/>
    <s v="Ready-to-Wear"/>
    <s v="Collection"/>
    <n v="1"/>
    <s v="Menswear — neutral casual/tailored"/>
    <x v="4"/>
    <s v="Growing"/>
    <n v="5.7423000000000002E-2"/>
  </r>
  <r>
    <n v="3261"/>
    <s v="0003261_Ruffian - Fall 2009 Ready-to-Wear [Collection].jpg"/>
    <x v="178"/>
    <s v="Fall"/>
    <x v="20"/>
    <s v="Ready-to-Wear"/>
    <s v="Collection"/>
    <n v="9"/>
    <s v="Dark monochrome, mixed silhouette"/>
    <x v="3"/>
    <s v="Declining"/>
    <n v="-0.11999"/>
  </r>
  <r>
    <n v="4392"/>
    <s v="0004392_Ann Demeulemeester - Fall 2009 Ready-to-Wear [Collection].jpg"/>
    <x v="12"/>
    <s v="Fall"/>
    <x v="20"/>
    <s v="Ready-to-Wear"/>
    <s v="Collection"/>
    <n v="9"/>
    <s v="Dark monochrome, mixed silhouette"/>
    <x v="3"/>
    <s v="Declining"/>
    <n v="-0.11999"/>
  </r>
  <r>
    <n v="6041"/>
    <s v="0006041_Julian Louie - Fall 2009 Ready-to-Wear [Collection].jpg"/>
    <x v="179"/>
    <s v="Fall"/>
    <x v="20"/>
    <s v="Ready-to-Wear"/>
    <s v="Collection"/>
    <n v="3"/>
    <s v="Colorful prints, resort/eclectic"/>
    <x v="6"/>
    <s v="Growing"/>
    <n v="0.13649"/>
  </r>
  <r>
    <n v="642603"/>
    <s v="0642603_Christian Lacroix - Spring 2009 Couture [Collection].jpg"/>
    <x v="0"/>
    <s v="Spring"/>
    <x v="20"/>
    <s v="Couture"/>
    <s v="Collection"/>
    <n v="9"/>
    <s v="Dark monochrome, mixed silhouette"/>
    <x v="3"/>
    <s v="Declining"/>
    <n v="-0.11999"/>
  </r>
  <r>
    <n v="1251"/>
    <s v="0001251_Acne Studios - Fall 2009 Ready-to-Wear [Collection].jpg"/>
    <x v="180"/>
    <s v="Fall"/>
    <x v="20"/>
    <s v="Ready-to-Wear"/>
    <s v="Collection"/>
    <n v="7"/>
    <s v="Dark sleek edgy silhouettes"/>
    <x v="1"/>
    <s v="Stable"/>
    <n v="5.0199999999999995E-4"/>
  </r>
  <r>
    <n v="322629"/>
    <s v="0322629_Saint Laurent - Spring 2009 Menswear [Collection].jpg"/>
    <x v="40"/>
    <s v="Spring"/>
    <x v="20"/>
    <s v="Menswear"/>
    <s v="Collection"/>
    <n v="5"/>
    <s v="Menswear — dark tailoring"/>
    <x v="7"/>
    <s v="Declining"/>
    <n v="-0.114621"/>
  </r>
  <r>
    <n v="3972"/>
    <s v="0003972_Tory Burch - Fall 2009 Ready-to-Wear [Collection].jpg"/>
    <x v="181"/>
    <s v="Fall"/>
    <x v="20"/>
    <s v="Ready-to-Wear"/>
    <s v="Collection"/>
    <n v="3"/>
    <s v="Colorful prints, resort/eclectic"/>
    <x v="6"/>
    <s v="Growing"/>
    <n v="0.13649"/>
  </r>
  <r>
    <n v="960947"/>
    <s v="0960947_Sabyasachi - Spring 2009 Ready-to-Wear [Collection].jpg"/>
    <x v="182"/>
    <s v="Spring"/>
    <x v="20"/>
    <s v="Ready-to-Wear"/>
    <s v="Collection"/>
    <n v="9"/>
    <s v="Dark monochrome, mixed silhouette"/>
    <x v="3"/>
    <s v="Declining"/>
    <n v="-0.11999"/>
  </r>
  <r>
    <n v="321493"/>
    <s v="0321493_Louis Vuitton - Fall 2009 Ready-to-Wear [Collection].jpg"/>
    <x v="96"/>
    <s v="Fall"/>
    <x v="20"/>
    <s v="Ready-to-Wear"/>
    <s v="Collection"/>
    <n v="9"/>
    <s v="Dark monochrome, mixed silhouette"/>
    <x v="3"/>
    <s v="Declining"/>
    <n v="-0.11999"/>
  </r>
  <r>
    <n v="322017"/>
    <s v="0322017_Burberry - Spring 2009 Menswear [Collection].jpg"/>
    <x v="52"/>
    <s v="Spring"/>
    <x v="20"/>
    <s v="Menswear"/>
    <s v="Collection"/>
    <n v="5"/>
    <s v="Menswear — dark tailoring"/>
    <x v="7"/>
    <s v="Declining"/>
    <n v="-0.114621"/>
  </r>
  <r>
    <n v="969221"/>
    <s v="0969221_Betsey Johnson - Spring 2009 Ready-to-Wear [Collection].jpg"/>
    <x v="183"/>
    <s v="Spring"/>
    <x v="20"/>
    <s v="Ready-to-Wear"/>
    <s v="Collection"/>
    <n v="9"/>
    <s v="Dark monochrome, mixed silhouette"/>
    <x v="3"/>
    <s v="Declining"/>
    <n v="-0.11999"/>
  </r>
  <r>
    <n v="324986"/>
    <s v="0324986_Andreas Kronthaler for Vivienne Westwood - Fall 2009 Ready-to-Wear [Collection].jpg"/>
    <x v="139"/>
    <s v="Fall"/>
    <x v="20"/>
    <s v="Ready-to-Wear"/>
    <s v="Collection"/>
    <n v="8"/>
    <s v="Dark plaid/patterned layered outerwear"/>
    <x v="0"/>
    <s v="Gaining"/>
    <n v="3.7444999999999999E-2"/>
  </r>
  <r>
    <n v="326901"/>
    <s v="0326901_Vera Wang - Spring 2009 Ready-to-Wear [Collection].jpg"/>
    <x v="65"/>
    <s v="Spring"/>
    <x v="20"/>
    <s v="Ready-to-Wear"/>
    <s v="Collection"/>
    <n v="4"/>
    <s v="Elegant structured eveningwear"/>
    <x v="5"/>
    <s v="Gaining"/>
    <n v="3.0391999999999999E-2"/>
  </r>
  <r>
    <n v="963327"/>
    <s v="0963327_Sinha-Stanic - Fall 2009 Ready-to-Wear [Collection].jpg"/>
    <x v="184"/>
    <s v="Fall"/>
    <x v="20"/>
    <s v="Ready-to-Wear"/>
    <s v="Collection"/>
    <n v="3"/>
    <s v="Colorful prints, resort/eclectic"/>
    <x v="6"/>
    <s v="Growing"/>
    <n v="0.13649"/>
  </r>
  <r>
    <n v="961169"/>
    <s v="0961169_Ann Demeulemeester - Spring 2009 Menswear [Collection].jpg"/>
    <x v="12"/>
    <s v="Spring"/>
    <x v="20"/>
    <s v="Menswear"/>
    <s v="Collection"/>
    <n v="5"/>
    <s v="Menswear — dark tailoring"/>
    <x v="7"/>
    <s v="Declining"/>
    <n v="-0.114621"/>
  </r>
  <r>
    <n v="648331"/>
    <s v="0648331_Jill Stuart - Fall 2009 Ready-to-Wear [Collection].jpg"/>
    <x v="59"/>
    <s v="Fall"/>
    <x v="20"/>
    <s v="Ready-to-Wear"/>
    <s v="Collection"/>
    <n v="9"/>
    <s v="Dark monochrome, mixed silhouette"/>
    <x v="3"/>
    <s v="Declining"/>
    <n v="-0.11999"/>
  </r>
  <r>
    <n v="641889"/>
    <s v="0641889_Sonia Rykiel - Fall 2009 Ready-to-Wear [Collection].jpg"/>
    <x v="170"/>
    <s v="Fall"/>
    <x v="20"/>
    <s v="Ready-to-Wear"/>
    <s v="Collection"/>
    <n v="8"/>
    <s v="Dark plaid/patterned layered outerwear"/>
    <x v="0"/>
    <s v="Gaining"/>
    <n v="3.7444999999999999E-2"/>
  </r>
  <r>
    <n v="964072"/>
    <s v="0964072_Dennis Basso - Spring 2009 Ready-to-Wear [Collection].jpg"/>
    <x v="169"/>
    <s v="Spring"/>
    <x v="20"/>
    <s v="Ready-to-Wear"/>
    <s v="Collection"/>
    <n v="6"/>
    <s v="Feminine formal dresses"/>
    <x v="2"/>
    <s v="Declining"/>
    <n v="-9.3049999999999994E-2"/>
  </r>
  <r>
    <n v="969762"/>
    <s v="0969762_Isabel Marant - Fall 2009 Ready-to-Wear [Collection].jpg"/>
    <x v="185"/>
    <s v="Fall"/>
    <x v="20"/>
    <s v="Ready-to-Wear"/>
    <s v="Collection"/>
    <n v="9"/>
    <s v="Dark monochrome, mixed silhouette"/>
    <x v="3"/>
    <s v="Declining"/>
    <n v="-0.11999"/>
  </r>
  <r>
    <n v="644458"/>
    <s v="0644458_Bottega Veneta - Fall 2009 Ready-to-Wear [Collection].jpg"/>
    <x v="24"/>
    <s v="Fall"/>
    <x v="20"/>
    <s v="Ready-to-Wear"/>
    <s v="Collection"/>
    <n v="9"/>
    <s v="Dark monochrome, mixed silhouette"/>
    <x v="3"/>
    <s v="Declining"/>
    <n v="-0.11999"/>
  </r>
  <r>
    <n v="640509"/>
    <s v="0640509_Bibhu Mohapatra - Fall 2009 Ready-to-Wear [Collection].jpg"/>
    <x v="186"/>
    <s v="Fall"/>
    <x v="20"/>
    <s v="Ready-to-Wear"/>
    <s v="Collection"/>
    <n v="3"/>
    <s v="Colorful prints, resort/eclectic"/>
    <x v="6"/>
    <s v="Growing"/>
    <n v="0.13649"/>
  </r>
  <r>
    <n v="4878"/>
    <s v="0004878_Raf Simons - Spring 2009 Menswear [Collection].jpg"/>
    <x v="34"/>
    <s v="Spring"/>
    <x v="20"/>
    <s v="Menswear"/>
    <s v="Collection"/>
    <n v="5"/>
    <s v="Menswear — dark tailoring"/>
    <x v="7"/>
    <s v="Declining"/>
    <n v="-0.114621"/>
  </r>
  <r>
    <n v="320876"/>
    <s v="0320876_John Galliano - Spring 2009 Ready-to-Wear [Collection].jpg"/>
    <x v="91"/>
    <s v="Spring"/>
    <x v="20"/>
    <s v="Ready-to-Wear"/>
    <s v="Collection"/>
    <n v="6"/>
    <s v="Feminine formal dresses"/>
    <x v="2"/>
    <s v="Declining"/>
    <n v="-9.3049999999999994E-2"/>
  </r>
  <r>
    <n v="325427"/>
    <s v="0325427_La Perla - Spring 2009 Ready-to-Wear [Collection].jpg"/>
    <x v="156"/>
    <s v="Spring"/>
    <x v="20"/>
    <s v="Ready-to-Wear"/>
    <s v="Collection"/>
    <n v="6"/>
    <s v="Feminine formal dresses"/>
    <x v="2"/>
    <s v="Declining"/>
    <n v="-9.3049999999999994E-2"/>
  </r>
  <r>
    <n v="962102"/>
    <s v="0962102_Réyes - Spring 2009 Ready-to-Wear [Collection].jpg"/>
    <x v="173"/>
    <s v="Spring"/>
    <x v="20"/>
    <s v="Ready-to-Wear"/>
    <s v="Collection"/>
    <n v="8"/>
    <s v="Dark plaid/patterned layered outerwear"/>
    <x v="0"/>
    <s v="Gaining"/>
    <n v="3.7444999999999999E-2"/>
  </r>
  <r>
    <n v="646595"/>
    <s v="0646595_Carolina Herrera - Fall 2009 Ready-to-Wear [Collection].jpg"/>
    <x v="41"/>
    <s v="Fall"/>
    <x v="20"/>
    <s v="Ready-to-Wear"/>
    <s v="Collection"/>
    <n v="7"/>
    <s v="Dark sleek edgy silhouettes"/>
    <x v="1"/>
    <s v="Stable"/>
    <n v="5.0199999999999995E-4"/>
  </r>
  <r>
    <n v="962367"/>
    <s v="0962367_Saint Laurent - Spring 2009 Ready-to-Wear [Collection].jpg"/>
    <x v="40"/>
    <s v="Spring"/>
    <x v="20"/>
    <s v="Ready-to-Wear"/>
    <s v="Collection"/>
    <n v="6"/>
    <s v="Feminine formal dresses"/>
    <x v="2"/>
    <s v="Declining"/>
    <n v="-9.3049999999999994E-2"/>
  </r>
  <r>
    <n v="643804"/>
    <s v="0643804_Dennis Basso - Fall 2009 Ready-to-Wear [Collection].jpg"/>
    <x v="169"/>
    <s v="Fall"/>
    <x v="20"/>
    <s v="Ready-to-Wear"/>
    <s v="Collection"/>
    <n v="9"/>
    <s v="Dark monochrome, mixed silhouette"/>
    <x v="3"/>
    <s v="Declining"/>
    <n v="-0.11999"/>
  </r>
  <r>
    <n v="323993"/>
    <s v="0323993_Luisa Beccaria - Fall 2009 Ready-to-Wear [Collection].jpg"/>
    <x v="130"/>
    <s v="Fall"/>
    <x v="20"/>
    <s v="Ready-to-Wear"/>
    <s v="Collection"/>
    <n v="9"/>
    <s v="Dark monochrome, mixed silhouette"/>
    <x v="3"/>
    <s v="Declining"/>
    <n v="-0.11999"/>
  </r>
  <r>
    <n v="961454"/>
    <s v="0961454_Dior Men - Fall 2009 Menswear [Collection].jpg"/>
    <x v="104"/>
    <s v="Fall"/>
    <x v="20"/>
    <s v="Menswear"/>
    <s v="Collection"/>
    <n v="5"/>
    <s v="Menswear — dark tailoring"/>
    <x v="7"/>
    <s v="Declining"/>
    <n v="-0.114621"/>
  </r>
  <r>
    <n v="962428"/>
    <s v="0962428_Elie Saab - Fall 2009 Couture [Collection].jpg"/>
    <x v="72"/>
    <s v="Fall"/>
    <x v="20"/>
    <s v="Couture"/>
    <s v="Collection"/>
    <n v="6"/>
    <s v="Feminine formal dresses"/>
    <x v="2"/>
    <s v="Declining"/>
    <n v="-9.3049999999999994E-2"/>
  </r>
  <r>
    <n v="964581"/>
    <s v="0964581_Antonio Berardi - Fall 2009 Ready-to-Wear [Collection].jpg"/>
    <x v="187"/>
    <s v="Fall"/>
    <x v="20"/>
    <s v="Ready-to-Wear"/>
    <s v="Collection"/>
    <n v="9"/>
    <s v="Dark monochrome, mixed silhouette"/>
    <x v="3"/>
    <s v="Declining"/>
    <n v="-0.11999"/>
  </r>
  <r>
    <n v="1606"/>
    <s v="0001606_Dries Van Noten - Spring 2009 Ready-to-Wear [Collection].jpg"/>
    <x v="89"/>
    <s v="Spring"/>
    <x v="20"/>
    <s v="Ready-to-Wear"/>
    <s v="Collection"/>
    <n v="9"/>
    <s v="Dark monochrome, mixed silhouette"/>
    <x v="3"/>
    <s v="Declining"/>
    <n v="-0.11999"/>
  </r>
  <r>
    <n v="968866"/>
    <s v="0968866_Maison Margiela - Fall 2009 Ready-to-Wear [Collection].jpg"/>
    <x v="32"/>
    <s v="Fall"/>
    <x v="20"/>
    <s v="Ready-to-Wear"/>
    <s v="Collection"/>
    <n v="9"/>
    <s v="Dark monochrome, mixed silhouette"/>
    <x v="3"/>
    <s v="Declining"/>
    <n v="-0.11999"/>
  </r>
  <r>
    <n v="1688"/>
    <s v="0001688_Ossie Clark - Fall 2009 Ready-to-Wear [Collection].jpg"/>
    <x v="188"/>
    <s v="Fall"/>
    <x v="20"/>
    <s v="Ready-to-Wear"/>
    <s v="Collection"/>
    <n v="1"/>
    <s v="Menswear — neutral casual/tailored"/>
    <x v="4"/>
    <s v="Growing"/>
    <n v="5.7423000000000002E-2"/>
  </r>
  <r>
    <n v="1633"/>
    <s v="0001633_Emilio Pucci - Spring 2009 Ready-to-Wear [Collection].jpg"/>
    <x v="125"/>
    <s v="Spring"/>
    <x v="20"/>
    <s v="Ready-to-Wear"/>
    <s v="Collection"/>
    <n v="6"/>
    <s v="Feminine formal dresses"/>
    <x v="2"/>
    <s v="Declining"/>
    <n v="-9.3049999999999994E-2"/>
  </r>
  <r>
    <n v="965142"/>
    <s v="0965142_Ferragamo - Fall 2009 Ready-to-Wear [Collection].jpg"/>
    <x v="141"/>
    <s v="Fall"/>
    <x v="20"/>
    <s v="Ready-to-Wear"/>
    <s v="Collection"/>
    <n v="5"/>
    <s v="Menswear — dark tailoring"/>
    <x v="7"/>
    <s v="Declining"/>
    <n v="-0.114621"/>
  </r>
  <r>
    <n v="646423"/>
    <s v="0646423_Comme des Garçons - Fall 2009 Ready-to-Wear [Collection].jpg"/>
    <x v="5"/>
    <s v="Fall"/>
    <x v="20"/>
    <s v="Ready-to-Wear"/>
    <s v="Collection"/>
    <n v="2"/>
    <s v="Dark oversized silhouettes"/>
    <x v="8"/>
    <s v="Growing"/>
    <n v="6.5407999999999994E-2"/>
  </r>
  <r>
    <n v="325840"/>
    <s v="0325840_Michael Kors Collection - Spring 2009 Ready-to-Wear [Collection].jpg"/>
    <x v="98"/>
    <s v="Spring"/>
    <x v="20"/>
    <s v="Ready-to-Wear"/>
    <s v="Collection"/>
    <n v="8"/>
    <s v="Dark plaid/patterned layered outerwear"/>
    <x v="0"/>
    <s v="Gaining"/>
    <n v="3.7444999999999999E-2"/>
  </r>
  <r>
    <n v="320279"/>
    <s v="0320279_Issey Miyake - Fall 2009 Ready-to-Wear [Collection].jpg"/>
    <x v="120"/>
    <s v="Fall"/>
    <x v="20"/>
    <s v="Ready-to-Wear"/>
    <s v="Collection"/>
    <n v="7"/>
    <s v="Dark sleek edgy silhouettes"/>
    <x v="1"/>
    <s v="Stable"/>
    <n v="5.0199999999999995E-4"/>
  </r>
  <r>
    <n v="641643"/>
    <s v="0641643_Yigal Azrouël - Spring 2009 Ready-to-Wear [Collection].jpg"/>
    <x v="189"/>
    <s v="Spring"/>
    <x v="20"/>
    <s v="Ready-to-Wear"/>
    <s v="Collection"/>
    <n v="1"/>
    <s v="Menswear — neutral casual/tailored"/>
    <x v="4"/>
    <s v="Growing"/>
    <n v="5.7423000000000002E-2"/>
  </r>
  <r>
    <n v="321590"/>
    <s v="0321590_Yohji Yamamoto - Spring 2009 Menswear [Collection].jpg"/>
    <x v="17"/>
    <s v="Spring"/>
    <x v="20"/>
    <s v="Menswear"/>
    <s v="Collection"/>
    <n v="2"/>
    <s v="Dark oversized silhouettes"/>
    <x v="8"/>
    <s v="Growing"/>
    <n v="6.5407999999999994E-2"/>
  </r>
  <r>
    <n v="644317"/>
    <s v="0644317_Tory Burch - Fall 2009 Ready-to-Wear [Collection].jpg"/>
    <x v="181"/>
    <s v="Fall"/>
    <x v="20"/>
    <s v="Ready-to-Wear"/>
    <s v="Collection"/>
    <n v="3"/>
    <s v="Colorful prints, resort/eclectic"/>
    <x v="6"/>
    <s v="Growing"/>
    <n v="0.13649"/>
  </r>
  <r>
    <n v="323769"/>
    <s v="0323769_Aquascutum - Spring 2009 Ready-to-Wear [Collection].jpg"/>
    <x v="190"/>
    <s v="Spring"/>
    <x v="20"/>
    <s v="Ready-to-Wear"/>
    <s v="Collection"/>
    <n v="8"/>
    <s v="Dark plaid/patterned layered outerwear"/>
    <x v="0"/>
    <s v="Gaining"/>
    <n v="3.7444999999999999E-2"/>
  </r>
  <r>
    <n v="321585"/>
    <s v="0321585_Io Ipse Idem - Fall 2009 Ready-to-Wear [Collection].jpg"/>
    <x v="177"/>
    <s v="Fall"/>
    <x v="20"/>
    <s v="Ready-to-Wear"/>
    <s v="Collection"/>
    <n v="9"/>
    <s v="Dark monochrome, mixed silhouette"/>
    <x v="3"/>
    <s v="Declining"/>
    <n v="-0.11999"/>
  </r>
  <r>
    <n v="640217"/>
    <s v="0640217_Zegna - Spring 2009 Menswear [Collection].jpg"/>
    <x v="191"/>
    <s v="Spring"/>
    <x v="20"/>
    <s v="Menswear"/>
    <s v="Collection"/>
    <n v="5"/>
    <s v="Menswear — dark tailoring"/>
    <x v="7"/>
    <s v="Declining"/>
    <n v="-0.114621"/>
  </r>
  <r>
    <n v="640344"/>
    <s v="0640344_Blumarine - Fall 2009 Ready-to-Wear [Collection].jpg"/>
    <x v="192"/>
    <s v="Fall"/>
    <x v="20"/>
    <s v="Ready-to-Wear"/>
    <s v="Collection"/>
    <n v="5"/>
    <s v="Menswear — dark tailoring"/>
    <x v="7"/>
    <s v="Declining"/>
    <n v="-0.114621"/>
  </r>
  <r>
    <n v="7335"/>
    <s v="0007335_Albino Teodoro - Fall 2009 Ready-to-Wear [Collection].jpg"/>
    <x v="193"/>
    <s v="Fall"/>
    <x v="20"/>
    <s v="Ready-to-Wear"/>
    <s v="Collection"/>
    <n v="9"/>
    <s v="Dark monochrome, mixed silhouette"/>
    <x v="3"/>
    <s v="Declining"/>
    <n v="-0.11999"/>
  </r>
  <r>
    <n v="966336"/>
    <s v="0966336_Chanel - Spring 2009 Couture [Collection].jpg"/>
    <x v="8"/>
    <s v="Spring"/>
    <x v="20"/>
    <s v="Couture"/>
    <s v="Collection"/>
    <n v="6"/>
    <s v="Feminine formal dresses"/>
    <x v="2"/>
    <s v="Declining"/>
    <n v="-9.3049999999999994E-2"/>
  </r>
  <r>
    <n v="649998"/>
    <s v="0649998_VPL - Fall 2009 Ready-to-Wear [Collection].jpg"/>
    <x v="194"/>
    <s v="Fall"/>
    <x v="20"/>
    <s v="Ready-to-Wear"/>
    <s v="Collection"/>
    <n v="4"/>
    <s v="Elegant structured eveningwear"/>
    <x v="5"/>
    <s v="Gaining"/>
    <n v="3.0391999999999999E-2"/>
  </r>
  <r>
    <n v="968033"/>
    <s v="0968033_Marc by Marc Jacobs - Fall 2009 Ready-to-Wear [Collection].jpg"/>
    <x v="107"/>
    <s v="Fall"/>
    <x v="20"/>
    <s v="Ready-to-Wear"/>
    <s v="Collection"/>
    <n v="8"/>
    <s v="Dark plaid/patterned layered outerwear"/>
    <x v="0"/>
    <s v="Gaining"/>
    <n v="3.7444999999999999E-2"/>
  </r>
  <r>
    <n v="2555"/>
    <s v="0002555_Undercover - Spring 2009 Ready-to-Wear [Collection].jpg"/>
    <x v="58"/>
    <s v="Spring"/>
    <x v="20"/>
    <s v="Ready-to-Wear"/>
    <s v="Collection"/>
    <n v="3"/>
    <s v="Colorful prints, resort/eclectic"/>
    <x v="6"/>
    <s v="Growing"/>
    <n v="0.13649"/>
  </r>
  <r>
    <n v="966456"/>
    <s v="0966456_Comme des Garçons - Fall 2009 Ready-to-Wear [Collection].jpg"/>
    <x v="5"/>
    <s v="Fall"/>
    <x v="20"/>
    <s v="Ready-to-Wear"/>
    <s v="Collection"/>
    <n v="4"/>
    <s v="Elegant structured eveningwear"/>
    <x v="5"/>
    <s v="Gaining"/>
    <n v="3.0391999999999999E-2"/>
  </r>
  <r>
    <n v="321682"/>
    <s v="0321682_Maurizio Pecoraro - Spring 2009 Ready-to-Wear [Collection].jpg"/>
    <x v="122"/>
    <s v="Spring"/>
    <x v="20"/>
    <s v="Ready-to-Wear"/>
    <s v="Collection"/>
    <n v="6"/>
    <s v="Feminine formal dresses"/>
    <x v="2"/>
    <s v="Declining"/>
    <n v="-9.3049999999999994E-2"/>
  </r>
  <r>
    <n v="324039"/>
    <s v="0324039_Balenciaga - Fall 2009 Ready-to-Wear [Collection].jpg"/>
    <x v="16"/>
    <s v="Fall"/>
    <x v="20"/>
    <s v="Ready-to-Wear"/>
    <s v="Collection"/>
    <n v="1"/>
    <s v="Menswear — neutral casual/tailored"/>
    <x v="4"/>
    <s v="Growing"/>
    <n v="5.7423000000000002E-2"/>
  </r>
  <r>
    <n v="323548"/>
    <s v="0323548_Junya Watanabe - Fall 2009 Ready-to-Wear [Collection].jpg"/>
    <x v="67"/>
    <s v="Fall"/>
    <x v="20"/>
    <s v="Ready-to-Wear"/>
    <s v="Collection"/>
    <n v="8"/>
    <s v="Dark plaid/patterned layered outerwear"/>
    <x v="0"/>
    <s v="Gaining"/>
    <n v="3.7444999999999999E-2"/>
  </r>
  <r>
    <n v="961337"/>
    <s v="0961337_Costume National - Fall 2009 Ready-to-Wear [Collection].jpg"/>
    <x v="46"/>
    <s v="Fall"/>
    <x v="20"/>
    <s v="Ready-to-Wear"/>
    <s v="Collection"/>
    <n v="9"/>
    <s v="Dark monochrome, mixed silhouette"/>
    <x v="3"/>
    <s v="Declining"/>
    <n v="-0.11999"/>
  </r>
  <r>
    <n v="964365"/>
    <s v="0964365_Hutson - Fall 2009 Ready-to-Wear [Collection].jpg"/>
    <x v="195"/>
    <s v="Fall"/>
    <x v="20"/>
    <s v="Ready-to-Wear"/>
    <s v="Collection"/>
    <n v="3"/>
    <s v="Colorful prints, resort/eclectic"/>
    <x v="6"/>
    <s v="Growing"/>
    <n v="0.13649"/>
  </r>
  <r>
    <n v="967795"/>
    <s v="0967795_Carolina Herrera - Fall 2009 Ready-to-Wear [Collection].jpg"/>
    <x v="41"/>
    <s v="Fall"/>
    <x v="20"/>
    <s v="Ready-to-Wear"/>
    <s v="Collection"/>
    <n v="6"/>
    <s v="Feminine formal dresses"/>
    <x v="2"/>
    <s v="Declining"/>
    <n v="-9.3049999999999994E-2"/>
  </r>
  <r>
    <n v="327210"/>
    <s v="0327210_Paul Smith - Spring 2009 Menswear [Collection].jpg"/>
    <x v="97"/>
    <s v="Spring"/>
    <x v="20"/>
    <s v="Menswear"/>
    <s v="Collection"/>
    <n v="5"/>
    <s v="Menswear — dark tailoring"/>
    <x v="7"/>
    <s v="Declining"/>
    <n v="-0.114621"/>
  </r>
  <r>
    <n v="321610"/>
    <s v="0321610_Louise Goldin - Spring 2009 Ready-to-Wear [Collection].jpg"/>
    <x v="196"/>
    <s v="Spring"/>
    <x v="20"/>
    <s v="Ready-to-Wear"/>
    <s v="Collection"/>
    <n v="4"/>
    <s v="Elegant structured eveningwear"/>
    <x v="5"/>
    <s v="Gaining"/>
    <n v="3.0391999999999999E-2"/>
  </r>
  <r>
    <n v="4151"/>
    <s v="0004151_Erin Fetherston - Fall 2009 Ready-to-Wear [Collection].jpg"/>
    <x v="197"/>
    <s v="Fall"/>
    <x v="20"/>
    <s v="Ready-to-Wear"/>
    <s v="Collection"/>
    <n v="9"/>
    <s v="Dark monochrome, mixed silhouette"/>
    <x v="3"/>
    <s v="Declining"/>
    <n v="-0.11999"/>
  </r>
  <r>
    <n v="775"/>
    <s v="0000775_Giles Deacon - Fall 2009 Ready-to-Wear [Collection].jpg"/>
    <x v="198"/>
    <s v="Fall"/>
    <x v="20"/>
    <s v="Ready-to-Wear"/>
    <s v="Collection"/>
    <n v="9"/>
    <s v="Dark monochrome, mixed silhouette"/>
    <x v="3"/>
    <s v="Declining"/>
    <n v="-0.11999"/>
  </r>
  <r>
    <n v="326459"/>
    <s v="0326459_Preen by Thornton Bregazzi - Fall 2009 Ready-to-Wear [Collection].jpg"/>
    <x v="199"/>
    <s v="Fall"/>
    <x v="20"/>
    <s v="Ready-to-Wear"/>
    <s v="Collection"/>
    <n v="4"/>
    <s v="Elegant structured eveningwear"/>
    <x v="5"/>
    <s v="Gaining"/>
    <n v="3.0391999999999999E-2"/>
  </r>
  <r>
    <n v="643946"/>
    <s v="0643946_Christopher Kane - Fall 2009 Ready-to-Wear [Collection].jpg"/>
    <x v="145"/>
    <s v="Fall"/>
    <x v="20"/>
    <s v="Ready-to-Wear"/>
    <s v="Collection"/>
    <n v="8"/>
    <s v="Dark plaid/patterned layered outerwear"/>
    <x v="0"/>
    <s v="Gaining"/>
    <n v="3.7444999999999999E-2"/>
  </r>
  <r>
    <n v="321179"/>
    <s v="0321179_Jean Paul Gaultier - Spring 2009 Couture [Collection].jpg"/>
    <x v="14"/>
    <s v="Spring"/>
    <x v="20"/>
    <s v="Couture"/>
    <s v="Collection"/>
    <n v="4"/>
    <s v="Elegant structured eveningwear"/>
    <x v="5"/>
    <s v="Gaining"/>
    <n v="3.0391999999999999E-2"/>
  </r>
  <r>
    <n v="324496"/>
    <s v="0324496_Lutz &amp; Patmos - Fall 2009 Ready-to-Wear [Collection].jpg"/>
    <x v="200"/>
    <s v="Fall"/>
    <x v="20"/>
    <s v="Ready-to-Wear"/>
    <s v="Collection"/>
    <n v="3"/>
    <s v="Colorful prints, resort/eclectic"/>
    <x v="6"/>
    <s v="Growing"/>
    <n v="0.13649"/>
  </r>
  <r>
    <n v="320780"/>
    <s v="0320780_Bruno Pieters - Fall 2009 Ready-to-Wear [Collection].jpg"/>
    <x v="201"/>
    <s v="Fall"/>
    <x v="20"/>
    <s v="Ready-to-Wear"/>
    <s v="Collection"/>
    <n v="9"/>
    <s v="Dark monochrome, mixed silhouette"/>
    <x v="3"/>
    <s v="Declining"/>
    <n v="-0.11999"/>
  </r>
  <r>
    <n v="964677"/>
    <s v="0964677_Ferragamo - Fall 2009 Ready-to-Wear [Collection].jpg"/>
    <x v="141"/>
    <s v="Fall"/>
    <x v="20"/>
    <s v="Ready-to-Wear"/>
    <s v="Collection"/>
    <n v="5"/>
    <s v="Menswear — dark tailoring"/>
    <x v="7"/>
    <s v="Declining"/>
    <n v="-0.114621"/>
  </r>
  <r>
    <n v="645541"/>
    <s v="0645541_Basso &amp; Brooke - Fall 2009 Ready-to-Wear [Collection].jpg"/>
    <x v="105"/>
    <s v="Fall"/>
    <x v="20"/>
    <s v="Ready-to-Wear"/>
    <s v="Collection"/>
    <n v="6"/>
    <s v="Feminine formal dresses"/>
    <x v="2"/>
    <s v="Declining"/>
    <n v="-9.3049999999999994E-2"/>
  </r>
  <r>
    <n v="3179"/>
    <s v="0003179_Tommy Hilfiger - Spring 2009 Ready-to-Wear [Collection].jpg"/>
    <x v="75"/>
    <s v="Spring"/>
    <x v="20"/>
    <s v="Ready-to-Wear"/>
    <s v="Collection"/>
    <n v="5"/>
    <s v="Menswear — dark tailoring"/>
    <x v="7"/>
    <s v="Declining"/>
    <n v="-0.114621"/>
  </r>
  <r>
    <n v="322265"/>
    <s v="0322265_Giles Deacon - Spring 2009 Ready-to-Wear [Collection].jpg"/>
    <x v="198"/>
    <s v="Spring"/>
    <x v="20"/>
    <s v="Ready-to-Wear"/>
    <s v="Collection"/>
    <n v="6"/>
    <s v="Feminine formal dresses"/>
    <x v="2"/>
    <s v="Declining"/>
    <n v="-9.3049999999999994E-2"/>
  </r>
  <r>
    <n v="649849"/>
    <s v="0649849_Loewe - Fall 2009 Ready-to-Wear [Collection].jpg"/>
    <x v="202"/>
    <s v="Fall"/>
    <x v="20"/>
    <s v="Ready-to-Wear"/>
    <s v="Collection"/>
    <n v="9"/>
    <s v="Dark monochrome, mixed silhouette"/>
    <x v="3"/>
    <s v="Declining"/>
    <n v="-0.11999"/>
  </r>
  <r>
    <n v="961587"/>
    <s v="0961587_Kenzo - Fall 2009 Ready-to-Wear [Collection].jpg"/>
    <x v="93"/>
    <s v="Fall"/>
    <x v="20"/>
    <s v="Ready-to-Wear"/>
    <s v="Collection"/>
    <n v="8"/>
    <s v="Dark plaid/patterned layered outerwear"/>
    <x v="0"/>
    <s v="Gaining"/>
    <n v="3.7444999999999999E-2"/>
  </r>
  <r>
    <n v="4020"/>
    <s v="0004020_Vanessa Bruno - Fall 2009 Ready-to-Wear [Collection].jpg"/>
    <x v="203"/>
    <s v="Fall"/>
    <x v="20"/>
    <s v="Ready-to-Wear"/>
    <s v="Collection"/>
    <n v="8"/>
    <s v="Dark plaid/patterned layered outerwear"/>
    <x v="0"/>
    <s v="Gaining"/>
    <n v="3.7444999999999999E-2"/>
  </r>
  <r>
    <n v="641344"/>
    <s v="0641344_Costello Tagliapietra - Spring 2009 Ready-to-Wear [Collection].jpg"/>
    <x v="204"/>
    <s v="Spring"/>
    <x v="20"/>
    <s v="Ready-to-Wear"/>
    <s v="Collection"/>
    <n v="4"/>
    <s v="Elegant structured eveningwear"/>
    <x v="5"/>
    <s v="Gaining"/>
    <n v="3.0391999999999999E-2"/>
  </r>
  <r>
    <n v="645080"/>
    <s v="0645080_Matthew Williamson - Spring 2009 Ready-to-Wear [Collection].jpg"/>
    <x v="106"/>
    <s v="Spring"/>
    <x v="20"/>
    <s v="Ready-to-Wear"/>
    <s v="Collection"/>
    <n v="6"/>
    <s v="Feminine formal dresses"/>
    <x v="2"/>
    <s v="Declining"/>
    <n v="-9.3049999999999994E-2"/>
  </r>
  <r>
    <n v="640206"/>
    <s v="0640206_Gilded Age - Spring 2010 Menswear [Collection].jpg"/>
    <x v="205"/>
    <s v="Spring"/>
    <x v="21"/>
    <s v="Menswear"/>
    <s v="Collection"/>
    <n v="3"/>
    <s v="Colorful prints, resort/eclectic"/>
    <x v="6"/>
    <s v="Growing"/>
    <n v="0.13649"/>
  </r>
  <r>
    <n v="324491"/>
    <s v="0324491_Alexander McQueen - Spring 2010 Ready-to-Wear [Collection].jpg"/>
    <x v="13"/>
    <s v="Spring"/>
    <x v="21"/>
    <s v="Ready-to-Wear"/>
    <s v="Collection"/>
    <n v="4"/>
    <s v="Elegant structured eveningwear"/>
    <x v="5"/>
    <s v="Gaining"/>
    <n v="3.0391999999999999E-2"/>
  </r>
  <r>
    <n v="646180"/>
    <s v="0646180_Basso &amp; Brooke - Spring 2010 Ready-to-Wear [Collection].jpg"/>
    <x v="105"/>
    <s v="Spring"/>
    <x v="21"/>
    <s v="Ready-to-Wear"/>
    <s v="Collection"/>
    <n v="6"/>
    <s v="Feminine formal dresses"/>
    <x v="2"/>
    <s v="Declining"/>
    <n v="-9.3049999999999994E-2"/>
  </r>
  <r>
    <n v="646194"/>
    <s v="0646194_Oumlil - Fall 2010 Menswear [Collection].jpg"/>
    <x v="206"/>
    <s v="Fall"/>
    <x v="21"/>
    <s v="Menswear"/>
    <s v="Collection"/>
    <n v="5"/>
    <s v="Menswear — dark tailoring"/>
    <x v="7"/>
    <s v="Declining"/>
    <n v="-0.114621"/>
  </r>
  <r>
    <n v="640988"/>
    <s v="0640988_Prada - Fall 2010 Ready-to-Wear [Collection].jpg"/>
    <x v="4"/>
    <s v="Fall"/>
    <x v="21"/>
    <s v="Ready-to-Wear"/>
    <s v="Collection"/>
    <n v="9"/>
    <s v="Dark monochrome, mixed silhouette"/>
    <x v="3"/>
    <s v="Declining"/>
    <n v="-0.11999"/>
  </r>
  <r>
    <n v="322592"/>
    <s v="0322592_Kinder Aggugini - Fall 2010 Ready-to-Wear [Collection].jpg"/>
    <x v="207"/>
    <s v="Fall"/>
    <x v="21"/>
    <s v="Ready-to-Wear"/>
    <s v="Collection"/>
    <n v="6"/>
    <s v="Feminine formal dresses"/>
    <x v="2"/>
    <s v="Declining"/>
    <n v="-9.3049999999999994E-2"/>
  </r>
  <r>
    <n v="2875"/>
    <s v="0002875_BCBG Max Azria - Fall 2010 Ready-to-Wear [Collection].jpg"/>
    <x v="208"/>
    <s v="Fall"/>
    <x v="21"/>
    <s v="Ready-to-Wear"/>
    <s v="Collection"/>
    <n v="8"/>
    <s v="Dark plaid/patterned layered outerwear"/>
    <x v="0"/>
    <s v="Gaining"/>
    <n v="3.7444999999999999E-2"/>
  </r>
  <r>
    <n v="965424"/>
    <s v="0965424_Givenchy - Spring 2010 Ready-to-Wear [Collection].jpg"/>
    <x v="10"/>
    <s v="Spring"/>
    <x v="21"/>
    <s v="Ready-to-Wear"/>
    <s v="Collection"/>
    <n v="9"/>
    <s v="Dark monochrome, mixed silhouette"/>
    <x v="3"/>
    <s v="Declining"/>
    <n v="-0.11999"/>
  </r>
  <r>
    <n v="324654"/>
    <s v="0324654_Giorgio Armani - Spring 2010 Ready-to-Wear [Collection].jpg"/>
    <x v="56"/>
    <s v="Spring"/>
    <x v="21"/>
    <s v="Ready-to-Wear"/>
    <s v="Collection"/>
    <n v="6"/>
    <s v="Feminine formal dresses"/>
    <x v="2"/>
    <s v="Declining"/>
    <n v="-9.3049999999999994E-2"/>
  </r>
  <r>
    <n v="960414"/>
    <s v="0960414_Giambattista Valli - Fall 2010 Ready-to-Wear [Collection].jpg"/>
    <x v="209"/>
    <s v="Fall"/>
    <x v="21"/>
    <s v="Ready-to-Wear"/>
    <s v="Collection"/>
    <n v="9"/>
    <s v="Dark monochrome, mixed silhouette"/>
    <x v="3"/>
    <s v="Declining"/>
    <n v="-0.11999"/>
  </r>
  <r>
    <n v="328113"/>
    <s v="0328113_Ferragamo - Spring 2010 Ready-to-Wear [Collection].jpg"/>
    <x v="141"/>
    <s v="Spring"/>
    <x v="21"/>
    <s v="Ready-to-Wear"/>
    <s v="Collection"/>
    <n v="9"/>
    <s v="Dark monochrome, mixed silhouette"/>
    <x v="3"/>
    <s v="Declining"/>
    <n v="-0.11999"/>
  </r>
  <r>
    <n v="9566"/>
    <s v="0009566_Moschino Cheap And Chic - Fall 2010 Ready-to-Wear [Collection].jpg"/>
    <x v="210"/>
    <s v="Fall"/>
    <x v="21"/>
    <s v="Ready-to-Wear"/>
    <s v="Collection"/>
    <n v="9"/>
    <s v="Dark monochrome, mixed silhouette"/>
    <x v="3"/>
    <s v="Declining"/>
    <n v="-0.11999"/>
  </r>
  <r>
    <n v="644205"/>
    <s v="0644205_TRIAS - Fall 2010 Ready-to-Wear [Collection].jpg"/>
    <x v="211"/>
    <s v="Fall"/>
    <x v="21"/>
    <s v="Ready-to-Wear"/>
    <s v="Collection"/>
    <n v="9"/>
    <s v="Dark monochrome, mixed silhouette"/>
    <x v="3"/>
    <s v="Declining"/>
    <n v="-0.11999"/>
  </r>
  <r>
    <n v="648160"/>
    <s v="0648160_Trussardi - Spring 2010 Ready-to-Wear [Collection].jpg"/>
    <x v="212"/>
    <s v="Spring"/>
    <x v="21"/>
    <s v="Ready-to-Wear"/>
    <s v="Collection"/>
    <n v="3"/>
    <s v="Colorful prints, resort/eclectic"/>
    <x v="6"/>
    <s v="Growing"/>
    <n v="0.13649"/>
  </r>
  <r>
    <n v="321641"/>
    <s v="0321641_Band of Outsiders - Spring 2010 Ready-to-Wear [Collection].jpg"/>
    <x v="213"/>
    <s v="Spring"/>
    <x v="21"/>
    <s v="Ready-to-Wear"/>
    <s v="Collection"/>
    <n v="1"/>
    <s v="Menswear — neutral casual/tailored"/>
    <x v="4"/>
    <s v="Growing"/>
    <n v="5.7423000000000002E-2"/>
  </r>
  <r>
    <n v="968323"/>
    <s v="0968323_PPQ - Fall 2010 Ready-to-Wear [Collection].jpg"/>
    <x v="214"/>
    <s v="Fall"/>
    <x v="21"/>
    <s v="Ready-to-Wear"/>
    <s v="Collection"/>
    <n v="9"/>
    <s v="Dark monochrome, mixed silhouette"/>
    <x v="3"/>
    <s v="Declining"/>
    <n v="-0.11999"/>
  </r>
  <r>
    <n v="643726"/>
    <s v="0643726_Costume National - Spring 2010 Ready-to-Wear [Collection].jpg"/>
    <x v="46"/>
    <s v="Spring"/>
    <x v="21"/>
    <s v="Ready-to-Wear"/>
    <s v="Collection"/>
    <n v="6"/>
    <s v="Feminine formal dresses"/>
    <x v="2"/>
    <s v="Declining"/>
    <n v="-9.3049999999999994E-2"/>
  </r>
  <r>
    <n v="8481"/>
    <s v="0008481_Gilded Age - Spring 2010 Menswear [Collection].jpg"/>
    <x v="205"/>
    <s v="Spring"/>
    <x v="21"/>
    <s v="Menswear"/>
    <s v="Collection"/>
    <n v="1"/>
    <s v="Menswear — neutral casual/tailored"/>
    <x v="4"/>
    <s v="Growing"/>
    <n v="5.7423000000000002E-2"/>
  </r>
  <r>
    <n v="9124"/>
    <s v="0009124_Ports 1961 - Fall 2010 Ready-to-Wear [Collection].jpg"/>
    <x v="215"/>
    <s v="Fall"/>
    <x v="21"/>
    <s v="Ready-to-Wear"/>
    <s v="Collection"/>
    <n v="9"/>
    <s v="Dark monochrome, mixed silhouette"/>
    <x v="3"/>
    <s v="Declining"/>
    <n v="-0.11999"/>
  </r>
  <r>
    <n v="643131"/>
    <s v="0643131_Emporio Armani - Spring 2010 Ready-to-Wear [Collection].jpg"/>
    <x v="35"/>
    <s v="Spring"/>
    <x v="21"/>
    <s v="Ready-to-Wear"/>
    <s v="Collection"/>
    <n v="4"/>
    <s v="Elegant structured eveningwear"/>
    <x v="5"/>
    <s v="Gaining"/>
    <n v="3.0391999999999999E-2"/>
  </r>
  <r>
    <n v="321131"/>
    <s v="0321131_Zac Posen - Fall 2010 Ready-to-Wear [Collection].jpg"/>
    <x v="79"/>
    <s v="Fall"/>
    <x v="21"/>
    <s v="Ready-to-Wear"/>
    <s v="Collection"/>
    <n v="6"/>
    <s v="Feminine formal dresses"/>
    <x v="2"/>
    <s v="Declining"/>
    <n v="-9.3049999999999994E-2"/>
  </r>
  <r>
    <n v="321313"/>
    <s v="0321313_Devi Kroell - Fall 2010 Ready-to-Wear [Collection].jpg"/>
    <x v="216"/>
    <s v="Fall"/>
    <x v="21"/>
    <s v="Ready-to-Wear"/>
    <s v="Collection"/>
    <n v="6"/>
    <s v="Feminine formal dresses"/>
    <x v="2"/>
    <s v="Declining"/>
    <n v="-9.3049999999999994E-2"/>
  </r>
  <r>
    <n v="325543"/>
    <s v="0325543_Max Azria - Fall 2010 Ready-to-Wear [Collection].jpg"/>
    <x v="217"/>
    <s v="Fall"/>
    <x v="21"/>
    <s v="Ready-to-Wear"/>
    <s v="Collection"/>
    <n v="8"/>
    <s v="Dark plaid/patterned layered outerwear"/>
    <x v="0"/>
    <s v="Gaining"/>
    <n v="3.7444999999999999E-2"/>
  </r>
  <r>
    <n v="965227"/>
    <s v="0965227_Karl Lagerfeld - Fall 2010 Ready-to-Wear [Collection].jpg"/>
    <x v="134"/>
    <s v="Fall"/>
    <x v="21"/>
    <s v="Ready-to-Wear"/>
    <s v="Collection"/>
    <n v="9"/>
    <s v="Dark monochrome, mixed silhouette"/>
    <x v="3"/>
    <s v="Declining"/>
    <n v="-0.11999"/>
  </r>
  <r>
    <n v="648526"/>
    <s v="0648526_Gianfranco Ferré - Spring 2010 Menswear [Collection].jpg"/>
    <x v="45"/>
    <s v="Spring"/>
    <x v="21"/>
    <s v="Menswear"/>
    <s v="Collection"/>
    <n v="5"/>
    <s v="Menswear — dark tailoring"/>
    <x v="7"/>
    <s v="Declining"/>
    <n v="-0.114621"/>
  </r>
  <r>
    <n v="3877"/>
    <s v="0003877_Peter Som - Fall 2010 Ready-to-Wear [Collection].jpg"/>
    <x v="76"/>
    <s v="Fall"/>
    <x v="21"/>
    <s v="Ready-to-Wear"/>
    <s v="Collection"/>
    <n v="9"/>
    <s v="Dark monochrome, mixed silhouette"/>
    <x v="3"/>
    <s v="Declining"/>
    <n v="-0.11999"/>
  </r>
  <r>
    <n v="9452"/>
    <s v="0009452_Cynthia Rowley - Spring 2010 Ready-to-Wear [Collection].jpg"/>
    <x v="218"/>
    <s v="Spring"/>
    <x v="21"/>
    <s v="Ready-to-Wear"/>
    <s v="Collection"/>
    <n v="4"/>
    <s v="Elegant structured eveningwear"/>
    <x v="5"/>
    <s v="Gaining"/>
    <n v="3.0391999999999999E-2"/>
  </r>
  <r>
    <n v="649611"/>
    <s v="0649611_Jen Kao - Fall 2010 Ready-to-Wear [Collection].jpg"/>
    <x v="219"/>
    <s v="Fall"/>
    <x v="21"/>
    <s v="Ready-to-Wear"/>
    <s v="Collection"/>
    <n v="6"/>
    <s v="Feminine formal dresses"/>
    <x v="2"/>
    <s v="Declining"/>
    <n v="-9.3049999999999994E-2"/>
  </r>
  <r>
    <n v="3120"/>
    <s v="0003120_Cynthia Rowley - Fall 2010 Ready-to-Wear [Collection].jpg"/>
    <x v="218"/>
    <s v="Fall"/>
    <x v="21"/>
    <s v="Ready-to-Wear"/>
    <s v="Collection"/>
    <n v="7"/>
    <s v="Dark sleek edgy silhouettes"/>
    <x v="1"/>
    <s v="Stable"/>
    <n v="5.0199999999999995E-4"/>
  </r>
  <r>
    <n v="965805"/>
    <s v="0965805_Vivienne Westwood - Fall 2010 Ready-to-Wear [Collection].jpg"/>
    <x v="167"/>
    <s v="Fall"/>
    <x v="21"/>
    <s v="Ready-to-Wear"/>
    <s v="Collection"/>
    <n v="2"/>
    <s v="Dark oversized silhouettes"/>
    <x v="8"/>
    <s v="Growing"/>
    <n v="6.5407999999999994E-2"/>
  </r>
  <r>
    <n v="320182"/>
    <s v="0320182_Pringle of Scotland - Spring 2010 Ready-to-Wear [Collection].jpg"/>
    <x v="220"/>
    <s v="Spring"/>
    <x v="21"/>
    <s v="Ready-to-Wear"/>
    <s v="Collection"/>
    <n v="6"/>
    <s v="Feminine formal dresses"/>
    <x v="2"/>
    <s v="Declining"/>
    <n v="-9.3049999999999994E-2"/>
  </r>
  <r>
    <n v="640807"/>
    <s v="0640807_Martin Grant - Fall 2010 Ready-to-Wear [Collection].jpg"/>
    <x v="221"/>
    <s v="Fall"/>
    <x v="21"/>
    <s v="Ready-to-Wear"/>
    <s v="Collection"/>
    <n v="3"/>
    <s v="Colorful prints, resort/eclectic"/>
    <x v="6"/>
    <s v="Growing"/>
    <n v="0.13649"/>
  </r>
  <r>
    <n v="968026"/>
    <s v="0968026_D&amp;G - Fall 2010 Ready-to-Wear [Collection].jpg"/>
    <x v="33"/>
    <s v="Fall"/>
    <x v="21"/>
    <s v="Ready-to-Wear"/>
    <s v="Collection"/>
    <n v="9"/>
    <s v="Dark monochrome, mixed silhouette"/>
    <x v="3"/>
    <s v="Declining"/>
    <n v="-0.11999"/>
  </r>
  <r>
    <n v="322180"/>
    <s v="0322180_Sophie Theallet - Spring 2010 Ready-to-Wear [Collection].jpg"/>
    <x v="222"/>
    <s v="Spring"/>
    <x v="21"/>
    <s v="Ready-to-Wear"/>
    <s v="Collection"/>
    <n v="4"/>
    <s v="Elegant structured eveningwear"/>
    <x v="5"/>
    <s v="Gaining"/>
    <n v="3.0391999999999999E-2"/>
  </r>
  <r>
    <n v="321560"/>
    <s v="0321560_Banana Republic - Fall 2010 Menswear [Collection].jpg"/>
    <x v="223"/>
    <s v="Fall"/>
    <x v="21"/>
    <s v="Menswear"/>
    <s v="Collection"/>
    <n v="5"/>
    <s v="Menswear — dark tailoring"/>
    <x v="7"/>
    <s v="Declining"/>
    <n v="-0.114621"/>
  </r>
  <r>
    <n v="325288"/>
    <s v="0325288_Rochas - Spring 2010 Ready-to-Wear [Collection].jpg"/>
    <x v="82"/>
    <s v="Spring"/>
    <x v="21"/>
    <s v="Ready-to-Wear"/>
    <s v="Collection"/>
    <n v="6"/>
    <s v="Feminine formal dresses"/>
    <x v="2"/>
    <s v="Declining"/>
    <n v="-9.3049999999999994E-2"/>
  </r>
  <r>
    <n v="966816"/>
    <s v="0966816_Oscar de la Renta - Fall 2010 Ready-to-Wear [Collection].jpg"/>
    <x v="101"/>
    <s v="Fall"/>
    <x v="21"/>
    <s v="Ready-to-Wear"/>
    <s v="Collection"/>
    <n v="7"/>
    <s v="Dark sleek edgy silhouettes"/>
    <x v="1"/>
    <s v="Stable"/>
    <n v="5.0199999999999995E-4"/>
  </r>
  <r>
    <n v="964020"/>
    <s v="0964020_Matthew Ames - Spring 2010 Ready-to-Wear [Collection].jpg"/>
    <x v="224"/>
    <s v="Spring"/>
    <x v="21"/>
    <s v="Ready-to-Wear"/>
    <s v="Collection"/>
    <n v="1"/>
    <s v="Menswear — neutral casual/tailored"/>
    <x v="4"/>
    <s v="Growing"/>
    <n v="5.7423000000000002E-2"/>
  </r>
  <r>
    <n v="964931"/>
    <s v="0964931_Ohne Titel - Spring 2010 Ready-to-Wear [Collection].jpg"/>
    <x v="225"/>
    <s v="Spring"/>
    <x v="21"/>
    <s v="Ready-to-Wear"/>
    <s v="Collection"/>
    <n v="6"/>
    <s v="Feminine formal dresses"/>
    <x v="2"/>
    <s v="Declining"/>
    <n v="-9.3049999999999994E-2"/>
  </r>
  <r>
    <n v="644748"/>
    <s v="0644748_Luella - Spring 2010 Ready-to-Wear [Collection].jpg"/>
    <x v="226"/>
    <s v="Spring"/>
    <x v="21"/>
    <s v="Ready-to-Wear"/>
    <s v="Collection"/>
    <n v="4"/>
    <s v="Elegant structured eveningwear"/>
    <x v="5"/>
    <s v="Gaining"/>
    <n v="3.0391999999999999E-2"/>
  </r>
  <r>
    <n v="648608"/>
    <s v="0648608_Nicole Miller - Spring 2010 Ready-to-Wear [Collection].jpg"/>
    <x v="64"/>
    <s v="Spring"/>
    <x v="21"/>
    <s v="Ready-to-Wear"/>
    <s v="Collection"/>
    <n v="6"/>
    <s v="Feminine formal dresses"/>
    <x v="2"/>
    <s v="Declining"/>
    <n v="-9.3049999999999994E-2"/>
  </r>
  <r>
    <n v="2385"/>
    <s v="0002385_Emanuel Ungaro - Fall 2010 Ready-to-Wear [Collection].jpg"/>
    <x v="39"/>
    <s v="Fall"/>
    <x v="21"/>
    <s v="Ready-to-Wear"/>
    <s v="Collection"/>
    <n v="9"/>
    <s v="Dark monochrome, mixed silhouette"/>
    <x v="3"/>
    <s v="Declining"/>
    <n v="-0.11999"/>
  </r>
  <r>
    <n v="644928"/>
    <s v="0644928_Trussardi - Spring 2010 Ready-to-Wear [Collection].jpg"/>
    <x v="212"/>
    <s v="Spring"/>
    <x v="21"/>
    <s v="Ready-to-Wear"/>
    <s v="Collection"/>
    <n v="3"/>
    <s v="Colorful prints, resort/eclectic"/>
    <x v="6"/>
    <s v="Growing"/>
    <n v="0.13649"/>
  </r>
  <r>
    <n v="641903"/>
    <s v="0641903_Ferragamo - Spring 2010 Ready-to-Wear [Collection].jpg"/>
    <x v="141"/>
    <s v="Spring"/>
    <x v="21"/>
    <s v="Ready-to-Wear"/>
    <s v="Collection"/>
    <n v="8"/>
    <s v="Dark plaid/patterned layered outerwear"/>
    <x v="0"/>
    <s v="Gaining"/>
    <n v="3.7444999999999999E-2"/>
  </r>
  <r>
    <n v="325170"/>
    <s v="0325170_Ruffian - Spring 2010 Ready-to-Wear [Collection].jpg"/>
    <x v="178"/>
    <s v="Spring"/>
    <x v="21"/>
    <s v="Ready-to-Wear"/>
    <s v="Collection"/>
    <n v="6"/>
    <s v="Feminine formal dresses"/>
    <x v="2"/>
    <s v="Declining"/>
    <n v="-9.3049999999999994E-2"/>
  </r>
  <r>
    <n v="2294"/>
    <s v="0002294_William Rast - Spring 2010 Ready-to-Wear [Collection].jpg"/>
    <x v="227"/>
    <s v="Spring"/>
    <x v="21"/>
    <s v="Ready-to-Wear"/>
    <s v="Collection"/>
    <n v="3"/>
    <s v="Colorful prints, resort/eclectic"/>
    <x v="6"/>
    <s v="Growing"/>
    <n v="0.13649"/>
  </r>
  <r>
    <n v="895"/>
    <s v="0000895_Pollini - Fall 2010 Ready-to-Wear [Collection].jpg"/>
    <x v="228"/>
    <s v="Fall"/>
    <x v="21"/>
    <s v="Ready-to-Wear"/>
    <s v="Collection"/>
    <n v="3"/>
    <s v="Colorful prints, resort/eclectic"/>
    <x v="6"/>
    <s v="Growing"/>
    <n v="0.13649"/>
  </r>
  <r>
    <n v="1011"/>
    <s v="0001011_Chanel - Fall 2010 Ready-to-Wear [Collection].jpg"/>
    <x v="8"/>
    <s v="Fall"/>
    <x v="21"/>
    <s v="Ready-to-Wear"/>
    <s v="Collection"/>
    <n v="2"/>
    <s v="Dark oversized silhouettes"/>
    <x v="8"/>
    <s v="Growing"/>
    <n v="6.5407999999999994E-2"/>
  </r>
  <r>
    <n v="964935"/>
    <s v="0964935_Rag &amp; Bone - Spring 2010 Ready-to-Wear [Collection].jpg"/>
    <x v="229"/>
    <s v="Spring"/>
    <x v="21"/>
    <s v="Ready-to-Wear"/>
    <s v="Collection"/>
    <n v="4"/>
    <s v="Elegant structured eveningwear"/>
    <x v="5"/>
    <s v="Gaining"/>
    <n v="3.0391999999999999E-2"/>
  </r>
  <r>
    <n v="327078"/>
    <s v="0327078_Lanvin - Fall 2010 Ready-to-Wear [Collection].jpg"/>
    <x v="43"/>
    <s v="Fall"/>
    <x v="21"/>
    <s v="Ready-to-Wear"/>
    <s v="Collection"/>
    <n v="9"/>
    <s v="Dark monochrome, mixed silhouette"/>
    <x v="3"/>
    <s v="Declining"/>
    <n v="-0.11999"/>
  </r>
  <r>
    <n v="367"/>
    <s v="0000367_Issa - Spring 2010 Ready-to-Wear [Collection].jpg"/>
    <x v="230"/>
    <s v="Spring"/>
    <x v="21"/>
    <s v="Ready-to-Wear"/>
    <s v="Collection"/>
    <n v="6"/>
    <s v="Feminine formal dresses"/>
    <x v="2"/>
    <s v="Declining"/>
    <n v="-9.3049999999999994E-2"/>
  </r>
  <r>
    <n v="962532"/>
    <s v="0962532_Elise Øverland - Fall 2010 Ready-to-Wear [Collection].jpg"/>
    <x v="231"/>
    <s v="Fall"/>
    <x v="21"/>
    <s v="Ready-to-Wear"/>
    <s v="Collection"/>
    <n v="4"/>
    <s v="Elegant structured eveningwear"/>
    <x v="5"/>
    <s v="Gaining"/>
    <n v="3.0391999999999999E-2"/>
  </r>
  <r>
    <n v="962111"/>
    <s v="0962111_Michael Kors Collection - Fall 2010 Ready-to-Wear [Collection].jpg"/>
    <x v="98"/>
    <s v="Fall"/>
    <x v="21"/>
    <s v="Ready-to-Wear"/>
    <s v="Collection"/>
    <n v="8"/>
    <s v="Dark plaid/patterned layered outerwear"/>
    <x v="0"/>
    <s v="Gaining"/>
    <n v="3.7444999999999999E-2"/>
  </r>
  <r>
    <n v="329020"/>
    <s v="0329020_Raf Simons - Fall 2010 Menswear [Collection].jpg"/>
    <x v="34"/>
    <s v="Fall"/>
    <x v="21"/>
    <s v="Menswear"/>
    <s v="Collection"/>
    <n v="5"/>
    <s v="Menswear — dark tailoring"/>
    <x v="7"/>
    <s v="Declining"/>
    <n v="-0.114621"/>
  </r>
  <r>
    <n v="327707"/>
    <s v="0327707_Alexander McQueen - Fall 2010 Menswear [Collection].jpg"/>
    <x v="13"/>
    <s v="Fall"/>
    <x v="21"/>
    <s v="Menswear"/>
    <s v="Collection"/>
    <n v="8"/>
    <s v="Dark plaid/patterned layered outerwear"/>
    <x v="0"/>
    <s v="Gaining"/>
    <n v="3.7444999999999999E-2"/>
  </r>
  <r>
    <n v="329713"/>
    <s v="0329713_William Rast - Fall 2010 Ready-to-Wear [Collection].jpg"/>
    <x v="227"/>
    <s v="Fall"/>
    <x v="21"/>
    <s v="Ready-to-Wear"/>
    <s v="Collection"/>
    <n v="8"/>
    <s v="Dark plaid/patterned layered outerwear"/>
    <x v="0"/>
    <s v="Gaining"/>
    <n v="3.7444999999999999E-2"/>
  </r>
  <r>
    <n v="960579"/>
    <s v="0960579_Jen Kao - Fall 2010 Ready-to-Wear [Collection].jpg"/>
    <x v="219"/>
    <s v="Fall"/>
    <x v="21"/>
    <s v="Ready-to-Wear"/>
    <s v="Collection"/>
    <n v="4"/>
    <s v="Elegant structured eveningwear"/>
    <x v="5"/>
    <s v="Gaining"/>
    <n v="3.0391999999999999E-2"/>
  </r>
  <r>
    <n v="4405"/>
    <s v="0004405_Costello Tagliapietra - Spring 2010 Ready-to-Wear [Collection].jpg"/>
    <x v="204"/>
    <s v="Spring"/>
    <x v="21"/>
    <s v="Ready-to-Wear"/>
    <s v="Collection"/>
    <n v="4"/>
    <s v="Elegant structured eveningwear"/>
    <x v="5"/>
    <s v="Gaining"/>
    <n v="3.0391999999999999E-2"/>
  </r>
  <r>
    <n v="8599"/>
    <s v="0008599_3.1 Phillip Lim - Spring 2010 Menswear [Collection].jpg"/>
    <x v="148"/>
    <s v="Spring"/>
    <x v="21"/>
    <s v="Menswear"/>
    <s v="Collection"/>
    <n v="5"/>
    <s v="Menswear — dark tailoring"/>
    <x v="7"/>
    <s v="Declining"/>
    <n v="-0.114621"/>
  </r>
  <r>
    <n v="326797"/>
    <s v="0326797_Alexis Mabille - Spring 2010 Couture [Collection].jpg"/>
    <x v="162"/>
    <s v="Spring"/>
    <x v="21"/>
    <s v="Couture"/>
    <s v="Collection"/>
    <n v="6"/>
    <s v="Feminine formal dresses"/>
    <x v="2"/>
    <s v="Declining"/>
    <n v="-9.3049999999999994E-2"/>
  </r>
  <r>
    <n v="6876"/>
    <s v="0006876_D&amp;G - Fall 2010 Ready-to-Wear [Collection].jpg"/>
    <x v="33"/>
    <s v="Fall"/>
    <x v="21"/>
    <s v="Ready-to-Wear"/>
    <s v="Collection"/>
    <n v="9"/>
    <s v="Dark monochrome, mixed silhouette"/>
    <x v="3"/>
    <s v="Declining"/>
    <n v="-0.11999"/>
  </r>
  <r>
    <n v="648649"/>
    <s v="0648649_Central Saint Martins - Fall 2010 Ready-to-Wear [Collection].jpg"/>
    <x v="232"/>
    <s v="Fall"/>
    <x v="21"/>
    <s v="Ready-to-Wear"/>
    <s v="Collection"/>
    <n v="7"/>
    <s v="Dark sleek edgy silhouettes"/>
    <x v="1"/>
    <s v="Stable"/>
    <n v="5.0199999999999995E-4"/>
  </r>
  <r>
    <n v="640446"/>
    <s v="0640446_Mary Katrantzou - Spring 2010 Ready-to-Wear [Collection].jpg"/>
    <x v="174"/>
    <s v="Spring"/>
    <x v="21"/>
    <s v="Ready-to-Wear"/>
    <s v="Collection"/>
    <n v="4"/>
    <s v="Elegant structured eveningwear"/>
    <x v="5"/>
    <s v="Gaining"/>
    <n v="3.0391999999999999E-2"/>
  </r>
  <r>
    <n v="327927"/>
    <s v="0327927_Dries Van Noten - Fall 2010 Ready-to-Wear [Collection].jpg"/>
    <x v="89"/>
    <s v="Fall"/>
    <x v="21"/>
    <s v="Ready-to-Wear"/>
    <s v="Collection"/>
    <n v="2"/>
    <s v="Dark oversized silhouettes"/>
    <x v="8"/>
    <s v="Growing"/>
    <n v="6.5407999999999994E-2"/>
  </r>
  <r>
    <n v="967069"/>
    <s v="0967069_Jil Sander - Fall 2010 Menswear [Collection].jpg"/>
    <x v="62"/>
    <s v="Fall"/>
    <x v="21"/>
    <s v="Menswear"/>
    <s v="Collection"/>
    <n v="5"/>
    <s v="Menswear — dark tailoring"/>
    <x v="7"/>
    <s v="Declining"/>
    <n v="-0.114621"/>
  </r>
  <r>
    <n v="1789"/>
    <s v="0001789_Tibi - Spring 2010 Ready-to-Wear [Collection].jpg"/>
    <x v="233"/>
    <s v="Spring"/>
    <x v="21"/>
    <s v="Ready-to-Wear"/>
    <s v="Collection"/>
    <n v="6"/>
    <s v="Feminine formal dresses"/>
    <x v="2"/>
    <s v="Declining"/>
    <n v="-9.3049999999999994E-2"/>
  </r>
  <r>
    <n v="641703"/>
    <s v="0641703_Jean Paul Gaultier - Fall 2010 Menswear [Collection].jpg"/>
    <x v="14"/>
    <s v="Fall"/>
    <x v="21"/>
    <s v="Menswear"/>
    <s v="Collection"/>
    <n v="5"/>
    <s v="Menswear — dark tailoring"/>
    <x v="7"/>
    <s v="Declining"/>
    <n v="-0.114621"/>
  </r>
  <r>
    <n v="962779"/>
    <s v="0962779_Sharon Wauchob - Fall 2010 Ready-to-Wear [Collection].jpg"/>
    <x v="234"/>
    <s v="Fall"/>
    <x v="21"/>
    <s v="Ready-to-Wear"/>
    <s v="Collection"/>
    <n v="9"/>
    <s v="Dark monochrome, mixed silhouette"/>
    <x v="3"/>
    <s v="Declining"/>
    <n v="-0.11999"/>
  </r>
  <r>
    <n v="324098"/>
    <s v="0324098_Nicole Miller - Spring 2010 Ready-to-Wear [Collection].jpg"/>
    <x v="64"/>
    <s v="Spring"/>
    <x v="21"/>
    <s v="Ready-to-Wear"/>
    <s v="Collection"/>
    <n v="6"/>
    <s v="Feminine formal dresses"/>
    <x v="2"/>
    <s v="Declining"/>
    <n v="-9.3049999999999994E-2"/>
  </r>
  <r>
    <n v="320971"/>
    <s v="0320971_Sacai - Fall 2010 Ready-to-Wear [Collection].jpg"/>
    <x v="235"/>
    <s v="Fall"/>
    <x v="21"/>
    <s v="Ready-to-Wear"/>
    <s v="Collection"/>
    <n v="7"/>
    <s v="Dark sleek edgy silhouettes"/>
    <x v="1"/>
    <s v="Stable"/>
    <n v="5.0199999999999995E-4"/>
  </r>
  <r>
    <n v="2856"/>
    <s v="0002856_Elie Saab - Fall 2010 Ready-to-Wear [Collection].jpg"/>
    <x v="72"/>
    <s v="Fall"/>
    <x v="21"/>
    <s v="Ready-to-Wear"/>
    <s v="Collection"/>
    <n v="4"/>
    <s v="Elegant structured eveningwear"/>
    <x v="5"/>
    <s v="Gaining"/>
    <n v="3.0391999999999999E-2"/>
  </r>
  <r>
    <n v="966136"/>
    <s v="0966136_Jil Sander - Spring 2010 Ready-to-Wear [Collection].jpg"/>
    <x v="62"/>
    <s v="Spring"/>
    <x v="21"/>
    <s v="Ready-to-Wear"/>
    <s v="Collection"/>
    <n v="7"/>
    <s v="Dark sleek edgy silhouettes"/>
    <x v="1"/>
    <s v="Stable"/>
    <n v="5.0199999999999995E-4"/>
  </r>
  <r>
    <n v="962861"/>
    <s v="0962861_3.1 Phillip Lim - Spring 2010 Ready-to-Wear [Collection].jpg"/>
    <x v="148"/>
    <s v="Spring"/>
    <x v="21"/>
    <s v="Ready-to-Wear"/>
    <s v="Collection"/>
    <n v="6"/>
    <s v="Feminine formal dresses"/>
    <x v="2"/>
    <s v="Declining"/>
    <n v="-9.3049999999999994E-2"/>
  </r>
  <r>
    <n v="963681"/>
    <s v="0963681_Alexis Mabille - Spring 2010 Couture [Collection].jpg"/>
    <x v="162"/>
    <s v="Spring"/>
    <x v="21"/>
    <s v="Couture"/>
    <s v="Collection"/>
    <n v="9"/>
    <s v="Dark monochrome, mixed silhouette"/>
    <x v="3"/>
    <s v="Declining"/>
    <n v="-0.11999"/>
  </r>
  <r>
    <n v="321586"/>
    <s v="0321586_Fashion East - Spring 2010 Ready-to-Wear [Collection].jpg"/>
    <x v="236"/>
    <s v="Spring"/>
    <x v="21"/>
    <s v="Ready-to-Wear"/>
    <s v="Collection"/>
    <n v="6"/>
    <s v="Feminine formal dresses"/>
    <x v="2"/>
    <s v="Declining"/>
    <n v="-9.3049999999999994E-2"/>
  </r>
  <r>
    <n v="644543"/>
    <s v="0644543_Bottega Veneta - Spring 2010 Menswear [Collection].jpg"/>
    <x v="24"/>
    <s v="Spring"/>
    <x v="21"/>
    <s v="Menswear"/>
    <s v="Collection"/>
    <n v="5"/>
    <s v="Menswear — dark tailoring"/>
    <x v="7"/>
    <s v="Declining"/>
    <n v="-0.114621"/>
  </r>
  <r>
    <n v="643485"/>
    <s v="0643485_Andrew Gn - Spring 2010 Ready-to-Wear [Collection].jpg"/>
    <x v="237"/>
    <s v="Spring"/>
    <x v="21"/>
    <s v="Ready-to-Wear"/>
    <s v="Collection"/>
    <n v="4"/>
    <s v="Elegant structured eveningwear"/>
    <x v="5"/>
    <s v="Gaining"/>
    <n v="3.0391999999999999E-2"/>
  </r>
  <r>
    <n v="962521"/>
    <s v="0962521_Dolce &amp; Gabbana - Fall 2010 Menswear [Collection].jpg"/>
    <x v="3"/>
    <s v="Fall"/>
    <x v="21"/>
    <s v="Menswear"/>
    <s v="Collection"/>
    <n v="5"/>
    <s v="Menswear — dark tailoring"/>
    <x v="7"/>
    <s v="Declining"/>
    <n v="-0.114621"/>
  </r>
  <r>
    <n v="969079"/>
    <s v="0969079_Hermès - Spring 2010 Ready-to-Wear [Collection].jpg"/>
    <x v="22"/>
    <s v="Spring"/>
    <x v="21"/>
    <s v="Ready-to-Wear"/>
    <s v="Collection"/>
    <n v="9"/>
    <s v="Dark monochrome, mixed silhouette"/>
    <x v="3"/>
    <s v="Declining"/>
    <n v="-0.11999"/>
  </r>
  <r>
    <n v="326979"/>
    <s v="0326979_Dsquared2 - Fall 2010 Ready-to-Wear [Collection].jpg"/>
    <x v="114"/>
    <s v="Fall"/>
    <x v="21"/>
    <s v="Ready-to-Wear"/>
    <s v="Collection"/>
    <n v="9"/>
    <s v="Dark monochrome, mixed silhouette"/>
    <x v="3"/>
    <s v="Declining"/>
    <n v="-0.11999"/>
  </r>
  <r>
    <n v="960045"/>
    <s v="0960045_Chanel - Fall 2010 Ready-to-Wear [Collection].jpg"/>
    <x v="8"/>
    <s v="Fall"/>
    <x v="21"/>
    <s v="Ready-to-Wear"/>
    <s v="Collection"/>
    <n v="7"/>
    <s v="Dark sleek edgy silhouettes"/>
    <x v="1"/>
    <s v="Stable"/>
    <n v="5.0199999999999995E-4"/>
  </r>
  <r>
    <n v="322176"/>
    <s v="0322176_Z Zegna - Fall 2010 Menswear [Collection].jpg"/>
    <x v="238"/>
    <s v="Fall"/>
    <x v="21"/>
    <s v="Menswear"/>
    <s v="Collection"/>
    <n v="5"/>
    <s v="Menswear — dark tailoring"/>
    <x v="7"/>
    <s v="Declining"/>
    <n v="-0.114621"/>
  </r>
  <r>
    <n v="7162"/>
    <s v="0007162_Diane von Furstenberg - Fall 2010 Ready-to-Wear [Collection].jpg"/>
    <x v="78"/>
    <s v="Fall"/>
    <x v="21"/>
    <s v="Ready-to-Wear"/>
    <s v="Collection"/>
    <n v="6"/>
    <s v="Feminine formal dresses"/>
    <x v="2"/>
    <s v="Declining"/>
    <n v="-9.3049999999999994E-2"/>
  </r>
  <r>
    <n v="323232"/>
    <s v="0323232_Acne Studios - Spring 2010 Ready-to-Wear [Collection].jpg"/>
    <x v="180"/>
    <s v="Spring"/>
    <x v="21"/>
    <s v="Ready-to-Wear"/>
    <s v="Collection"/>
    <n v="7"/>
    <s v="Dark sleek edgy silhouettes"/>
    <x v="1"/>
    <s v="Stable"/>
    <n v="5.0199999999999995E-4"/>
  </r>
  <r>
    <n v="3611"/>
    <s v="0003611_Zegna - Spring 2010 Menswear [Collection].jpg"/>
    <x v="191"/>
    <s v="Spring"/>
    <x v="21"/>
    <s v="Menswear"/>
    <s v="Collection"/>
    <n v="5"/>
    <s v="Menswear — dark tailoring"/>
    <x v="7"/>
    <s v="Declining"/>
    <n v="-0.114621"/>
  </r>
  <r>
    <n v="2589"/>
    <s v="0002589_Erin Fetherston - Fall 2010 Ready-to-Wear [Collection].jpg"/>
    <x v="197"/>
    <s v="Fall"/>
    <x v="21"/>
    <s v="Ready-to-Wear"/>
    <s v="Collection"/>
    <n v="6"/>
    <s v="Feminine formal dresses"/>
    <x v="2"/>
    <s v="Declining"/>
    <n v="-9.3049999999999994E-2"/>
  </r>
  <r>
    <n v="967997"/>
    <s v="0967997_Ann Demeulemeester - Spring 2010 Menswear [Collection].jpg"/>
    <x v="12"/>
    <s v="Spring"/>
    <x v="21"/>
    <s v="Menswear"/>
    <s v="Collection"/>
    <n v="5"/>
    <s v="Menswear — dark tailoring"/>
    <x v="7"/>
    <s v="Declining"/>
    <n v="-0.114621"/>
  </r>
  <r>
    <n v="642466"/>
    <s v="0642466_Balmain - Fall 2010 Ready-to-Wear [Collection].jpg"/>
    <x v="239"/>
    <s v="Fall"/>
    <x v="21"/>
    <s v="Ready-to-Wear"/>
    <s v="Collection"/>
    <n v="2"/>
    <s v="Dark oversized silhouettes"/>
    <x v="8"/>
    <s v="Growing"/>
    <n v="6.5407999999999994E-2"/>
  </r>
  <r>
    <n v="8526"/>
    <s v="0008526_Jasmine Di Milo - Spring 2010 Ready-to-Wear [Collection].jpg"/>
    <x v="240"/>
    <s v="Spring"/>
    <x v="21"/>
    <s v="Ready-to-Wear"/>
    <s v="Collection"/>
    <n v="4"/>
    <s v="Elegant structured eveningwear"/>
    <x v="5"/>
    <s v="Gaining"/>
    <n v="3.0391999999999999E-2"/>
  </r>
  <r>
    <n v="643723"/>
    <s v="0643723_Chalayan - Fall 2010 Ready-to-Wear [Collection].jpg"/>
    <x v="42"/>
    <s v="Fall"/>
    <x v="21"/>
    <s v="Ready-to-Wear"/>
    <s v="Collection"/>
    <n v="7"/>
    <s v="Dark sleek edgy silhouettes"/>
    <x v="1"/>
    <s v="Stable"/>
    <n v="5.0199999999999995E-4"/>
  </r>
  <r>
    <n v="641608"/>
    <s v="0641608_Nathan Jenden - Spring 2010 Ready-to-Wear [Collection].jpg"/>
    <x v="241"/>
    <s v="Spring"/>
    <x v="21"/>
    <s v="Ready-to-Wear"/>
    <s v="Collection"/>
    <n v="6"/>
    <s v="Feminine formal dresses"/>
    <x v="2"/>
    <s v="Declining"/>
    <n v="-9.3049999999999994E-2"/>
  </r>
  <r>
    <n v="321465"/>
    <s v="0321465_Proenza Schouler - Spring 2010 Ready-to-Wear [Collection].jpg"/>
    <x v="242"/>
    <s v="Spring"/>
    <x v="21"/>
    <s v="Ready-to-Wear"/>
    <s v="Collection"/>
    <n v="6"/>
    <s v="Feminine formal dresses"/>
    <x v="2"/>
    <s v="Declining"/>
    <n v="-9.3049999999999994E-2"/>
  </r>
  <r>
    <n v="968565"/>
    <s v="0968565_Custo Barcelona - Fall 2010 Menswear [Collection].jpg"/>
    <x v="243"/>
    <s v="Fall"/>
    <x v="21"/>
    <s v="Menswear"/>
    <s v="Collection"/>
    <n v="7"/>
    <s v="Dark sleek edgy silhouettes"/>
    <x v="1"/>
    <s v="Stable"/>
    <n v="5.0199999999999995E-4"/>
  </r>
  <r>
    <n v="967659"/>
    <s v="0967659_Tim Hamilton - Fall 2010 Ready-to-Wear [Collection].jpg"/>
    <x v="244"/>
    <s v="Fall"/>
    <x v="21"/>
    <s v="Ready-to-Wear"/>
    <s v="Collection"/>
    <n v="3"/>
    <s v="Colorful prints, resort/eclectic"/>
    <x v="6"/>
    <s v="Growing"/>
    <n v="0.13649"/>
  </r>
  <r>
    <n v="649459"/>
    <s v="0649459_Prada - Fall 2010 Menswear [Collection].jpg"/>
    <x v="4"/>
    <s v="Fall"/>
    <x v="21"/>
    <s v="Menswear"/>
    <s v="Collection"/>
    <n v="5"/>
    <s v="Menswear — dark tailoring"/>
    <x v="7"/>
    <s v="Declining"/>
    <n v="-0.114621"/>
  </r>
  <r>
    <n v="961902"/>
    <s v="0961902_Etro - Fall 2010 Ready-to-Wear [Collection].jpg"/>
    <x v="112"/>
    <s v="Fall"/>
    <x v="21"/>
    <s v="Ready-to-Wear"/>
    <s v="Collection"/>
    <n v="7"/>
    <s v="Dark sleek edgy silhouettes"/>
    <x v="1"/>
    <s v="Stable"/>
    <n v="5.0199999999999995E-4"/>
  </r>
  <r>
    <n v="647851"/>
    <s v="0647851_Fendi - Spring 2010 Ready-to-Wear [Collection].jpg"/>
    <x v="118"/>
    <s v="Spring"/>
    <x v="21"/>
    <s v="Ready-to-Wear"/>
    <s v="Collection"/>
    <n v="6"/>
    <s v="Feminine formal dresses"/>
    <x v="2"/>
    <s v="Declining"/>
    <n v="-9.3049999999999994E-2"/>
  </r>
  <r>
    <n v="969532"/>
    <s v="0969532_Max Azria - Fall 2010 Ready-to-Wear [Collection].jpg"/>
    <x v="217"/>
    <s v="Fall"/>
    <x v="21"/>
    <s v="Ready-to-Wear"/>
    <s v="Collection"/>
    <n v="4"/>
    <s v="Elegant structured eveningwear"/>
    <x v="5"/>
    <s v="Gaining"/>
    <n v="3.0391999999999999E-2"/>
  </r>
  <r>
    <n v="322092"/>
    <s v="0322092_Julien Macdonald - Fall 2010 Ready-to-Wear [Collection].jpg"/>
    <x v="245"/>
    <s v="Fall"/>
    <x v="21"/>
    <s v="Ready-to-Wear"/>
    <s v="Collection"/>
    <n v="8"/>
    <s v="Dark plaid/patterned layered outerwear"/>
    <x v="0"/>
    <s v="Gaining"/>
    <n v="3.7444999999999999E-2"/>
  </r>
  <r>
    <n v="3544"/>
    <s v="0003544_Helmut Lang - Fall 2010 Ready-to-Wear [Collection].jpg"/>
    <x v="19"/>
    <s v="Fall"/>
    <x v="21"/>
    <s v="Ready-to-Wear"/>
    <s v="Collection"/>
    <n v="3"/>
    <s v="Colorful prints, resort/eclectic"/>
    <x v="6"/>
    <s v="Growing"/>
    <n v="0.13649"/>
  </r>
  <r>
    <n v="649013"/>
    <s v="0649013_Lacoste - Fall 2010 Menswear [Collection].jpg"/>
    <x v="246"/>
    <s v="Fall"/>
    <x v="21"/>
    <s v="Menswear"/>
    <s v="Collection"/>
    <n v="4"/>
    <s v="Elegant structured eveningwear"/>
    <x v="5"/>
    <s v="Gaining"/>
    <n v="3.0391999999999999E-2"/>
  </r>
  <r>
    <n v="322121"/>
    <s v="0322121_William Rast - Fall 2010 Menswear [Collection].jpg"/>
    <x v="227"/>
    <s v="Fall"/>
    <x v="21"/>
    <s v="Menswear"/>
    <s v="Collection"/>
    <n v="7"/>
    <s v="Dark sleek edgy silhouettes"/>
    <x v="1"/>
    <s v="Stable"/>
    <n v="5.0199999999999995E-4"/>
  </r>
  <r>
    <n v="641137"/>
    <s v="0641137_Carolina Herrera - Spring 2010 Ready-to-Wear [Collection].jpg"/>
    <x v="41"/>
    <s v="Spring"/>
    <x v="21"/>
    <s v="Ready-to-Wear"/>
    <s v="Collection"/>
    <n v="6"/>
    <s v="Feminine formal dresses"/>
    <x v="2"/>
    <s v="Declining"/>
    <n v="-9.3049999999999994E-2"/>
  </r>
  <r>
    <n v="5270"/>
    <s v="0005270_Prada - Fall 2010 Ready-to-Wear [Collection].jpg"/>
    <x v="4"/>
    <s v="Fall"/>
    <x v="21"/>
    <s v="Ready-to-Wear"/>
    <s v="Collection"/>
    <n v="6"/>
    <s v="Feminine formal dresses"/>
    <x v="2"/>
    <s v="Declining"/>
    <n v="-9.3049999999999994E-2"/>
  </r>
  <r>
    <n v="964802"/>
    <s v="0964802_Ruffian - Spring 2010 Ready-to-Wear [Collection].jpg"/>
    <x v="178"/>
    <s v="Spring"/>
    <x v="21"/>
    <s v="Ready-to-Wear"/>
    <s v="Collection"/>
    <n v="6"/>
    <s v="Feminine formal dresses"/>
    <x v="2"/>
    <s v="Declining"/>
    <n v="-9.3049999999999994E-2"/>
  </r>
  <r>
    <n v="328323"/>
    <s v="0328323_Zero + Maria Cornejo - Spring 2010 Ready-to-Wear [Collection].jpg"/>
    <x v="99"/>
    <s v="Spring"/>
    <x v="21"/>
    <s v="Ready-to-Wear"/>
    <s v="Collection"/>
    <n v="2"/>
    <s v="Dark oversized silhouettes"/>
    <x v="8"/>
    <s v="Growing"/>
    <n v="6.5407999999999994E-2"/>
  </r>
  <r>
    <n v="320210"/>
    <s v="0320210_Stella McCartney - Spring 2010 Ready-to-Wear [Collection].jpg"/>
    <x v="55"/>
    <s v="Spring"/>
    <x v="21"/>
    <s v="Ready-to-Wear"/>
    <s v="Collection"/>
    <n v="6"/>
    <s v="Feminine formal dresses"/>
    <x v="2"/>
    <s v="Declining"/>
    <n v="-9.3049999999999994E-2"/>
  </r>
  <r>
    <n v="329335"/>
    <s v="0329335_Paul Smith - Fall 2010 Menswear [Collection].jpg"/>
    <x v="97"/>
    <s v="Fall"/>
    <x v="21"/>
    <s v="Menswear"/>
    <s v="Collection"/>
    <n v="5"/>
    <s v="Menswear — dark tailoring"/>
    <x v="7"/>
    <s v="Declining"/>
    <n v="-0.114621"/>
  </r>
  <r>
    <n v="6731"/>
    <s v="0006731_Junya Watanabe - Fall 2010 Menswear [Collection].jpg"/>
    <x v="67"/>
    <s v="Fall"/>
    <x v="21"/>
    <s v="Menswear"/>
    <s v="Collection"/>
    <n v="5"/>
    <s v="Menswear — dark tailoring"/>
    <x v="7"/>
    <s v="Declining"/>
    <n v="-0.114621"/>
  </r>
  <r>
    <n v="963253"/>
    <s v="0963253_Moschino - Spring 2010 Ready-to-Wear [Collection].jpg"/>
    <x v="29"/>
    <s v="Spring"/>
    <x v="21"/>
    <s v="Ready-to-Wear"/>
    <s v="Collection"/>
    <n v="9"/>
    <s v="Dark monochrome, mixed silhouette"/>
    <x v="3"/>
    <s v="Declining"/>
    <n v="-0.11999"/>
  </r>
  <r>
    <n v="5387"/>
    <s v="0005387_The Row - Fall 2010 Ready-to-Wear [Collection].jpg"/>
    <x v="247"/>
    <s v="Fall"/>
    <x v="21"/>
    <s v="Ready-to-Wear"/>
    <s v="Collection"/>
    <n v="6"/>
    <s v="Feminine formal dresses"/>
    <x v="2"/>
    <s v="Declining"/>
    <n v="-9.3049999999999994E-2"/>
  </r>
  <r>
    <n v="327520"/>
    <s v="0327520_Nathan Jenden - Fall 2010 Ready-to-Wear [Collection].jpg"/>
    <x v="241"/>
    <s v="Fall"/>
    <x v="21"/>
    <s v="Ready-to-Wear"/>
    <s v="Collection"/>
    <n v="4"/>
    <s v="Elegant structured eveningwear"/>
    <x v="5"/>
    <s v="Gaining"/>
    <n v="3.0391999999999999E-2"/>
  </r>
  <r>
    <n v="969840"/>
    <s v="0969840_Nicolas Andreas Taralis - Fall 2010 Ready-to-Wear [Collection].jpg"/>
    <x v="123"/>
    <s v="Fall"/>
    <x v="21"/>
    <s v="Ready-to-Wear"/>
    <s v="Collection"/>
    <n v="5"/>
    <s v="Menswear — dark tailoring"/>
    <x v="7"/>
    <s v="Declining"/>
    <n v="-0.114621"/>
  </r>
  <r>
    <n v="641047"/>
    <s v="0641047_John Galliano - Fall 2010 Menswear [Collection].jpg"/>
    <x v="91"/>
    <s v="Fall"/>
    <x v="21"/>
    <s v="Menswear"/>
    <s v="Collection"/>
    <n v="5"/>
    <s v="Menswear — dark tailoring"/>
    <x v="7"/>
    <s v="Declining"/>
    <n v="-0.114621"/>
  </r>
  <r>
    <n v="2333"/>
    <s v="0002333_A.F. Vandevorst - Spring 2010 Ready-to-Wear [Collection].jpg"/>
    <x v="66"/>
    <s v="Spring"/>
    <x v="21"/>
    <s v="Ready-to-Wear"/>
    <s v="Collection"/>
    <n v="4"/>
    <s v="Elegant structured eveningwear"/>
    <x v="5"/>
    <s v="Gaining"/>
    <n v="3.0391999999999999E-2"/>
  </r>
  <r>
    <n v="4764"/>
    <s v="0004764_Dolce &amp; Gabbana - Fall 2010 Ready-to-Wear [Collection].jpg"/>
    <x v="3"/>
    <s v="Fall"/>
    <x v="21"/>
    <s v="Ready-to-Wear"/>
    <s v="Collection"/>
    <n v="9"/>
    <s v="Dark monochrome, mixed silhouette"/>
    <x v="3"/>
    <s v="Declining"/>
    <n v="-0.11999"/>
  </r>
  <r>
    <n v="640973"/>
    <s v="0640973_Francesco Scognamiglio - Fall 2010 Ready-to-Wear [Collection].jpg"/>
    <x v="248"/>
    <s v="Fall"/>
    <x v="21"/>
    <s v="Ready-to-Wear"/>
    <s v="Collection"/>
    <n v="9"/>
    <s v="Dark monochrome, mixed silhouette"/>
    <x v="3"/>
    <s v="Declining"/>
    <n v="-0.11999"/>
  </r>
  <r>
    <n v="961"/>
    <s v="0000961_Badgley Mischka - Fall 2010 Ready-to-Wear [Collection].jpg"/>
    <x v="111"/>
    <s v="Fall"/>
    <x v="21"/>
    <s v="Ready-to-Wear"/>
    <s v="Collection"/>
    <n v="9"/>
    <s v="Dark monochrome, mixed silhouette"/>
    <x v="3"/>
    <s v="Declining"/>
    <n v="-0.11999"/>
  </r>
  <r>
    <n v="2912"/>
    <s v="0002912_Maison Margiela - Spring 2010 Ready-to-Wear [Collection].jpg"/>
    <x v="32"/>
    <s v="Spring"/>
    <x v="21"/>
    <s v="Ready-to-Wear"/>
    <s v="Collection"/>
    <n v="7"/>
    <s v="Dark sleek edgy silhouettes"/>
    <x v="1"/>
    <s v="Stable"/>
    <n v="5.0199999999999995E-4"/>
  </r>
  <r>
    <n v="961037"/>
    <s v="0961037_Miu Miu - Fall 2011 Ready-to-Wear [Collection].jpg"/>
    <x v="11"/>
    <s v="Fall"/>
    <x v="22"/>
    <s v="Ready-to-Wear"/>
    <s v="Collection"/>
    <n v="3"/>
    <s v="Colorful prints, resort/eclectic"/>
    <x v="6"/>
    <s v="Growing"/>
    <n v="0.13649"/>
  </r>
  <r>
    <n v="8705"/>
    <s v="0008705_D&amp;G - Spring 2011 Menswear [Collection].jpg"/>
    <x v="33"/>
    <s v="Spring"/>
    <x v="22"/>
    <s v="Menswear"/>
    <s v="Collection"/>
    <n v="5"/>
    <s v="Menswear — dark tailoring"/>
    <x v="7"/>
    <s v="Declining"/>
    <n v="-0.114621"/>
  </r>
  <r>
    <n v="9352"/>
    <s v="0009352_Loden Dager - Fall 2011 Menswear [Collection].jpg"/>
    <x v="249"/>
    <s v="Fall"/>
    <x v="22"/>
    <s v="Menswear"/>
    <s v="Collection"/>
    <n v="5"/>
    <s v="Menswear — dark tailoring"/>
    <x v="7"/>
    <s v="Declining"/>
    <n v="-0.114621"/>
  </r>
  <r>
    <n v="5473"/>
    <s v="0005473_Marchesa - Fall 2011 Ready-to-Wear [Collection].jpg"/>
    <x v="250"/>
    <s v="Fall"/>
    <x v="22"/>
    <s v="Ready-to-Wear"/>
    <s v="Collection"/>
    <n v="9"/>
    <s v="Dark monochrome, mixed silhouette"/>
    <x v="3"/>
    <s v="Declining"/>
    <n v="-0.11999"/>
  </r>
  <r>
    <n v="329443"/>
    <s v="0329443_Marchesa - Spring 2011 Ready-to-Wear [Collection].jpg"/>
    <x v="250"/>
    <s v="Spring"/>
    <x v="22"/>
    <s v="Ready-to-Wear"/>
    <s v="Collection"/>
    <n v="4"/>
    <s v="Elegant structured eveningwear"/>
    <x v="5"/>
    <s v="Gaining"/>
    <n v="3.0391999999999999E-2"/>
  </r>
  <r>
    <n v="328928"/>
    <s v="0328928_Moschino - Spring 2011 Ready-to-Wear [Collection].jpg"/>
    <x v="29"/>
    <s v="Spring"/>
    <x v="22"/>
    <s v="Ready-to-Wear"/>
    <s v="Collection"/>
    <n v="6"/>
    <s v="Feminine formal dresses"/>
    <x v="2"/>
    <s v="Declining"/>
    <n v="-9.3049999999999994E-2"/>
  </r>
  <r>
    <n v="647374"/>
    <s v="0647374_Azzaro - Fall 2011 Ready-to-Wear [Collection].jpg"/>
    <x v="251"/>
    <s v="Fall"/>
    <x v="22"/>
    <s v="Ready-to-Wear"/>
    <s v="Collection"/>
    <n v="3"/>
    <s v="Colorful prints, resort/eclectic"/>
    <x v="6"/>
    <s v="Growing"/>
    <n v="0.13649"/>
  </r>
  <r>
    <n v="2142"/>
    <s v="0002142_Dolce &amp; Gabbana - Spring 2011 Menswear [Collection].jpg"/>
    <x v="3"/>
    <s v="Spring"/>
    <x v="22"/>
    <s v="Menswear"/>
    <s v="Collection"/>
    <n v="5"/>
    <s v="Menswear — dark tailoring"/>
    <x v="7"/>
    <s v="Declining"/>
    <n v="-0.114621"/>
  </r>
  <r>
    <n v="645703"/>
    <s v="0645703_Todd Lynn - Fall 2011 Ready-to-Wear [Collection].jpg"/>
    <x v="176"/>
    <s v="Fall"/>
    <x v="22"/>
    <s v="Ready-to-Wear"/>
    <s v="Collection"/>
    <n v="8"/>
    <s v="Dark plaid/patterned layered outerwear"/>
    <x v="0"/>
    <s v="Gaining"/>
    <n v="3.7444999999999999E-2"/>
  </r>
  <r>
    <n v="642324"/>
    <s v="0642324_Burberry - Spring 2011 Menswear [Collection].jpg"/>
    <x v="52"/>
    <s v="Spring"/>
    <x v="22"/>
    <s v="Menswear"/>
    <s v="Collection"/>
    <n v="5"/>
    <s v="Menswear — dark tailoring"/>
    <x v="7"/>
    <s v="Declining"/>
    <n v="-0.114621"/>
  </r>
  <r>
    <n v="641540"/>
    <s v="0641540_Raf Simons - Spring 2011 Menswear [Collection].jpg"/>
    <x v="34"/>
    <s v="Spring"/>
    <x v="22"/>
    <s v="Menswear"/>
    <s v="Collection"/>
    <n v="2"/>
    <s v="Dark oversized silhouettes"/>
    <x v="8"/>
    <s v="Growing"/>
    <n v="6.5407999999999994E-2"/>
  </r>
  <r>
    <n v="645575"/>
    <s v="0645575_Badgley Mischka - Spring 2011 Ready-to-Wear [Collection].jpg"/>
    <x v="111"/>
    <s v="Spring"/>
    <x v="22"/>
    <s v="Ready-to-Wear"/>
    <s v="Collection"/>
    <n v="6"/>
    <s v="Feminine formal dresses"/>
    <x v="2"/>
    <s v="Declining"/>
    <n v="-9.3049999999999994E-2"/>
  </r>
  <r>
    <n v="644499"/>
    <s v="0644499_Juan Carlos Obando - Spring 2011 Ready-to-Wear [Collection].jpg"/>
    <x v="252"/>
    <s v="Spring"/>
    <x v="22"/>
    <s v="Ready-to-Wear"/>
    <s v="Collection"/>
    <n v="9"/>
    <s v="Dark monochrome, mixed silhouette"/>
    <x v="3"/>
    <s v="Declining"/>
    <n v="-0.11999"/>
  </r>
  <r>
    <n v="329590"/>
    <s v="0329590_Betty Jackson - Spring 2011 Ready-to-Wear [Collection].jpg"/>
    <x v="253"/>
    <s v="Spring"/>
    <x v="22"/>
    <s v="Ready-to-Wear"/>
    <s v="Collection"/>
    <n v="4"/>
    <s v="Elegant structured eveningwear"/>
    <x v="5"/>
    <s v="Gaining"/>
    <n v="3.0391999999999999E-2"/>
  </r>
  <r>
    <n v="323180"/>
    <s v="0323180_Giles Deacon - Spring 2011 Ready-to-Wear [Collection].jpg"/>
    <x v="198"/>
    <s v="Spring"/>
    <x v="22"/>
    <s v="Ready-to-Wear"/>
    <s v="Collection"/>
    <n v="9"/>
    <s v="Dark monochrome, mixed silhouette"/>
    <x v="3"/>
    <s v="Declining"/>
    <n v="-0.11999"/>
  </r>
  <r>
    <n v="2621"/>
    <s v="0002621_Rick Owens - Fall 2011 Ready-to-Wear [Collection].jpg"/>
    <x v="254"/>
    <s v="Fall"/>
    <x v="22"/>
    <s v="Ready-to-Wear"/>
    <s v="Collection"/>
    <n v="9"/>
    <s v="Dark monochrome, mixed silhouette"/>
    <x v="3"/>
    <s v="Declining"/>
    <n v="-0.11999"/>
  </r>
  <r>
    <n v="328188"/>
    <s v="0328188_Blumarine - Spring 2011 Ready-to-Wear [Collection].jpg"/>
    <x v="192"/>
    <s v="Spring"/>
    <x v="22"/>
    <s v="Ready-to-Wear"/>
    <s v="Collection"/>
    <n v="4"/>
    <s v="Elegant structured eveningwear"/>
    <x v="5"/>
    <s v="Gaining"/>
    <n v="3.0391999999999999E-2"/>
  </r>
  <r>
    <n v="648048"/>
    <s v="0648048_Issey Miyake - Spring 2011 Menswear [Collection].jpg"/>
    <x v="120"/>
    <s v="Spring"/>
    <x v="22"/>
    <s v="Menswear"/>
    <s v="Collection"/>
    <n v="5"/>
    <s v="Menswear — dark tailoring"/>
    <x v="7"/>
    <s v="Declining"/>
    <n v="-0.114621"/>
  </r>
  <r>
    <n v="325530"/>
    <s v="0325530_Luisa Beccaria - Spring 2011 Ready-to-Wear [Collection].jpg"/>
    <x v="130"/>
    <s v="Spring"/>
    <x v="22"/>
    <s v="Ready-to-Wear"/>
    <s v="Collection"/>
    <n v="6"/>
    <s v="Feminine formal dresses"/>
    <x v="2"/>
    <s v="Declining"/>
    <n v="-9.3049999999999994E-2"/>
  </r>
  <r>
    <n v="3384"/>
    <s v="0003384_Lela Rose - Spring 2011 Ready-to-Wear [Collection].jpg"/>
    <x v="124"/>
    <s v="Spring"/>
    <x v="22"/>
    <s v="Ready-to-Wear"/>
    <s v="Collection"/>
    <n v="6"/>
    <s v="Feminine formal dresses"/>
    <x v="2"/>
    <s v="Declining"/>
    <n v="-9.3049999999999994E-2"/>
  </r>
  <r>
    <n v="966876"/>
    <s v="0966876_Yohji Yamamoto - Fall 2011 Ready-to-Wear [Collection].jpg"/>
    <x v="17"/>
    <s v="Fall"/>
    <x v="22"/>
    <s v="Ready-to-Wear"/>
    <s v="Collection"/>
    <n v="9"/>
    <s v="Dark monochrome, mixed silhouette"/>
    <x v="3"/>
    <s v="Declining"/>
    <n v="-0.11999"/>
  </r>
  <r>
    <n v="963773"/>
    <s v="0963773_Richard Chai Love - Fall 2011 Ready-to-Wear [Collection].jpg"/>
    <x v="132"/>
    <s v="Fall"/>
    <x v="22"/>
    <s v="Ready-to-Wear"/>
    <s v="Collection"/>
    <n v="4"/>
    <s v="Elegant structured eveningwear"/>
    <x v="5"/>
    <s v="Gaining"/>
    <n v="3.0391999999999999E-2"/>
  </r>
  <r>
    <n v="320105"/>
    <s v="0320105_Nicolas Andreas Taralis - Fall 2011 Ready-to-Wear [Collection].jpg"/>
    <x v="123"/>
    <s v="Fall"/>
    <x v="22"/>
    <s v="Ready-to-Wear"/>
    <s v="Collection"/>
    <n v="4"/>
    <s v="Elegant structured eveningwear"/>
    <x v="5"/>
    <s v="Gaining"/>
    <n v="3.0391999999999999E-2"/>
  </r>
  <r>
    <n v="7466"/>
    <s v="0007466_Ann Demeulemeester - Fall 2011 Menswear [Collection].jpg"/>
    <x v="12"/>
    <s v="Fall"/>
    <x v="22"/>
    <s v="Menswear"/>
    <s v="Collection"/>
    <n v="2"/>
    <s v="Dark oversized silhouettes"/>
    <x v="8"/>
    <s v="Growing"/>
    <n v="6.5407999999999994E-2"/>
  </r>
  <r>
    <n v="5016"/>
    <s v="0005016_Valentino - Fall 2011 Couture [Collection].jpg"/>
    <x v="61"/>
    <s v="Fall"/>
    <x v="22"/>
    <s v="Couture"/>
    <s v="Collection"/>
    <n v="6"/>
    <s v="Feminine formal dresses"/>
    <x v="2"/>
    <s v="Declining"/>
    <n v="-9.3049999999999994E-2"/>
  </r>
  <r>
    <n v="643201"/>
    <s v="0643201_Rick Owens - Fall 2011 Ready-to-Wear [Collection].jpg"/>
    <x v="254"/>
    <s v="Fall"/>
    <x v="22"/>
    <s v="Ready-to-Wear"/>
    <s v="Collection"/>
    <n v="8"/>
    <s v="Dark plaid/patterned layered outerwear"/>
    <x v="0"/>
    <s v="Gaining"/>
    <n v="3.7444999999999999E-2"/>
  </r>
  <r>
    <n v="646662"/>
    <s v="0646662_Giambattista Valli - Spring 2011 Ready-to-Wear [Collection].jpg"/>
    <x v="209"/>
    <s v="Spring"/>
    <x v="22"/>
    <s v="Ready-to-Wear"/>
    <s v="Collection"/>
    <n v="6"/>
    <s v="Feminine formal dresses"/>
    <x v="2"/>
    <s v="Declining"/>
    <n v="-9.3049999999999994E-2"/>
  </r>
  <r>
    <n v="323095"/>
    <s v="0323095_Givenchy - Fall 2011 Menswear [Collection].jpg"/>
    <x v="10"/>
    <s v="Fall"/>
    <x v="22"/>
    <s v="Menswear"/>
    <s v="Collection"/>
    <n v="2"/>
    <s v="Dark oversized silhouettes"/>
    <x v="8"/>
    <s v="Growing"/>
    <n v="6.5407999999999994E-2"/>
  </r>
  <r>
    <n v="964511"/>
    <s v="0964511_Miharayasuhiro - Fall 2011 Menswear [Collection].jpg"/>
    <x v="255"/>
    <s v="Fall"/>
    <x v="22"/>
    <s v="Menswear"/>
    <s v="Collection"/>
    <n v="5"/>
    <s v="Menswear — dark tailoring"/>
    <x v="7"/>
    <s v="Declining"/>
    <n v="-0.114621"/>
  </r>
  <r>
    <n v="647655"/>
    <s v="0647655_Marni - Spring 2011 Ready-to-Wear [Collection].jpg"/>
    <x v="69"/>
    <s v="Spring"/>
    <x v="22"/>
    <s v="Ready-to-Wear"/>
    <s v="Collection"/>
    <n v="6"/>
    <s v="Feminine formal dresses"/>
    <x v="2"/>
    <s v="Declining"/>
    <n v="-9.3049999999999994E-2"/>
  </r>
  <r>
    <n v="649512"/>
    <s v="0649512_Rick Owens - Fall 2011 Ready-to-Wear [Collection].jpg"/>
    <x v="254"/>
    <s v="Fall"/>
    <x v="22"/>
    <s v="Ready-to-Wear"/>
    <s v="Collection"/>
    <n v="9"/>
    <s v="Dark monochrome, mixed silhouette"/>
    <x v="3"/>
    <s v="Declining"/>
    <n v="-0.11999"/>
  </r>
  <r>
    <n v="960682"/>
    <s v="0960682_Rodarte - Spring 2011 Ready-to-Wear [Collection].jpg"/>
    <x v="256"/>
    <s v="Spring"/>
    <x v="22"/>
    <s v="Ready-to-Wear"/>
    <s v="Collection"/>
    <n v="4"/>
    <s v="Elegant structured eveningwear"/>
    <x v="5"/>
    <s v="Gaining"/>
    <n v="3.0391999999999999E-2"/>
  </r>
  <r>
    <n v="642306"/>
    <s v="0642306_A Détacher - Fall 2011 Ready-to-Wear [Collection].jpg"/>
    <x v="257"/>
    <s v="Fall"/>
    <x v="22"/>
    <s v="Ready-to-Wear"/>
    <s v="Collection"/>
    <n v="4"/>
    <s v="Elegant structured eveningwear"/>
    <x v="5"/>
    <s v="Gaining"/>
    <n v="3.0391999999999999E-2"/>
  </r>
  <r>
    <n v="8483"/>
    <s v="0008483_L.A.M.B. - Fall 2011 Ready-to-Wear [Collection].jpg"/>
    <x v="138"/>
    <s v="Fall"/>
    <x v="22"/>
    <s v="Ready-to-Wear"/>
    <s v="Collection"/>
    <n v="9"/>
    <s v="Dark monochrome, mixed silhouette"/>
    <x v="3"/>
    <s v="Declining"/>
    <n v="-0.11999"/>
  </r>
  <r>
    <n v="324668"/>
    <s v="0324668_Dolce &amp; Gabbana - Fall 2011 Menswear [Collection].jpg"/>
    <x v="3"/>
    <s v="Fall"/>
    <x v="22"/>
    <s v="Menswear"/>
    <s v="Collection"/>
    <n v="5"/>
    <s v="Menswear — dark tailoring"/>
    <x v="7"/>
    <s v="Declining"/>
    <n v="-0.114621"/>
  </r>
  <r>
    <n v="936"/>
    <s v="0000936_Duro Olowu - Spring 2011 Ready-to-Wear [Collection].jpg"/>
    <x v="258"/>
    <s v="Spring"/>
    <x v="22"/>
    <s v="Ready-to-Wear"/>
    <s v="Collection"/>
    <n v="1"/>
    <s v="Menswear — neutral casual/tailored"/>
    <x v="4"/>
    <s v="Growing"/>
    <n v="5.7423000000000002E-2"/>
  </r>
  <r>
    <n v="322415"/>
    <s v="0322415_Tommy Hilfiger - Fall 2011 Ready-to-Wear [Collection].jpg"/>
    <x v="75"/>
    <s v="Fall"/>
    <x v="22"/>
    <s v="Ready-to-Wear"/>
    <s v="Collection"/>
    <n v="8"/>
    <s v="Dark plaid/patterned layered outerwear"/>
    <x v="0"/>
    <s v="Gaining"/>
    <n v="3.7444999999999999E-2"/>
  </r>
  <r>
    <n v="1975"/>
    <s v="0001975_Mugler - Fall 2011 Ready-to-Wear [Collection].jpg"/>
    <x v="259"/>
    <s v="Fall"/>
    <x v="22"/>
    <s v="Ready-to-Wear"/>
    <s v="Collection"/>
    <n v="7"/>
    <s v="Dark sleek edgy silhouettes"/>
    <x v="1"/>
    <s v="Stable"/>
    <n v="5.0199999999999995E-4"/>
  </r>
  <r>
    <n v="322369"/>
    <s v="0322369_Iceberg - Spring 2011 Menswear [Collection].jpg"/>
    <x v="160"/>
    <s v="Spring"/>
    <x v="22"/>
    <s v="Menswear"/>
    <s v="Collection"/>
    <n v="5"/>
    <s v="Menswear — dark tailoring"/>
    <x v="7"/>
    <s v="Declining"/>
    <n v="-0.114621"/>
  </r>
  <r>
    <n v="7389"/>
    <s v="0007389_Nicole Miller - Spring 2011 Ready-to-Wear [Collection].jpg"/>
    <x v="64"/>
    <s v="Spring"/>
    <x v="22"/>
    <s v="Ready-to-Wear"/>
    <s v="Collection"/>
    <n v="4"/>
    <s v="Elegant structured eveningwear"/>
    <x v="5"/>
    <s v="Gaining"/>
    <n v="3.0391999999999999E-2"/>
  </r>
  <r>
    <n v="969298"/>
    <s v="0969298_Emilio Pucci - Spring 2011 Ready-to-Wear [Collection].jpg"/>
    <x v="125"/>
    <s v="Spring"/>
    <x v="22"/>
    <s v="Ready-to-Wear"/>
    <s v="Collection"/>
    <n v="4"/>
    <s v="Elegant structured eveningwear"/>
    <x v="5"/>
    <s v="Gaining"/>
    <n v="3.0391999999999999E-2"/>
  </r>
  <r>
    <n v="321663"/>
    <s v="0321663_Emanuel Ungaro - Spring 2011 Ready-to-Wear [Collection].jpg"/>
    <x v="39"/>
    <s v="Spring"/>
    <x v="22"/>
    <s v="Ready-to-Wear"/>
    <s v="Collection"/>
    <n v="3"/>
    <s v="Colorful prints, resort/eclectic"/>
    <x v="6"/>
    <s v="Growing"/>
    <n v="0.13649"/>
  </r>
  <r>
    <n v="4051"/>
    <s v="0004051_L'Wren Scott - Spring 2011 Ready-to-Wear [Collection].jpg"/>
    <x v="260"/>
    <s v="Spring"/>
    <x v="22"/>
    <s v="Ready-to-Wear"/>
    <s v="Collection"/>
    <n v="6"/>
    <s v="Feminine formal dresses"/>
    <x v="2"/>
    <s v="Declining"/>
    <n v="-9.3049999999999994E-2"/>
  </r>
  <r>
    <n v="642995"/>
    <s v="0642995_VPL - Spring 2011 Ready-to-Wear [Collection].jpg"/>
    <x v="194"/>
    <s v="Spring"/>
    <x v="22"/>
    <s v="Ready-to-Wear"/>
    <s v="Collection"/>
    <n v="6"/>
    <s v="Feminine formal dresses"/>
    <x v="2"/>
    <s v="Declining"/>
    <n v="-9.3049999999999994E-2"/>
  </r>
  <r>
    <n v="644796"/>
    <s v="0644796_Agnès B. - Spring 2011 Menswear [Collection].jpg"/>
    <x v="261"/>
    <s v="Spring"/>
    <x v="22"/>
    <s v="Menswear"/>
    <s v="Collection"/>
    <n v="1"/>
    <s v="Menswear — neutral casual/tailored"/>
    <x v="4"/>
    <s v="Growing"/>
    <n v="5.7423000000000002E-2"/>
  </r>
  <r>
    <n v="960477"/>
    <s v="0960477_Alexander McQueen - Spring 2011 Ready-to-Wear [Collection].jpg"/>
    <x v="13"/>
    <s v="Spring"/>
    <x v="22"/>
    <s v="Ready-to-Wear"/>
    <s v="Collection"/>
    <n v="9"/>
    <s v="Dark monochrome, mixed silhouette"/>
    <x v="3"/>
    <s v="Declining"/>
    <n v="-0.11999"/>
  </r>
  <r>
    <n v="322774"/>
    <s v="0322774_D&amp;G - Fall 2011 Menswear [Collection].jpg"/>
    <x v="33"/>
    <s v="Fall"/>
    <x v="22"/>
    <s v="Menswear"/>
    <s v="Collection"/>
    <n v="2"/>
    <s v="Dark oversized silhouettes"/>
    <x v="8"/>
    <s v="Growing"/>
    <n v="6.5407999999999994E-2"/>
  </r>
  <r>
    <n v="962690"/>
    <s v="0962690_Oscar de la Renta - Spring 2011 Ready-to-Wear [Collection].jpg"/>
    <x v="101"/>
    <s v="Spring"/>
    <x v="22"/>
    <s v="Ready-to-Wear"/>
    <s v="Collection"/>
    <n v="6"/>
    <s v="Feminine formal dresses"/>
    <x v="2"/>
    <s v="Declining"/>
    <n v="-9.3049999999999994E-2"/>
  </r>
  <r>
    <n v="322858"/>
    <s v="0322858_Moschino - Fall 2011 Ready-to-Wear [Collection].jpg"/>
    <x v="29"/>
    <s v="Fall"/>
    <x v="22"/>
    <s v="Ready-to-Wear"/>
    <s v="Collection"/>
    <n v="7"/>
    <s v="Dark sleek edgy silhouettes"/>
    <x v="1"/>
    <s v="Stable"/>
    <n v="5.0199999999999995E-4"/>
  </r>
  <r>
    <n v="964321"/>
    <s v="0964321_Antonio Berardi - Fall 2011 Ready-to-Wear [Collection].jpg"/>
    <x v="187"/>
    <s v="Fall"/>
    <x v="22"/>
    <s v="Ready-to-Wear"/>
    <s v="Collection"/>
    <n v="9"/>
    <s v="Dark monochrome, mixed silhouette"/>
    <x v="3"/>
    <s v="Declining"/>
    <n v="-0.11999"/>
  </r>
  <r>
    <n v="968636"/>
    <s v="0968636_Jil Sander - Spring 2011 Menswear [Collection].jpg"/>
    <x v="62"/>
    <s v="Spring"/>
    <x v="22"/>
    <s v="Menswear"/>
    <s v="Collection"/>
    <n v="8"/>
    <s v="Dark plaid/patterned layered outerwear"/>
    <x v="0"/>
    <s v="Gaining"/>
    <n v="3.7444999999999999E-2"/>
  </r>
  <r>
    <n v="967854"/>
    <s v="0967854_Ferragamo - Fall 2011 Menswear [Collection].jpg"/>
    <x v="141"/>
    <s v="Fall"/>
    <x v="22"/>
    <s v="Menswear"/>
    <s v="Collection"/>
    <n v="2"/>
    <s v="Dark oversized silhouettes"/>
    <x v="8"/>
    <s v="Growing"/>
    <n v="6.5407999999999994E-2"/>
  </r>
  <r>
    <n v="966005"/>
    <s v="0966005_3.1 Phillip Lim - Spring 2011 Menswear [Collection].jpg"/>
    <x v="148"/>
    <s v="Spring"/>
    <x v="22"/>
    <s v="Menswear"/>
    <s v="Collection"/>
    <n v="5"/>
    <s v="Menswear — dark tailoring"/>
    <x v="7"/>
    <s v="Declining"/>
    <n v="-0.114621"/>
  </r>
  <r>
    <n v="961739"/>
    <s v="0961739_Miharayasuhiro - Fall 2011 Menswear [Collection].jpg"/>
    <x v="255"/>
    <s v="Fall"/>
    <x v="22"/>
    <s v="Menswear"/>
    <s v="Collection"/>
    <n v="5"/>
    <s v="Menswear — dark tailoring"/>
    <x v="7"/>
    <s v="Declining"/>
    <n v="-0.114621"/>
  </r>
  <r>
    <n v="649207"/>
    <s v="0649207_Lanvin - Spring 2011 Menswear [Collection].jpg"/>
    <x v="43"/>
    <s v="Spring"/>
    <x v="22"/>
    <s v="Menswear"/>
    <s v="Collection"/>
    <n v="5"/>
    <s v="Menswear — dark tailoring"/>
    <x v="7"/>
    <s v="Declining"/>
    <n v="-0.114621"/>
  </r>
  <r>
    <n v="323037"/>
    <s v="0323037_Alexandre Herchcovitch - Fall 2011 Ready-to-Wear [Collection].jpg"/>
    <x v="262"/>
    <s v="Fall"/>
    <x v="22"/>
    <s v="Ready-to-Wear"/>
    <s v="Collection"/>
    <n v="8"/>
    <s v="Dark plaid/patterned layered outerwear"/>
    <x v="0"/>
    <s v="Gaining"/>
    <n v="3.7444999999999999E-2"/>
  </r>
  <r>
    <n v="2091"/>
    <s v="0002091_Zac Posen - Fall 2011 Ready-to-Wear [Collection].jpg"/>
    <x v="79"/>
    <s v="Fall"/>
    <x v="22"/>
    <s v="Ready-to-Wear"/>
    <s v="Collection"/>
    <n v="6"/>
    <s v="Feminine formal dresses"/>
    <x v="2"/>
    <s v="Declining"/>
    <n v="-9.3049999999999994E-2"/>
  </r>
  <r>
    <n v="9866"/>
    <s v="0009866_Christian Dior - Fall 2011 Ready-to-Wear [Collection].jpg"/>
    <x v="21"/>
    <s v="Fall"/>
    <x v="22"/>
    <s v="Ready-to-Wear"/>
    <s v="Collection"/>
    <n v="6"/>
    <s v="Feminine formal dresses"/>
    <x v="2"/>
    <s v="Declining"/>
    <n v="-9.3049999999999994E-2"/>
  </r>
  <r>
    <n v="7662"/>
    <s v="0007662_Iceberg - Spring 2011 Ready-to-Wear [Collection].jpg"/>
    <x v="160"/>
    <s v="Spring"/>
    <x v="22"/>
    <s v="Ready-to-Wear"/>
    <s v="Collection"/>
    <n v="4"/>
    <s v="Elegant structured eveningwear"/>
    <x v="5"/>
    <s v="Gaining"/>
    <n v="3.0391999999999999E-2"/>
  </r>
  <r>
    <n v="648577"/>
    <s v="0648577_Marios Schwab - Fall 2011 Ready-to-Wear [Collection].jpg"/>
    <x v="263"/>
    <s v="Fall"/>
    <x v="22"/>
    <s v="Ready-to-Wear"/>
    <s v="Collection"/>
    <n v="6"/>
    <s v="Feminine formal dresses"/>
    <x v="2"/>
    <s v="Declining"/>
    <n v="-9.3049999999999994E-2"/>
  </r>
  <r>
    <n v="2102"/>
    <s v="0002102_Kenzo - Fall 2011 Menswear [Collection].jpg"/>
    <x v="93"/>
    <s v="Fall"/>
    <x v="22"/>
    <s v="Menswear"/>
    <s v="Collection"/>
    <n v="2"/>
    <s v="Dark oversized silhouettes"/>
    <x v="8"/>
    <s v="Growing"/>
    <n v="6.5407999999999994E-2"/>
  </r>
  <r>
    <n v="961056"/>
    <s v="0961056_Graeme Armour - Spring 2011 Ready-to-Wear [Collection].jpg"/>
    <x v="264"/>
    <s v="Spring"/>
    <x v="22"/>
    <s v="Ready-to-Wear"/>
    <s v="Collection"/>
    <n v="4"/>
    <s v="Elegant structured eveningwear"/>
    <x v="5"/>
    <s v="Gaining"/>
    <n v="3.0391999999999999E-2"/>
  </r>
  <r>
    <n v="969030"/>
    <s v="0969030_Kris Van Assche - Fall 2011 Menswear [Collection].jpg"/>
    <x v="265"/>
    <s v="Fall"/>
    <x v="22"/>
    <s v="Menswear"/>
    <s v="Collection"/>
    <n v="5"/>
    <s v="Menswear — dark tailoring"/>
    <x v="7"/>
    <s v="Declining"/>
    <n v="-0.114621"/>
  </r>
  <r>
    <n v="640396"/>
    <s v="0640396_Isaac Mizrahi - Spring 2011 Ready-to-Wear [Collection].jpg"/>
    <x v="266"/>
    <s v="Spring"/>
    <x v="22"/>
    <s v="Ready-to-Wear"/>
    <s v="Collection"/>
    <n v="6"/>
    <s v="Feminine formal dresses"/>
    <x v="2"/>
    <s v="Declining"/>
    <n v="-9.3049999999999994E-2"/>
  </r>
  <r>
    <n v="962238"/>
    <s v="0962238_Carolina Herrera - Fall 2011 Ready-to-Wear [Collection].jpg"/>
    <x v="41"/>
    <s v="Fall"/>
    <x v="22"/>
    <s v="Ready-to-Wear"/>
    <s v="Collection"/>
    <n v="6"/>
    <s v="Feminine formal dresses"/>
    <x v="2"/>
    <s v="Declining"/>
    <n v="-9.3049999999999994E-2"/>
  </r>
  <r>
    <n v="960494"/>
    <s v="0960494_Fendi - Fall 2011 Ready-to-Wear [Collection].jpg"/>
    <x v="118"/>
    <s v="Fall"/>
    <x v="22"/>
    <s v="Ready-to-Wear"/>
    <s v="Collection"/>
    <n v="9"/>
    <s v="Dark monochrome, mixed silhouette"/>
    <x v="3"/>
    <s v="Declining"/>
    <n v="-0.11999"/>
  </r>
  <r>
    <n v="328451"/>
    <s v="0328451_Louis Vuitton - Spring 2011 Menswear [Collection].jpg"/>
    <x v="96"/>
    <s v="Spring"/>
    <x v="22"/>
    <s v="Menswear"/>
    <s v="Collection"/>
    <n v="5"/>
    <s v="Menswear — dark tailoring"/>
    <x v="7"/>
    <s v="Declining"/>
    <n v="-0.114621"/>
  </r>
  <r>
    <n v="961449"/>
    <s v="0961449_Nicole Farhi - Spring 2011 Ready-to-Wear [Collection].jpg"/>
    <x v="267"/>
    <s v="Spring"/>
    <x v="22"/>
    <s v="Ready-to-Wear"/>
    <s v="Collection"/>
    <n v="6"/>
    <s v="Feminine formal dresses"/>
    <x v="2"/>
    <s v="Declining"/>
    <n v="-9.3049999999999994E-2"/>
  </r>
  <r>
    <n v="968614"/>
    <s v="0968614_Alberta Ferretti - Spring 2011 Ready-to-Wear [Collection].jpg"/>
    <x v="161"/>
    <s v="Spring"/>
    <x v="22"/>
    <s v="Ready-to-Wear"/>
    <s v="Collection"/>
    <n v="6"/>
    <s v="Feminine formal dresses"/>
    <x v="2"/>
    <s v="Declining"/>
    <n v="-9.3049999999999994E-2"/>
  </r>
  <r>
    <n v="967507"/>
    <s v="0967507_Costello Tagliapietra - Fall 2011 Ready-to-Wear [Collection].jpg"/>
    <x v="204"/>
    <s v="Fall"/>
    <x v="22"/>
    <s v="Ready-to-Wear"/>
    <s v="Collection"/>
    <n v="8"/>
    <s v="Dark plaid/patterned layered outerwear"/>
    <x v="0"/>
    <s v="Gaining"/>
    <n v="3.7444999999999999E-2"/>
  </r>
  <r>
    <n v="7097"/>
    <s v="0007097_Nina Ricci - Fall 2011 Ready-to-Wear [Collection].jpg"/>
    <x v="86"/>
    <s v="Fall"/>
    <x v="22"/>
    <s v="Ready-to-Wear"/>
    <s v="Collection"/>
    <n v="9"/>
    <s v="Dark monochrome, mixed silhouette"/>
    <x v="3"/>
    <s v="Declining"/>
    <n v="-0.11999"/>
  </r>
  <r>
    <n v="641561"/>
    <s v="0641561_Z Zegna - Spring 2011 Menswear [Collection].jpg"/>
    <x v="238"/>
    <s v="Spring"/>
    <x v="22"/>
    <s v="Menswear"/>
    <s v="Collection"/>
    <n v="5"/>
    <s v="Menswear — dark tailoring"/>
    <x v="7"/>
    <s v="Declining"/>
    <n v="-0.114621"/>
  </r>
  <r>
    <n v="4254"/>
    <s v="0004254_Lanvin - Spring 2011 Ready-to-Wear [Collection].jpg"/>
    <x v="43"/>
    <s v="Spring"/>
    <x v="22"/>
    <s v="Ready-to-Wear"/>
    <s v="Collection"/>
    <n v="9"/>
    <s v="Dark monochrome, mixed silhouette"/>
    <x v="3"/>
    <s v="Declining"/>
    <n v="-0.11999"/>
  </r>
  <r>
    <n v="965876"/>
    <s v="0965876_Rue du Mail - Fall 2011 Ready-to-Wear [Collection].jpg"/>
    <x v="268"/>
    <s v="Fall"/>
    <x v="22"/>
    <s v="Ready-to-Wear"/>
    <s v="Collection"/>
    <n v="4"/>
    <s v="Elegant structured eveningwear"/>
    <x v="5"/>
    <s v="Gaining"/>
    <n v="3.0391999999999999E-2"/>
  </r>
  <r>
    <n v="3847"/>
    <s v="0003847_Kinder Aggugini - Spring 2011 Ready-to-Wear [Collection].jpg"/>
    <x v="207"/>
    <s v="Spring"/>
    <x v="22"/>
    <s v="Ready-to-Wear"/>
    <s v="Collection"/>
    <n v="4"/>
    <s v="Elegant structured eveningwear"/>
    <x v="5"/>
    <s v="Gaining"/>
    <n v="3.0391999999999999E-2"/>
  </r>
  <r>
    <n v="6360"/>
    <s v="0006360_Preen by Thornton Bregazzi - Spring 2011 Ready-to-Wear [Collection].jpg"/>
    <x v="199"/>
    <s v="Spring"/>
    <x v="22"/>
    <s v="Ready-to-Wear"/>
    <s v="Collection"/>
    <n v="6"/>
    <s v="Feminine formal dresses"/>
    <x v="2"/>
    <s v="Declining"/>
    <n v="-9.3049999999999994E-2"/>
  </r>
  <r>
    <n v="3267"/>
    <s v="0003267_DKNY - Fall 2011 Menswear [Collection].jpg"/>
    <x v="23"/>
    <s v="Fall"/>
    <x v="22"/>
    <s v="Menswear"/>
    <s v="Collection"/>
    <n v="5"/>
    <s v="Menswear — dark tailoring"/>
    <x v="7"/>
    <s v="Declining"/>
    <n v="-0.114621"/>
  </r>
  <r>
    <n v="324591"/>
    <s v="0324591_Central Saint Martins - Fall 2011 Ready-to-Wear [Collection].jpg"/>
    <x v="232"/>
    <s v="Fall"/>
    <x v="22"/>
    <s v="Ready-to-Wear"/>
    <s v="Collection"/>
    <n v="9"/>
    <s v="Dark monochrome, mixed silhouette"/>
    <x v="3"/>
    <s v="Declining"/>
    <n v="-0.11999"/>
  </r>
  <r>
    <n v="640425"/>
    <s v="0640425_Rachel Roy - Fall 2011 Ready-to-Wear [Collection].jpg"/>
    <x v="269"/>
    <s v="Fall"/>
    <x v="22"/>
    <s v="Ready-to-Wear"/>
    <s v="Collection"/>
    <n v="3"/>
    <s v="Colorful prints, resort/eclectic"/>
    <x v="6"/>
    <s v="Growing"/>
    <n v="0.13649"/>
  </r>
  <r>
    <n v="322850"/>
    <s v="0322850_Elie Saab - Spring 2011 Ready-to-Wear [Collection].jpg"/>
    <x v="72"/>
    <s v="Spring"/>
    <x v="22"/>
    <s v="Ready-to-Wear"/>
    <s v="Collection"/>
    <n v="6"/>
    <s v="Feminine formal dresses"/>
    <x v="2"/>
    <s v="Declining"/>
    <n v="-9.3049999999999994E-2"/>
  </r>
  <r>
    <n v="320022"/>
    <s v="0320022_Albino Teodoro - Fall 2011 Ready-to-Wear [Collection].jpg"/>
    <x v="193"/>
    <s v="Fall"/>
    <x v="22"/>
    <s v="Ready-to-Wear"/>
    <s v="Collection"/>
    <n v="9"/>
    <s v="Dark monochrome, mixed silhouette"/>
    <x v="3"/>
    <s v="Declining"/>
    <n v="-0.11999"/>
  </r>
  <r>
    <n v="647334"/>
    <s v="0647334_Ruffian - Spring 2011 Ready-to-Wear [Collection].jpg"/>
    <x v="178"/>
    <s v="Spring"/>
    <x v="22"/>
    <s v="Ready-to-Wear"/>
    <s v="Collection"/>
    <n v="4"/>
    <s v="Elegant structured eveningwear"/>
    <x v="5"/>
    <s v="Gaining"/>
    <n v="3.0391999999999999E-2"/>
  </r>
  <r>
    <n v="5593"/>
    <s v="0005593_Christian Siriano - Spring 2011 Ready-to-Wear [Collection].jpg"/>
    <x v="270"/>
    <s v="Spring"/>
    <x v="22"/>
    <s v="Ready-to-Wear"/>
    <s v="Collection"/>
    <n v="4"/>
    <s v="Elegant structured eveningwear"/>
    <x v="5"/>
    <s v="Gaining"/>
    <n v="3.0391999999999999E-2"/>
  </r>
  <r>
    <n v="320529"/>
    <s v="0320529_Calvin Klein Collection - Fall 2011 Menswear [Collection].jpg"/>
    <x v="15"/>
    <s v="Fall"/>
    <x v="22"/>
    <s v="Menswear"/>
    <s v="Collection"/>
    <n v="1"/>
    <s v="Menswear — neutral casual/tailored"/>
    <x v="4"/>
    <s v="Growing"/>
    <n v="5.7423000000000002E-2"/>
  </r>
  <r>
    <n v="9586"/>
    <s v="0009586_Christian Cota - Fall 2011 Ready-to-Wear [Collection].jpg"/>
    <x v="271"/>
    <s v="Fall"/>
    <x v="22"/>
    <s v="Ready-to-Wear"/>
    <s v="Collection"/>
    <n v="2"/>
    <s v="Dark oversized silhouettes"/>
    <x v="8"/>
    <s v="Growing"/>
    <n v="6.5407999999999994E-2"/>
  </r>
  <r>
    <n v="4763"/>
    <s v="0004763_Paul Smith - Fall 2011 Ready-to-Wear [Collection].jpg"/>
    <x v="97"/>
    <s v="Fall"/>
    <x v="22"/>
    <s v="Ready-to-Wear"/>
    <s v="Collection"/>
    <n v="5"/>
    <s v="Menswear — dark tailoring"/>
    <x v="7"/>
    <s v="Declining"/>
    <n v="-0.114621"/>
  </r>
  <r>
    <n v="640462"/>
    <s v="0640462_Kelly Wearstler - Fall 2011 Ready-to-Wear [Collection].jpg"/>
    <x v="272"/>
    <s v="Fall"/>
    <x v="22"/>
    <s v="Ready-to-Wear"/>
    <s v="Collection"/>
    <n v="1"/>
    <s v="Menswear — neutral casual/tailored"/>
    <x v="4"/>
    <s v="Growing"/>
    <n v="5.7423000000000002E-2"/>
  </r>
  <r>
    <n v="321587"/>
    <s v="0321587_Richard Chai Love - Fall 2011 Ready-to-Wear [Collection].jpg"/>
    <x v="132"/>
    <s v="Fall"/>
    <x v="22"/>
    <s v="Ready-to-Wear"/>
    <s v="Collection"/>
    <n v="7"/>
    <s v="Dark sleek edgy silhouettes"/>
    <x v="1"/>
    <s v="Stable"/>
    <n v="5.0199999999999995E-4"/>
  </r>
  <r>
    <n v="327246"/>
    <s v="0327246_John Varvatos - Fall 2011 Menswear [Collection].jpg"/>
    <x v="273"/>
    <s v="Fall"/>
    <x v="22"/>
    <s v="Menswear"/>
    <s v="Collection"/>
    <n v="5"/>
    <s v="Menswear — dark tailoring"/>
    <x v="7"/>
    <s v="Declining"/>
    <n v="-0.114621"/>
  </r>
  <r>
    <n v="966796"/>
    <s v="0966796_Nicole Miller - Fall 2011 Ready-to-Wear [Collection].jpg"/>
    <x v="64"/>
    <s v="Fall"/>
    <x v="22"/>
    <s v="Ready-to-Wear"/>
    <s v="Collection"/>
    <n v="4"/>
    <s v="Elegant structured eveningwear"/>
    <x v="5"/>
    <s v="Gaining"/>
    <n v="3.0391999999999999E-2"/>
  </r>
  <r>
    <n v="325049"/>
    <s v="0325049_Rebecca Taylor - Fall 2011 Ready-to-Wear [Collection].jpg"/>
    <x v="274"/>
    <s v="Fall"/>
    <x v="22"/>
    <s v="Ready-to-Wear"/>
    <s v="Collection"/>
    <n v="6"/>
    <s v="Feminine formal dresses"/>
    <x v="2"/>
    <s v="Declining"/>
    <n v="-9.3049999999999994E-2"/>
  </r>
  <r>
    <n v="325746"/>
    <s v="0325746_Comme des Garçons - Spring 2011 Ready-to-Wear [Collection].jpg"/>
    <x v="5"/>
    <s v="Spring"/>
    <x v="22"/>
    <s v="Ready-to-Wear"/>
    <s v="Collection"/>
    <n v="4"/>
    <s v="Elegant structured eveningwear"/>
    <x v="5"/>
    <s v="Gaining"/>
    <n v="3.0391999999999999E-2"/>
  </r>
  <r>
    <n v="649032"/>
    <s v="0649032_RAD by Rad Hourani - Fall 2011 Ready-to-Wear [Collection].jpg"/>
    <x v="275"/>
    <s v="Fall"/>
    <x v="22"/>
    <s v="Ready-to-Wear"/>
    <s v="Collection"/>
    <n v="8"/>
    <s v="Dark plaid/patterned layered outerwear"/>
    <x v="0"/>
    <s v="Gaining"/>
    <n v="3.7444999999999999E-2"/>
  </r>
  <r>
    <n v="7094"/>
    <s v="0007094_Matthew Williamson - Fall 2011 Ready-to-Wear [Collection].jpg"/>
    <x v="106"/>
    <s v="Fall"/>
    <x v="22"/>
    <s v="Ready-to-Wear"/>
    <s v="Collection"/>
    <n v="4"/>
    <s v="Elegant structured eveningwear"/>
    <x v="5"/>
    <s v="Gaining"/>
    <n v="3.0391999999999999E-2"/>
  </r>
  <r>
    <n v="960662"/>
    <s v="0960662_Christian Dior - Fall 2011 Couture [Collection].jpg"/>
    <x v="21"/>
    <s v="Fall"/>
    <x v="22"/>
    <s v="Couture"/>
    <s v="Collection"/>
    <n v="6"/>
    <s v="Feminine formal dresses"/>
    <x v="2"/>
    <s v="Declining"/>
    <n v="-9.3049999999999994E-2"/>
  </r>
  <r>
    <n v="1674"/>
    <s v="0001674_Yigal Azrouël - Fall 2011 Ready-to-Wear [Collection].jpg"/>
    <x v="189"/>
    <s v="Fall"/>
    <x v="22"/>
    <s v="Ready-to-Wear"/>
    <s v="Collection"/>
    <n v="7"/>
    <s v="Dark sleek edgy silhouettes"/>
    <x v="1"/>
    <s v="Stable"/>
    <n v="5.0199999999999995E-4"/>
  </r>
  <r>
    <n v="323189"/>
    <s v="0323189_Rag &amp; Bone - Fall 2011 Ready-to-Wear [Collection].jpg"/>
    <x v="229"/>
    <s v="Fall"/>
    <x v="22"/>
    <s v="Ready-to-Wear"/>
    <s v="Collection"/>
    <n v="2"/>
    <s v="Dark oversized silhouettes"/>
    <x v="8"/>
    <s v="Growing"/>
    <n v="6.5407999999999994E-2"/>
  </r>
  <r>
    <n v="968400"/>
    <s v="0968400_Alexis Mabille - Spring 2011 Couture [Collection].jpg"/>
    <x v="162"/>
    <s v="Spring"/>
    <x v="22"/>
    <s v="Couture"/>
    <s v="Collection"/>
    <n v="6"/>
    <s v="Feminine formal dresses"/>
    <x v="2"/>
    <s v="Declining"/>
    <n v="-9.3049999999999994E-2"/>
  </r>
  <r>
    <n v="329328"/>
    <s v="0329328_Dolce &amp; Gabbana - Spring 2011 Menswear [Collection].jpg"/>
    <x v="3"/>
    <s v="Spring"/>
    <x v="22"/>
    <s v="Menswear"/>
    <s v="Collection"/>
    <n v="5"/>
    <s v="Menswear — dark tailoring"/>
    <x v="7"/>
    <s v="Declining"/>
    <n v="-0.114621"/>
  </r>
  <r>
    <n v="964282"/>
    <s v="0964282_Jean Paul Gaultier - Fall 2011 Menswear [Collection].jpg"/>
    <x v="14"/>
    <s v="Fall"/>
    <x v="22"/>
    <s v="Menswear"/>
    <s v="Collection"/>
    <n v="5"/>
    <s v="Menswear — dark tailoring"/>
    <x v="7"/>
    <s v="Declining"/>
    <n v="-0.114621"/>
  </r>
  <r>
    <n v="966960"/>
    <s v="0966960_Isaac Mizrahi - Fall 2011 Ready-to-Wear [Collection].jpg"/>
    <x v="266"/>
    <s v="Fall"/>
    <x v="22"/>
    <s v="Ready-to-Wear"/>
    <s v="Collection"/>
    <n v="4"/>
    <s v="Elegant structured eveningwear"/>
    <x v="5"/>
    <s v="Gaining"/>
    <n v="3.0391999999999999E-2"/>
  </r>
  <r>
    <n v="964570"/>
    <s v="0964570_Emilio Pucci - Spring 2011 Ready-to-Wear [Collection].jpg"/>
    <x v="125"/>
    <s v="Spring"/>
    <x v="22"/>
    <s v="Ready-to-Wear"/>
    <s v="Collection"/>
    <n v="6"/>
    <s v="Feminine formal dresses"/>
    <x v="2"/>
    <s v="Declining"/>
    <n v="-9.3049999999999994E-2"/>
  </r>
  <r>
    <n v="645749"/>
    <s v="0645749_Vena Cava - Fall 2011 Ready-to-Wear [Collection].jpg"/>
    <x v="276"/>
    <s v="Fall"/>
    <x v="22"/>
    <s v="Ready-to-Wear"/>
    <s v="Collection"/>
    <n v="3"/>
    <s v="Colorful prints, resort/eclectic"/>
    <x v="6"/>
    <s v="Growing"/>
    <n v="0.13649"/>
  </r>
  <r>
    <n v="322043"/>
    <s v="0322043_Farah Angsana - Fall 2011 Ready-to-Wear [Collection].jpg"/>
    <x v="277"/>
    <s v="Fall"/>
    <x v="22"/>
    <s v="Ready-to-Wear"/>
    <s v="Collection"/>
    <n v="6"/>
    <s v="Feminine formal dresses"/>
    <x v="2"/>
    <s v="Declining"/>
    <n v="-9.3049999999999994E-2"/>
  </r>
  <r>
    <n v="2003"/>
    <s v="0002003_Christian Cota - Fall 2011 Ready-to-Wear [Collection].jpg"/>
    <x v="271"/>
    <s v="Fall"/>
    <x v="22"/>
    <s v="Ready-to-Wear"/>
    <s v="Collection"/>
    <n v="4"/>
    <s v="Elegant structured eveningwear"/>
    <x v="5"/>
    <s v="Gaining"/>
    <n v="3.0391999999999999E-2"/>
  </r>
  <r>
    <n v="969771"/>
    <s v="0969771_Moschino Cheap And Chic - Fall 2011 Ready-to-Wear [Collection].jpg"/>
    <x v="210"/>
    <s v="Fall"/>
    <x v="22"/>
    <s v="Ready-to-Wear"/>
    <s v="Collection"/>
    <n v="9"/>
    <s v="Dark monochrome, mixed silhouette"/>
    <x v="3"/>
    <s v="Declining"/>
    <n v="-0.11999"/>
  </r>
  <r>
    <n v="320706"/>
    <s v="0320706_Emporio Armani - Fall 2011 Menswear [Collection].jpg"/>
    <x v="35"/>
    <s v="Fall"/>
    <x v="22"/>
    <s v="Menswear"/>
    <s v="Collection"/>
    <n v="5"/>
    <s v="Menswear — dark tailoring"/>
    <x v="7"/>
    <s v="Declining"/>
    <n v="-0.114621"/>
  </r>
  <r>
    <n v="648912"/>
    <s v="0648912_Reed Krakoff - Spring 2011 Ready-to-Wear [Collection].jpg"/>
    <x v="278"/>
    <s v="Spring"/>
    <x v="22"/>
    <s v="Ready-to-Wear"/>
    <s v="Collection"/>
    <n v="4"/>
    <s v="Elegant structured eveningwear"/>
    <x v="5"/>
    <s v="Gaining"/>
    <n v="3.0391999999999999E-2"/>
  </r>
  <r>
    <n v="965458"/>
    <s v="0965458_Richard Nicoll - Spring 2011 Ready-to-Wear [Collection].jpg"/>
    <x v="279"/>
    <s v="Spring"/>
    <x v="22"/>
    <s v="Ready-to-Wear"/>
    <s v="Collection"/>
    <n v="6"/>
    <s v="Feminine formal dresses"/>
    <x v="2"/>
    <s v="Declining"/>
    <n v="-9.3049999999999994E-2"/>
  </r>
  <r>
    <n v="963293"/>
    <s v="0963293_Altuzarra - Fall 2011 Ready-to-Wear [Collection].jpg"/>
    <x v="280"/>
    <s v="Fall"/>
    <x v="22"/>
    <s v="Ready-to-Wear"/>
    <s v="Collection"/>
    <n v="4"/>
    <s v="Elegant structured eveningwear"/>
    <x v="5"/>
    <s v="Gaining"/>
    <n v="3.0391999999999999E-2"/>
  </r>
  <r>
    <n v="641810"/>
    <s v="0641810_Undercover - Spring 2011 Ready-to-Wear [Collection].jpg"/>
    <x v="58"/>
    <s v="Spring"/>
    <x v="22"/>
    <s v="Ready-to-Wear"/>
    <s v="Collection"/>
    <n v="3"/>
    <s v="Colorful prints, resort/eclectic"/>
    <x v="6"/>
    <s v="Growing"/>
    <n v="0.13649"/>
  </r>
  <r>
    <n v="647538"/>
    <s v="0647538_Jean Paul Gaultier - Fall 2011 Menswear [Collection].jpg"/>
    <x v="14"/>
    <s v="Fall"/>
    <x v="22"/>
    <s v="Menswear"/>
    <s v="Collection"/>
    <n v="5"/>
    <s v="Menswear — dark tailoring"/>
    <x v="7"/>
    <s v="Declining"/>
    <n v="-0.114621"/>
  </r>
  <r>
    <n v="8546"/>
    <s v="0008546_Roland Mouret - Spring 2011 Ready-to-Wear [Collection].jpg"/>
    <x v="281"/>
    <s v="Spring"/>
    <x v="22"/>
    <s v="Ready-to-Wear"/>
    <s v="Collection"/>
    <n v="6"/>
    <s v="Feminine formal dresses"/>
    <x v="2"/>
    <s v="Declining"/>
    <n v="-9.3049999999999994E-2"/>
  </r>
  <r>
    <n v="644981"/>
    <s v="0644981_Pedro Lourenço - Fall 2011 Ready-to-Wear [Collection].jpg"/>
    <x v="282"/>
    <s v="Fall"/>
    <x v="22"/>
    <s v="Ready-to-Wear"/>
    <s v="Collection"/>
    <n v="4"/>
    <s v="Elegant structured eveningwear"/>
    <x v="5"/>
    <s v="Gaining"/>
    <n v="3.0391999999999999E-2"/>
  </r>
  <r>
    <n v="641668"/>
    <s v="0641668_Andreas Kronthaler for Vivienne Westwood - Fall 2011 Ready-to-Wear [Collection].jpg"/>
    <x v="139"/>
    <s v="Fall"/>
    <x v="22"/>
    <s v="Ready-to-Wear"/>
    <s v="Collection"/>
    <n v="7"/>
    <s v="Dark sleek edgy silhouettes"/>
    <x v="1"/>
    <s v="Stable"/>
    <n v="5.0199999999999995E-4"/>
  </r>
  <r>
    <n v="6053"/>
    <s v="0006053_Donna Karan - Spring 2011 Ready-to-Wear [Collection].jpg"/>
    <x v="28"/>
    <s v="Spring"/>
    <x v="22"/>
    <s v="Ready-to-Wear"/>
    <s v="Collection"/>
    <n v="6"/>
    <s v="Feminine formal dresses"/>
    <x v="2"/>
    <s v="Declining"/>
    <n v="-9.3049999999999994E-2"/>
  </r>
  <r>
    <n v="6180"/>
    <s v="0006180_Alexis Mabille - Spring 2011 Menswear [Collection].jpg"/>
    <x v="162"/>
    <s v="Spring"/>
    <x v="22"/>
    <s v="Menswear"/>
    <s v="Collection"/>
    <n v="2"/>
    <s v="Dark oversized silhouettes"/>
    <x v="8"/>
    <s v="Growing"/>
    <n v="6.5407999999999994E-2"/>
  </r>
  <r>
    <n v="7709"/>
    <s v="0007709_Band of Outsiders - Fall 2011 Ready-to-Wear [Collection].jpg"/>
    <x v="213"/>
    <s v="Fall"/>
    <x v="22"/>
    <s v="Ready-to-Wear"/>
    <s v="Collection"/>
    <n v="5"/>
    <s v="Menswear — dark tailoring"/>
    <x v="7"/>
    <s v="Declining"/>
    <n v="-0.114621"/>
  </r>
  <r>
    <n v="961625"/>
    <s v="0961625_Marni - Spring 2011 Ready-to-Wear [Collection].jpg"/>
    <x v="69"/>
    <s v="Spring"/>
    <x v="22"/>
    <s v="Ready-to-Wear"/>
    <s v="Collection"/>
    <n v="9"/>
    <s v="Dark monochrome, mixed silhouette"/>
    <x v="3"/>
    <s v="Declining"/>
    <n v="-0.11999"/>
  </r>
  <r>
    <n v="324625"/>
    <s v="0324625_Jean Paul Gaultier - Spring 2011 Couture [Collection].jpg"/>
    <x v="14"/>
    <s v="Spring"/>
    <x v="22"/>
    <s v="Couture"/>
    <s v="Collection"/>
    <n v="9"/>
    <s v="Dark monochrome, mixed silhouette"/>
    <x v="3"/>
    <s v="Declining"/>
    <n v="-0.11999"/>
  </r>
  <r>
    <n v="644072"/>
    <s v="0644072_T by Alexander Wang - Fall 2011 Ready-to-Wear [Collection].jpg"/>
    <x v="283"/>
    <s v="Fall"/>
    <x v="22"/>
    <s v="Ready-to-Wear"/>
    <s v="Collection"/>
    <n v="3"/>
    <s v="Colorful prints, resort/eclectic"/>
    <x v="6"/>
    <s v="Growing"/>
    <n v="0.13649"/>
  </r>
  <r>
    <n v="961687"/>
    <s v="0961687_Reed Krakoff - Fall 2011 Ready-to-Wear [Collection].jpg"/>
    <x v="278"/>
    <s v="Fall"/>
    <x v="22"/>
    <s v="Ready-to-Wear"/>
    <s v="Collection"/>
    <n v="6"/>
    <s v="Feminine formal dresses"/>
    <x v="2"/>
    <s v="Declining"/>
    <n v="-9.3049999999999994E-2"/>
  </r>
  <r>
    <n v="961130"/>
    <s v="0961130_Emilio de la Morena - Fall 2011 Ready-to-Wear [Collection].jpg"/>
    <x v="284"/>
    <s v="Fall"/>
    <x v="22"/>
    <s v="Ready-to-Wear"/>
    <s v="Collection"/>
    <n v="8"/>
    <s v="Dark plaid/patterned layered outerwear"/>
    <x v="0"/>
    <s v="Gaining"/>
    <n v="3.7444999999999999E-2"/>
  </r>
  <r>
    <n v="320566"/>
    <s v="0320566_Mulberry - Fall 2011 Ready-to-Wear [Collection].jpg"/>
    <x v="285"/>
    <s v="Fall"/>
    <x v="22"/>
    <s v="Ready-to-Wear"/>
    <s v="Collection"/>
    <n v="8"/>
    <s v="Dark plaid/patterned layered outerwear"/>
    <x v="0"/>
    <s v="Gaining"/>
    <n v="3.7444999999999999E-2"/>
  </r>
  <r>
    <n v="328540"/>
    <s v="0328540_Holly Fulton - Fall 2011 Ready-to-Wear [Collection].jpg"/>
    <x v="286"/>
    <s v="Fall"/>
    <x v="22"/>
    <s v="Ready-to-Wear"/>
    <s v="Collection"/>
    <n v="9"/>
    <s v="Dark monochrome, mixed silhouette"/>
    <x v="3"/>
    <s v="Declining"/>
    <n v="-0.11999"/>
  </r>
  <r>
    <n v="641743"/>
    <s v="0641743_Ralph Lauren - Spring 2011 Ready-to-Wear [Collection].jpg"/>
    <x v="71"/>
    <s v="Spring"/>
    <x v="22"/>
    <s v="Ready-to-Wear"/>
    <s v="Collection"/>
    <n v="6"/>
    <s v="Feminine formal dresses"/>
    <x v="2"/>
    <s v="Declining"/>
    <n v="-9.3049999999999994E-2"/>
  </r>
  <r>
    <n v="964609"/>
    <s v="0964609_Ralph Rucci - Fall 2011 Ready-to-Wear [Collection].jpg"/>
    <x v="95"/>
    <s v="Fall"/>
    <x v="22"/>
    <s v="Ready-to-Wear"/>
    <s v="Collection"/>
    <n v="6"/>
    <s v="Feminine formal dresses"/>
    <x v="2"/>
    <s v="Declining"/>
    <n v="-9.3049999999999994E-2"/>
  </r>
  <r>
    <n v="320739"/>
    <s v="0320739_Albino Teodoro - Fall 2011 Ready-to-Wear [Collection].jpg"/>
    <x v="193"/>
    <s v="Fall"/>
    <x v="22"/>
    <s v="Ready-to-Wear"/>
    <s v="Collection"/>
    <n v="4"/>
    <s v="Elegant structured eveningwear"/>
    <x v="5"/>
    <s v="Gaining"/>
    <n v="3.0391999999999999E-2"/>
  </r>
  <r>
    <n v="967757"/>
    <s v="0967757_Fashion Fringe - Spring 2011 Ready-to-Wear [Collection].jpg"/>
    <x v="287"/>
    <s v="Spring"/>
    <x v="22"/>
    <s v="Ready-to-Wear"/>
    <s v="Collection"/>
    <n v="6"/>
    <s v="Feminine formal dresses"/>
    <x v="2"/>
    <s v="Declining"/>
    <n v="-9.3049999999999994E-2"/>
  </r>
  <r>
    <n v="649874"/>
    <s v="0649874_Undercover - Fall 2011 Ready-to-Wear [Collection].jpg"/>
    <x v="58"/>
    <s v="Fall"/>
    <x v="22"/>
    <s v="Ready-to-Wear"/>
    <s v="Collection"/>
    <n v="9"/>
    <s v="Dark monochrome, mixed silhouette"/>
    <x v="3"/>
    <s v="Declining"/>
    <n v="-0.11999"/>
  </r>
  <r>
    <n v="964391"/>
    <s v="0964391_Miu Miu - Spring 2011 Ready-to-Wear [Collection].jpg"/>
    <x v="11"/>
    <s v="Spring"/>
    <x v="22"/>
    <s v="Ready-to-Wear"/>
    <s v="Collection"/>
    <n v="6"/>
    <s v="Feminine formal dresses"/>
    <x v="2"/>
    <s v="Declining"/>
    <n v="-9.3049999999999994E-2"/>
  </r>
  <r>
    <n v="5529"/>
    <s v="0005529_Etro - Fall 2011 Menswear [Collection].jpg"/>
    <x v="112"/>
    <s v="Fall"/>
    <x v="22"/>
    <s v="Menswear"/>
    <s v="Collection"/>
    <n v="5"/>
    <s v="Menswear — dark tailoring"/>
    <x v="7"/>
    <s v="Declining"/>
    <n v="-0.114621"/>
  </r>
  <r>
    <n v="649080"/>
    <s v="0649080_Paul Smith - Fall 2011 Ready-to-Wear [Collection].jpg"/>
    <x v="97"/>
    <s v="Fall"/>
    <x v="22"/>
    <s v="Ready-to-Wear"/>
    <s v="Collection"/>
    <n v="7"/>
    <s v="Dark sleek edgy silhouettes"/>
    <x v="1"/>
    <s v="Stable"/>
    <n v="5.0199999999999995E-4"/>
  </r>
  <r>
    <n v="966069"/>
    <s v="0966069_Bibhu Mohapatra - Spring 2011 Ready-to-Wear [Collection].jpg"/>
    <x v="186"/>
    <s v="Spring"/>
    <x v="22"/>
    <s v="Ready-to-Wear"/>
    <s v="Collection"/>
    <n v="3"/>
    <s v="Colorful prints, resort/eclectic"/>
    <x v="6"/>
    <s v="Growing"/>
    <n v="0.13649"/>
  </r>
  <r>
    <n v="7453"/>
    <s v="0007453_Viktor &amp; Rolf - Fall 2011 Ready-to-Wear [Collection].jpg"/>
    <x v="140"/>
    <s v="Fall"/>
    <x v="22"/>
    <s v="Ready-to-Wear"/>
    <s v="Collection"/>
    <n v="9"/>
    <s v="Dark monochrome, mixed silhouette"/>
    <x v="3"/>
    <s v="Declining"/>
    <n v="-0.11999"/>
  </r>
  <r>
    <n v="964226"/>
    <s v="0964226_Chanel - Fall 2011 Ready-to-Wear [Collection].jpg"/>
    <x v="8"/>
    <s v="Fall"/>
    <x v="22"/>
    <s v="Ready-to-Wear"/>
    <s v="Collection"/>
    <n v="1"/>
    <s v="Menswear — neutral casual/tailored"/>
    <x v="4"/>
    <s v="Growing"/>
    <n v="5.7423000000000002E-2"/>
  </r>
  <r>
    <n v="1245"/>
    <s v="0001245_Fashion East - Fall 2011 Ready-to-Wear [Collection].jpg"/>
    <x v="236"/>
    <s v="Fall"/>
    <x v="22"/>
    <s v="Ready-to-Wear"/>
    <s v="Collection"/>
    <n v="8"/>
    <s v="Dark plaid/patterned layered outerwear"/>
    <x v="0"/>
    <s v="Gaining"/>
    <n v="3.7444999999999999E-2"/>
  </r>
  <r>
    <n v="648520"/>
    <s v="0648520_Michael Kors Collection - Fall 2011 Ready-to-Wear [Collection].jpg"/>
    <x v="98"/>
    <s v="Fall"/>
    <x v="22"/>
    <s v="Ready-to-Wear"/>
    <s v="Collection"/>
    <n v="9"/>
    <s v="Dark monochrome, mixed silhouette"/>
    <x v="3"/>
    <s v="Declining"/>
    <n v="-0.11999"/>
  </r>
  <r>
    <n v="969069"/>
    <s v="0969069_Custo Barcelona - Spring 2011 Ready-to-Wear [Collection].jpg"/>
    <x v="243"/>
    <s v="Spring"/>
    <x v="22"/>
    <s v="Ready-to-Wear"/>
    <s v="Collection"/>
    <n v="1"/>
    <s v="Menswear — neutral casual/tailored"/>
    <x v="4"/>
    <s v="Growing"/>
    <n v="5.7423000000000002E-2"/>
  </r>
  <r>
    <n v="961475"/>
    <s v="0961475_Louis Vuitton - Spring 2011 Ready-to-Wear [Collection].jpg"/>
    <x v="96"/>
    <s v="Spring"/>
    <x v="22"/>
    <s v="Ready-to-Wear"/>
    <s v="Collection"/>
    <n v="7"/>
    <s v="Dark sleek edgy silhouettes"/>
    <x v="1"/>
    <s v="Stable"/>
    <n v="5.0199999999999995E-4"/>
  </r>
  <r>
    <n v="326109"/>
    <s v="0326109_Issey Miyake - Spring 2011 Menswear [Collection].jpg"/>
    <x v="120"/>
    <s v="Spring"/>
    <x v="22"/>
    <s v="Menswear"/>
    <s v="Collection"/>
    <n v="5"/>
    <s v="Menswear — dark tailoring"/>
    <x v="7"/>
    <s v="Declining"/>
    <n v="-0.114621"/>
  </r>
  <r>
    <n v="328264"/>
    <s v="0328264_Victoria Beckham - Fall 2011 Ready-to-Wear [Collection].jpg"/>
    <x v="288"/>
    <s v="Fall"/>
    <x v="22"/>
    <s v="Ready-to-Wear"/>
    <s v="Collection"/>
    <n v="8"/>
    <s v="Dark plaid/patterned layered outerwear"/>
    <x v="0"/>
    <s v="Gaining"/>
    <n v="3.7444999999999999E-2"/>
  </r>
  <r>
    <n v="969734"/>
    <s v="0969734_Theyskens' Theory - Fall 2011 Ready-to-Wear [Collection].jpg"/>
    <x v="289"/>
    <s v="Fall"/>
    <x v="22"/>
    <s v="Ready-to-Wear"/>
    <s v="Collection"/>
    <n v="9"/>
    <s v="Dark monochrome, mixed silhouette"/>
    <x v="3"/>
    <s v="Declining"/>
    <n v="-0.11999"/>
  </r>
  <r>
    <n v="5848"/>
    <s v="0005848_Dolce &amp; Gabbana - Spring 2011 Ready-to-Wear [Collection].jpg"/>
    <x v="3"/>
    <s v="Spring"/>
    <x v="22"/>
    <s v="Ready-to-Wear"/>
    <s v="Collection"/>
    <n v="6"/>
    <s v="Feminine formal dresses"/>
    <x v="2"/>
    <s v="Declining"/>
    <n v="-9.3049999999999994E-2"/>
  </r>
  <r>
    <n v="3404"/>
    <s v="0003404_Viktor &amp; Rolf - Spring 2011 Menswear [Collection].jpg"/>
    <x v="140"/>
    <s v="Spring"/>
    <x v="22"/>
    <s v="Menswear"/>
    <s v="Collection"/>
    <n v="5"/>
    <s v="Menswear — dark tailoring"/>
    <x v="7"/>
    <s v="Declining"/>
    <n v="-0.114621"/>
  </r>
  <r>
    <n v="642572"/>
    <s v="0642572_Z Zegna - Spring 2011 Menswear [Collection].jpg"/>
    <x v="238"/>
    <s v="Spring"/>
    <x v="22"/>
    <s v="Menswear"/>
    <s v="Collection"/>
    <n v="5"/>
    <s v="Menswear — dark tailoring"/>
    <x v="7"/>
    <s v="Declining"/>
    <n v="-0.114621"/>
  </r>
  <r>
    <n v="643429"/>
    <s v="0643429_Felipe Oliveira Baptista - Spring 2011 Ready-to-Wear [Collection].jpg"/>
    <x v="290"/>
    <s v="Spring"/>
    <x v="22"/>
    <s v="Ready-to-Wear"/>
    <s v="Collection"/>
    <n v="4"/>
    <s v="Elegant structured eveningwear"/>
    <x v="5"/>
    <s v="Gaining"/>
    <n v="3.0391999999999999E-2"/>
  </r>
  <r>
    <n v="646924"/>
    <s v="0646924_Christian Cota - Spring 2012 Ready-to-Wear [Collection].jpg"/>
    <x v="271"/>
    <s v="Spring"/>
    <x v="23"/>
    <s v="Ready-to-Wear"/>
    <s v="Collection"/>
    <n v="3"/>
    <s v="Colorful prints, resort/eclectic"/>
    <x v="6"/>
    <s v="Growing"/>
    <n v="0.13649"/>
  </r>
  <r>
    <n v="8709"/>
    <s v="0008709_Jill Stuart - Spring 2012 Ready-to-Wear [Collection].jpg"/>
    <x v="59"/>
    <s v="Spring"/>
    <x v="23"/>
    <s v="Ready-to-Wear"/>
    <s v="Collection"/>
    <n v="6"/>
    <s v="Feminine formal dresses"/>
    <x v="2"/>
    <s v="Declining"/>
    <n v="-9.3049999999999994E-2"/>
  </r>
  <r>
    <n v="6758"/>
    <s v="0006758_Reed Krakoff - Spring 2012 Ready-to-Wear [Collection].jpg"/>
    <x v="278"/>
    <s v="Spring"/>
    <x v="23"/>
    <s v="Ready-to-Wear"/>
    <s v="Collection"/>
    <n v="4"/>
    <s v="Elegant structured eveningwear"/>
    <x v="5"/>
    <s v="Gaining"/>
    <n v="3.0391999999999999E-2"/>
  </r>
  <r>
    <n v="8153"/>
    <s v="0008153_Dries Van Noten - Spring 2012 Ready-to-Wear [Collection].jpg"/>
    <x v="89"/>
    <s v="Spring"/>
    <x v="23"/>
    <s v="Ready-to-Wear"/>
    <s v="Collection"/>
    <n v="4"/>
    <s v="Elegant structured eveningwear"/>
    <x v="5"/>
    <s v="Gaining"/>
    <n v="3.0391999999999999E-2"/>
  </r>
  <r>
    <n v="323363"/>
    <s v="0323363_Rick Owens - Fall 2012 Menswear [Collection].jpg"/>
    <x v="254"/>
    <s v="Fall"/>
    <x v="23"/>
    <s v="Menswear"/>
    <s v="Collection"/>
    <n v="5"/>
    <s v="Menswear — dark tailoring"/>
    <x v="7"/>
    <s v="Declining"/>
    <n v="-0.114621"/>
  </r>
  <r>
    <n v="641202"/>
    <s v="0641202_Daryl K - Spring 2012 Ready-to-Wear [Collection].jpg"/>
    <x v="291"/>
    <s v="Spring"/>
    <x v="23"/>
    <s v="Ready-to-Wear"/>
    <s v="Collection"/>
    <n v="4"/>
    <s v="Elegant structured eveningwear"/>
    <x v="5"/>
    <s v="Gaining"/>
    <n v="3.0391999999999999E-2"/>
  </r>
  <r>
    <n v="321522"/>
    <s v="0321522_Nicole Farhi - Fall 2012 Menswear [Collection].jpg"/>
    <x v="267"/>
    <s v="Fall"/>
    <x v="23"/>
    <s v="Menswear"/>
    <s v="Collection"/>
    <n v="5"/>
    <s v="Menswear — dark tailoring"/>
    <x v="7"/>
    <s v="Declining"/>
    <n v="-0.114621"/>
  </r>
  <r>
    <n v="320027"/>
    <s v="0320027_NAHM - Fall 2012 Ready-to-Wear [Collection].jpg"/>
    <x v="292"/>
    <s v="Fall"/>
    <x v="23"/>
    <s v="Ready-to-Wear"/>
    <s v="Collection"/>
    <n v="3"/>
    <s v="Colorful prints, resort/eclectic"/>
    <x v="6"/>
    <s v="Growing"/>
    <n v="0.13649"/>
  </r>
  <r>
    <n v="967553"/>
    <s v="0967553_Dries Van Noten - Fall 2012 Menswear [Collection].jpg"/>
    <x v="89"/>
    <s v="Fall"/>
    <x v="23"/>
    <s v="Menswear"/>
    <s v="Collection"/>
    <n v="2"/>
    <s v="Dark oversized silhouettes"/>
    <x v="8"/>
    <s v="Growing"/>
    <n v="6.5407999999999994E-2"/>
  </r>
  <r>
    <n v="329216"/>
    <s v="0329216_John Bartlett - Fall 2012 Menswear [Collection].jpg"/>
    <x v="31"/>
    <s v="Fall"/>
    <x v="23"/>
    <s v="Menswear"/>
    <s v="Collection"/>
    <n v="2"/>
    <s v="Dark oversized silhouettes"/>
    <x v="8"/>
    <s v="Growing"/>
    <n v="6.5407999999999994E-2"/>
  </r>
  <r>
    <n v="326028"/>
    <s v="0326028_Reed Krakoff - Spring 2012 Ready-to-Wear [Collection].jpg"/>
    <x v="278"/>
    <s v="Spring"/>
    <x v="23"/>
    <s v="Ready-to-Wear"/>
    <s v="Collection"/>
    <n v="4"/>
    <s v="Elegant structured eveningwear"/>
    <x v="5"/>
    <s v="Gaining"/>
    <n v="3.0391999999999999E-2"/>
  </r>
  <r>
    <n v="1289"/>
    <s v="0001289_Jasmin Shokrian Draft No. 17 - Spring 2012 Ready-to-Wear [Collection].jpg"/>
    <x v="293"/>
    <s v="Spring"/>
    <x v="23"/>
    <s v="Ready-to-Wear"/>
    <s v="Collection"/>
    <n v="3"/>
    <s v="Colorful prints, resort/eclectic"/>
    <x v="6"/>
    <s v="Growing"/>
    <n v="0.13649"/>
  </r>
  <r>
    <n v="1818"/>
    <s v="0001818_Mary Katrantzou - Fall 2012 Ready-to-Wear [Collection].jpg"/>
    <x v="174"/>
    <s v="Fall"/>
    <x v="23"/>
    <s v="Ready-to-Wear"/>
    <s v="Collection"/>
    <n v="4"/>
    <s v="Elegant structured eveningwear"/>
    <x v="5"/>
    <s v="Gaining"/>
    <n v="3.0391999999999999E-2"/>
  </r>
  <r>
    <n v="328777"/>
    <s v="0328777_Zegna - Fall 2012 Menswear [Collection].jpg"/>
    <x v="191"/>
    <s v="Fall"/>
    <x v="23"/>
    <s v="Menswear"/>
    <s v="Collection"/>
    <n v="5"/>
    <s v="Menswear — dark tailoring"/>
    <x v="7"/>
    <s v="Declining"/>
    <n v="-0.114621"/>
  </r>
  <r>
    <n v="329753"/>
    <s v="0329753_Carolina Herrera - Spring 2012 Ready-to-Wear [Collection].jpg"/>
    <x v="41"/>
    <s v="Spring"/>
    <x v="23"/>
    <s v="Ready-to-Wear"/>
    <s v="Collection"/>
    <n v="4"/>
    <s v="Elegant structured eveningwear"/>
    <x v="5"/>
    <s v="Gaining"/>
    <n v="3.0391999999999999E-2"/>
  </r>
  <r>
    <n v="326437"/>
    <s v="0326437_Kelly Wearstler - Spring 2012 Ready-to-Wear [Collection].jpg"/>
    <x v="272"/>
    <s v="Spring"/>
    <x v="23"/>
    <s v="Ready-to-Wear"/>
    <s v="Collection"/>
    <n v="3"/>
    <s v="Colorful prints, resort/eclectic"/>
    <x v="6"/>
    <s v="Growing"/>
    <n v="0.13649"/>
  </r>
  <r>
    <n v="644395"/>
    <s v="0644395_Bibhu Mohapatra - Fall 2012 Ready-to-Wear [Collection].jpg"/>
    <x v="186"/>
    <s v="Fall"/>
    <x v="23"/>
    <s v="Ready-to-Wear"/>
    <s v="Collection"/>
    <n v="6"/>
    <s v="Feminine formal dresses"/>
    <x v="2"/>
    <s v="Declining"/>
    <n v="-9.3049999999999994E-2"/>
  </r>
  <r>
    <n v="1355"/>
    <s v="0001355_Yohji Yamamoto - Fall 2012 Ready-to-Wear [Collection].jpg"/>
    <x v="17"/>
    <s v="Fall"/>
    <x v="23"/>
    <s v="Ready-to-Wear"/>
    <s v="Collection"/>
    <n v="8"/>
    <s v="Dark plaid/patterned layered outerwear"/>
    <x v="0"/>
    <s v="Gaining"/>
    <n v="3.7444999999999999E-2"/>
  </r>
  <r>
    <n v="646997"/>
    <s v="0646997_Giles Deacon - Spring 2012 Ready-to-Wear [Collection].jpg"/>
    <x v="198"/>
    <s v="Spring"/>
    <x v="23"/>
    <s v="Ready-to-Wear"/>
    <s v="Collection"/>
    <n v="4"/>
    <s v="Elegant structured eveningwear"/>
    <x v="5"/>
    <s v="Gaining"/>
    <n v="3.0391999999999999E-2"/>
  </r>
  <r>
    <n v="642714"/>
    <s v="0642714_Moncler Grenoble - Fall 2012 Menswear [Collection].jpg"/>
    <x v="294"/>
    <s v="Fall"/>
    <x v="23"/>
    <s v="Menswear"/>
    <s v="Collection"/>
    <n v="2"/>
    <s v="Dark oversized silhouettes"/>
    <x v="8"/>
    <s v="Growing"/>
    <n v="6.5407999999999994E-2"/>
  </r>
  <r>
    <n v="321216"/>
    <s v="0321216_Iceberg - Fall 2012 Ready-to-Wear [Collection].jpg"/>
    <x v="160"/>
    <s v="Fall"/>
    <x v="23"/>
    <s v="Ready-to-Wear"/>
    <s v="Collection"/>
    <n v="9"/>
    <s v="Dark monochrome, mixed silhouette"/>
    <x v="3"/>
    <s v="Declining"/>
    <n v="-0.11999"/>
  </r>
  <r>
    <n v="322385"/>
    <s v="0322385_Matthew Williamson - Fall 2012 Ready-to-Wear [Collection].jpg"/>
    <x v="106"/>
    <s v="Fall"/>
    <x v="23"/>
    <s v="Ready-to-Wear"/>
    <s v="Collection"/>
    <n v="9"/>
    <s v="Dark monochrome, mixed silhouette"/>
    <x v="3"/>
    <s v="Declining"/>
    <n v="-0.11999"/>
  </r>
  <r>
    <n v="325541"/>
    <s v="0325541_Carven - Fall 2012 Ready-to-Wear [Collection].jpg"/>
    <x v="295"/>
    <s v="Fall"/>
    <x v="23"/>
    <s v="Ready-to-Wear"/>
    <s v="Collection"/>
    <n v="4"/>
    <s v="Elegant structured eveningwear"/>
    <x v="5"/>
    <s v="Gaining"/>
    <n v="3.0391999999999999E-2"/>
  </r>
  <r>
    <n v="961970"/>
    <s v="0961970_Giambattista Valli - Spring 2012 Ready-to-Wear [Collection].jpg"/>
    <x v="209"/>
    <s v="Spring"/>
    <x v="23"/>
    <s v="Ready-to-Wear"/>
    <s v="Collection"/>
    <n v="6"/>
    <s v="Feminine formal dresses"/>
    <x v="2"/>
    <s v="Declining"/>
    <n v="-9.3049999999999994E-2"/>
  </r>
  <r>
    <n v="649831"/>
    <s v="0649831_Tommy Hilfiger - Spring 2012 Ready-to-Wear [Collection].jpg"/>
    <x v="75"/>
    <s v="Spring"/>
    <x v="23"/>
    <s v="Ready-to-Wear"/>
    <s v="Collection"/>
    <n v="1"/>
    <s v="Menswear — neutral casual/tailored"/>
    <x v="4"/>
    <s v="Growing"/>
    <n v="5.7423000000000002E-2"/>
  </r>
  <r>
    <n v="6567"/>
    <s v="0006567_Jason Wu Collection - Fall 2012 Ready-to-Wear [Collection].jpg"/>
    <x v="151"/>
    <s v="Fall"/>
    <x v="23"/>
    <s v="Ready-to-Wear"/>
    <s v="Collection"/>
    <n v="8"/>
    <s v="Dark plaid/patterned layered outerwear"/>
    <x v="0"/>
    <s v="Gaining"/>
    <n v="3.7444999999999999E-2"/>
  </r>
  <r>
    <n v="327147"/>
    <s v="0327147_St. John - Fall 2012 Ready-to-Wear [Collection].jpg"/>
    <x v="296"/>
    <s v="Fall"/>
    <x v="23"/>
    <s v="Ready-to-Wear"/>
    <s v="Collection"/>
    <n v="8"/>
    <s v="Dark plaid/patterned layered outerwear"/>
    <x v="0"/>
    <s v="Gaining"/>
    <n v="3.7444999999999999E-2"/>
  </r>
  <r>
    <n v="642612"/>
    <s v="0642612_JW Anderson - Spring 2012 Menswear [Collection].jpg"/>
    <x v="297"/>
    <s v="Spring"/>
    <x v="23"/>
    <s v="Menswear"/>
    <s v="Collection"/>
    <n v="2"/>
    <s v="Dark oversized silhouettes"/>
    <x v="8"/>
    <s v="Growing"/>
    <n v="6.5407999999999994E-2"/>
  </r>
  <r>
    <n v="716"/>
    <s v="0000716_Billy Reid - Spring 2012 Menswear [Collection].jpg"/>
    <x v="298"/>
    <s v="Spring"/>
    <x v="23"/>
    <s v="Menswear"/>
    <s v="Collection"/>
    <n v="5"/>
    <s v="Menswear — dark tailoring"/>
    <x v="7"/>
    <s v="Declining"/>
    <n v="-0.114621"/>
  </r>
  <r>
    <n v="963560"/>
    <s v="0963560_Emilio Pucci - Spring 2012 Ready-to-Wear [Collection].jpg"/>
    <x v="125"/>
    <s v="Spring"/>
    <x v="23"/>
    <s v="Ready-to-Wear"/>
    <s v="Collection"/>
    <n v="6"/>
    <s v="Feminine formal dresses"/>
    <x v="2"/>
    <s v="Declining"/>
    <n v="-9.3049999999999994E-2"/>
  </r>
  <r>
    <n v="968658"/>
    <s v="0968658_Temperley London - Spring 2012 Ready-to-Wear [Collection].jpg"/>
    <x v="299"/>
    <s v="Spring"/>
    <x v="23"/>
    <s v="Ready-to-Wear"/>
    <s v="Collection"/>
    <n v="4"/>
    <s v="Elegant structured eveningwear"/>
    <x v="5"/>
    <s v="Gaining"/>
    <n v="3.0391999999999999E-2"/>
  </r>
  <r>
    <n v="327014"/>
    <s v="0327014_Jean Paul Gaultier - Spring 2012 Couture [Collection].jpg"/>
    <x v="14"/>
    <s v="Spring"/>
    <x v="23"/>
    <s v="Couture"/>
    <s v="Collection"/>
    <n v="9"/>
    <s v="Dark monochrome, mixed silhouette"/>
    <x v="3"/>
    <s v="Declining"/>
    <n v="-0.11999"/>
  </r>
  <r>
    <n v="9173"/>
    <s v="0009173_Roberto Cavalli - Spring 2012 Ready-to-Wear [Collection].jpg"/>
    <x v="110"/>
    <s v="Spring"/>
    <x v="23"/>
    <s v="Ready-to-Wear"/>
    <s v="Collection"/>
    <n v="6"/>
    <s v="Feminine formal dresses"/>
    <x v="2"/>
    <s v="Declining"/>
    <n v="-9.3049999999999994E-2"/>
  </r>
  <r>
    <n v="969359"/>
    <s v="0969359_Chalayan - Spring 2012 Ready-to-Wear [Collection].jpg"/>
    <x v="42"/>
    <s v="Spring"/>
    <x v="23"/>
    <s v="Ready-to-Wear"/>
    <s v="Collection"/>
    <n v="6"/>
    <s v="Feminine formal dresses"/>
    <x v="2"/>
    <s v="Declining"/>
    <n v="-9.3049999999999994E-2"/>
  </r>
  <r>
    <n v="327564"/>
    <s v="0327564_Felder Felder - Spring 2012 Ready-to-Wear [Collection].jpg"/>
    <x v="300"/>
    <s v="Spring"/>
    <x v="23"/>
    <s v="Ready-to-Wear"/>
    <s v="Collection"/>
    <n v="6"/>
    <s v="Feminine formal dresses"/>
    <x v="2"/>
    <s v="Declining"/>
    <n v="-9.3049999999999994E-2"/>
  </r>
  <r>
    <n v="1580"/>
    <s v="0001580_Jill Stuart - Spring 2012 Ready-to-Wear [Collection].jpg"/>
    <x v="59"/>
    <s v="Spring"/>
    <x v="23"/>
    <s v="Ready-to-Wear"/>
    <s v="Collection"/>
    <n v="6"/>
    <s v="Feminine formal dresses"/>
    <x v="2"/>
    <s v="Declining"/>
    <n v="-9.3049999999999994E-2"/>
  </r>
  <r>
    <n v="966002"/>
    <s v="0966002_Gareth Pugh - Fall 2012 Ready-to-Wear [Collection].jpg"/>
    <x v="301"/>
    <s v="Fall"/>
    <x v="23"/>
    <s v="Ready-to-Wear"/>
    <s v="Collection"/>
    <n v="7"/>
    <s v="Dark sleek edgy silhouettes"/>
    <x v="1"/>
    <s v="Stable"/>
    <n v="5.0199999999999995E-4"/>
  </r>
  <r>
    <n v="648417"/>
    <s v="0648417_Sophie Theallet - Spring 2012 Ready-to-Wear [Collection].jpg"/>
    <x v="222"/>
    <s v="Spring"/>
    <x v="23"/>
    <s v="Ready-to-Wear"/>
    <s v="Collection"/>
    <n v="4"/>
    <s v="Elegant structured eveningwear"/>
    <x v="5"/>
    <s v="Gaining"/>
    <n v="3.0391999999999999E-2"/>
  </r>
  <r>
    <n v="5212"/>
    <s v="0005212_Edun - Fall 2012 Ready-to-Wear [Collection].jpg"/>
    <x v="302"/>
    <s v="Fall"/>
    <x v="23"/>
    <s v="Ready-to-Wear"/>
    <s v="Collection"/>
    <n v="2"/>
    <s v="Dark oversized silhouettes"/>
    <x v="8"/>
    <s v="Growing"/>
    <n v="6.5407999999999994E-2"/>
  </r>
  <r>
    <n v="960284"/>
    <s v="0960284_Edun - Spring 2012 Ready-to-Wear [Collection].jpg"/>
    <x v="302"/>
    <s v="Spring"/>
    <x v="23"/>
    <s v="Ready-to-Wear"/>
    <s v="Collection"/>
    <n v="9"/>
    <s v="Dark monochrome, mixed silhouette"/>
    <x v="3"/>
    <s v="Declining"/>
    <n v="-0.11999"/>
  </r>
  <r>
    <n v="963558"/>
    <s v="0963558_Doo.Ri - Fall 2012 Ready-to-Wear [Collection].jpg"/>
    <x v="303"/>
    <s v="Fall"/>
    <x v="23"/>
    <s v="Ready-to-Wear"/>
    <s v="Collection"/>
    <n v="9"/>
    <s v="Dark monochrome, mixed silhouette"/>
    <x v="3"/>
    <s v="Declining"/>
    <n v="-0.11999"/>
  </r>
  <r>
    <n v="327849"/>
    <s v="0327849_Elie Tahari - Spring 2012 Ready-to-Wear [Collection].jpg"/>
    <x v="304"/>
    <s v="Spring"/>
    <x v="23"/>
    <s v="Ready-to-Wear"/>
    <s v="Collection"/>
    <n v="4"/>
    <s v="Elegant structured eveningwear"/>
    <x v="5"/>
    <s v="Gaining"/>
    <n v="3.0391999999999999E-2"/>
  </r>
  <r>
    <n v="643240"/>
    <s v="0643240_Louis Vuitton - Fall 2012 Ready-to-Wear [Collection].jpg"/>
    <x v="96"/>
    <s v="Fall"/>
    <x v="23"/>
    <s v="Ready-to-Wear"/>
    <s v="Collection"/>
    <n v="9"/>
    <s v="Dark monochrome, mixed silhouette"/>
    <x v="3"/>
    <s v="Declining"/>
    <n v="-0.11999"/>
  </r>
  <r>
    <n v="961616"/>
    <s v="0961616_Yohji Yamamoto - Spring 2012 Ready-to-Wear [Collection].jpg"/>
    <x v="17"/>
    <s v="Spring"/>
    <x v="23"/>
    <s v="Ready-to-Wear"/>
    <s v="Collection"/>
    <n v="7"/>
    <s v="Dark sleek edgy silhouettes"/>
    <x v="1"/>
    <s v="Stable"/>
    <n v="5.0199999999999995E-4"/>
  </r>
  <r>
    <n v="646644"/>
    <s v="0646644_Douglas Hannant - Spring 2012 Ready-to-Wear [Collection].jpg"/>
    <x v="305"/>
    <s v="Spring"/>
    <x v="23"/>
    <s v="Ready-to-Wear"/>
    <s v="Collection"/>
    <n v="6"/>
    <s v="Feminine formal dresses"/>
    <x v="2"/>
    <s v="Declining"/>
    <n v="-9.3049999999999994E-2"/>
  </r>
  <r>
    <n v="327991"/>
    <s v="0327991_Mother of Pearl - Fall 2012 Ready-to-Wear [Collection].jpg"/>
    <x v="306"/>
    <s v="Fall"/>
    <x v="23"/>
    <s v="Ready-to-Wear"/>
    <s v="Collection"/>
    <n v="3"/>
    <s v="Colorful prints, resort/eclectic"/>
    <x v="6"/>
    <s v="Growing"/>
    <n v="0.13649"/>
  </r>
  <r>
    <n v="968259"/>
    <s v="0968259_Agnès B. - Fall 2012 Menswear [Collection].jpg"/>
    <x v="261"/>
    <s v="Fall"/>
    <x v="23"/>
    <s v="Menswear"/>
    <s v="Collection"/>
    <n v="5"/>
    <s v="Menswear — dark tailoring"/>
    <x v="7"/>
    <s v="Declining"/>
    <n v="-0.114621"/>
  </r>
  <r>
    <n v="325269"/>
    <s v="0325269_Dsquared2 - Fall 2012 Ready-to-Wear [Collection].jpg"/>
    <x v="114"/>
    <s v="Fall"/>
    <x v="23"/>
    <s v="Ready-to-Wear"/>
    <s v="Collection"/>
    <n v="8"/>
    <s v="Dark plaid/patterned layered outerwear"/>
    <x v="0"/>
    <s v="Gaining"/>
    <n v="3.7444999999999999E-2"/>
  </r>
  <r>
    <n v="641669"/>
    <s v="0641669_Rachel Zoe - Fall 2012 Ready-to-Wear [Collection].jpg"/>
    <x v="307"/>
    <s v="Fall"/>
    <x v="23"/>
    <s v="Ready-to-Wear"/>
    <s v="Collection"/>
    <n v="9"/>
    <s v="Dark monochrome, mixed silhouette"/>
    <x v="3"/>
    <s v="Declining"/>
    <n v="-0.11999"/>
  </r>
  <r>
    <n v="323673"/>
    <s v="0323673_Calla - Fall 2012 Ready-to-Wear [Collection].jpg"/>
    <x v="308"/>
    <s v="Fall"/>
    <x v="23"/>
    <s v="Ready-to-Wear"/>
    <s v="Collection"/>
    <n v="3"/>
    <s v="Colorful prints, resort/eclectic"/>
    <x v="6"/>
    <s v="Growing"/>
    <n v="0.13649"/>
  </r>
  <r>
    <n v="969287"/>
    <s v="0969287_No. 21 - Spring 2012 Ready-to-Wear [Collection].jpg"/>
    <x v="309"/>
    <s v="Spring"/>
    <x v="23"/>
    <s v="Ready-to-Wear"/>
    <s v="Collection"/>
    <n v="4"/>
    <s v="Elegant structured eveningwear"/>
    <x v="5"/>
    <s v="Gaining"/>
    <n v="3.0391999999999999E-2"/>
  </r>
  <r>
    <n v="325900"/>
    <s v="0325900_Trussardi - Fall 2012 Ready-to-Wear [Collection].jpg"/>
    <x v="212"/>
    <s v="Fall"/>
    <x v="23"/>
    <s v="Ready-to-Wear"/>
    <s v="Collection"/>
    <n v="8"/>
    <s v="Dark plaid/patterned layered outerwear"/>
    <x v="0"/>
    <s v="Gaining"/>
    <n v="3.7444999999999999E-2"/>
  </r>
  <r>
    <n v="320562"/>
    <s v="0320562_Costume National - Fall 2012 Menswear [Collection].jpg"/>
    <x v="46"/>
    <s v="Fall"/>
    <x v="23"/>
    <s v="Menswear"/>
    <s v="Collection"/>
    <n v="5"/>
    <s v="Menswear — dark tailoring"/>
    <x v="7"/>
    <s v="Declining"/>
    <n v="-0.114621"/>
  </r>
  <r>
    <n v="324091"/>
    <s v="0324091_Umit Benan - Spring 2012 Menswear [Collection].jpg"/>
    <x v="310"/>
    <s v="Spring"/>
    <x v="23"/>
    <s v="Menswear"/>
    <s v="Collection"/>
    <n v="1"/>
    <s v="Menswear — neutral casual/tailored"/>
    <x v="4"/>
    <s v="Growing"/>
    <n v="5.7423000000000002E-2"/>
  </r>
  <r>
    <n v="969912"/>
    <s v="0969912_Wes Gordon - Fall 2012 Ready-to-Wear [Collection].jpg"/>
    <x v="311"/>
    <s v="Fall"/>
    <x v="23"/>
    <s v="Ready-to-Wear"/>
    <s v="Collection"/>
    <n v="6"/>
    <s v="Feminine formal dresses"/>
    <x v="2"/>
    <s v="Declining"/>
    <n v="-9.3049999999999994E-2"/>
  </r>
  <r>
    <n v="6915"/>
    <s v="0006915_Kenzo - Fall 2012 Ready-to-Wear [Collection].jpg"/>
    <x v="93"/>
    <s v="Fall"/>
    <x v="23"/>
    <s v="Ready-to-Wear"/>
    <s v="Collection"/>
    <n v="2"/>
    <s v="Dark oversized silhouettes"/>
    <x v="8"/>
    <s v="Growing"/>
    <n v="6.5407999999999994E-2"/>
  </r>
  <r>
    <n v="326833"/>
    <s v="0326833_Barbara Bui - Spring 2012 Ready-to-Wear [Collection].jpg"/>
    <x v="312"/>
    <s v="Spring"/>
    <x v="23"/>
    <s v="Ready-to-Wear"/>
    <s v="Collection"/>
    <n v="4"/>
    <s v="Elegant structured eveningwear"/>
    <x v="5"/>
    <s v="Gaining"/>
    <n v="3.0391999999999999E-2"/>
  </r>
  <r>
    <n v="641357"/>
    <s v="0641357_Rogan - Spring 2012 Menswear [Collection].jpg"/>
    <x v="313"/>
    <s v="Spring"/>
    <x v="23"/>
    <s v="Menswear"/>
    <s v="Collection"/>
    <n v="5"/>
    <s v="Menswear — dark tailoring"/>
    <x v="7"/>
    <s v="Declining"/>
    <n v="-0.114621"/>
  </r>
  <r>
    <n v="325462"/>
    <s v="0325462_Ferragamo - Spring 2012 Menswear [Collection].jpg"/>
    <x v="141"/>
    <s v="Spring"/>
    <x v="23"/>
    <s v="Menswear"/>
    <s v="Collection"/>
    <n v="2"/>
    <s v="Dark oversized silhouettes"/>
    <x v="8"/>
    <s v="Growing"/>
    <n v="6.5407999999999994E-2"/>
  </r>
  <r>
    <n v="323913"/>
    <s v="0323913_Ulyana Sergeenko - Fall 2012 Couture [Collection].jpg"/>
    <x v="314"/>
    <s v="Fall"/>
    <x v="23"/>
    <s v="Couture"/>
    <s v="Collection"/>
    <n v="9"/>
    <s v="Dark monochrome, mixed silhouette"/>
    <x v="3"/>
    <s v="Declining"/>
    <n v="-0.11999"/>
  </r>
  <r>
    <n v="969427"/>
    <s v="0969427_Assembly New York - Fall 2012 Menswear [Collection].jpg"/>
    <x v="315"/>
    <s v="Fall"/>
    <x v="23"/>
    <s v="Menswear"/>
    <s v="Collection"/>
    <n v="1"/>
    <s v="Menswear — neutral casual/tailored"/>
    <x v="4"/>
    <s v="Growing"/>
    <n v="5.7423000000000002E-2"/>
  </r>
  <r>
    <n v="963787"/>
    <s v="0963787_Neil Barrett - Spring 2012 Ready-to-Wear [Collection].jpg"/>
    <x v="144"/>
    <s v="Spring"/>
    <x v="23"/>
    <s v="Ready-to-Wear"/>
    <s v="Collection"/>
    <n v="3"/>
    <s v="Colorful prints, resort/eclectic"/>
    <x v="6"/>
    <s v="Growing"/>
    <n v="0.13649"/>
  </r>
  <r>
    <n v="1620"/>
    <s v="0001620_Giorgio Armani - Fall 2012 Menswear [Collection].jpg"/>
    <x v="56"/>
    <s v="Fall"/>
    <x v="23"/>
    <s v="Menswear"/>
    <s v="Collection"/>
    <n v="5"/>
    <s v="Menswear — dark tailoring"/>
    <x v="7"/>
    <s v="Declining"/>
    <n v="-0.114621"/>
  </r>
  <r>
    <n v="969544"/>
    <s v="0969544_ZAC Zac Posen - Fall 2012 Ready-to-Wear [Collection].jpg"/>
    <x v="316"/>
    <s v="Fall"/>
    <x v="23"/>
    <s v="Ready-to-Wear"/>
    <s v="Collection"/>
    <n v="3"/>
    <s v="Colorful prints, resort/eclectic"/>
    <x v="6"/>
    <s v="Growing"/>
    <n v="0.13649"/>
  </r>
  <r>
    <n v="641006"/>
    <s v="0641006_Peter Som - Spring 2012 Ready-to-Wear [Collection].jpg"/>
    <x v="76"/>
    <s v="Spring"/>
    <x v="23"/>
    <s v="Ready-to-Wear"/>
    <s v="Collection"/>
    <n v="6"/>
    <s v="Feminine formal dresses"/>
    <x v="2"/>
    <s v="Declining"/>
    <n v="-9.3049999999999994E-2"/>
  </r>
  <r>
    <n v="320238"/>
    <s v="0320238_Haider Ackermann - Spring 2012 Ready-to-Wear [Collection].jpg"/>
    <x v="165"/>
    <s v="Spring"/>
    <x v="23"/>
    <s v="Ready-to-Wear"/>
    <s v="Collection"/>
    <n v="8"/>
    <s v="Dark plaid/patterned layered outerwear"/>
    <x v="0"/>
    <s v="Gaining"/>
    <n v="3.7444999999999999E-2"/>
  </r>
  <r>
    <n v="645179"/>
    <s v="0645179_Cynthia Rowley - Fall 2012 Ready-to-Wear [Collection].jpg"/>
    <x v="218"/>
    <s v="Fall"/>
    <x v="23"/>
    <s v="Ready-to-Wear"/>
    <s v="Collection"/>
    <n v="2"/>
    <s v="Dark oversized silhouettes"/>
    <x v="8"/>
    <s v="Growing"/>
    <n v="6.5407999999999994E-2"/>
  </r>
  <r>
    <n v="640428"/>
    <s v="0640428_J. Mendel - Spring 2012 Ready-to-Wear [Collection].jpg"/>
    <x v="102"/>
    <s v="Spring"/>
    <x v="23"/>
    <s v="Ready-to-Wear"/>
    <s v="Collection"/>
    <n v="6"/>
    <s v="Feminine formal dresses"/>
    <x v="2"/>
    <s v="Declining"/>
    <n v="-9.3049999999999994E-2"/>
  </r>
  <r>
    <n v="1480"/>
    <s v="0001480_D&amp;G - Spring 2012 Menswear [Collection].jpg"/>
    <x v="33"/>
    <s v="Spring"/>
    <x v="23"/>
    <s v="Menswear"/>
    <s v="Collection"/>
    <n v="5"/>
    <s v="Menswear — dark tailoring"/>
    <x v="7"/>
    <s v="Declining"/>
    <n v="-0.114621"/>
  </r>
  <r>
    <n v="968050"/>
    <s v="0968050_Nicolas Andreas Taralis - Spring 2012 Ready-to-Wear [Collection].jpg"/>
    <x v="123"/>
    <s v="Spring"/>
    <x v="23"/>
    <s v="Ready-to-Wear"/>
    <s v="Collection"/>
    <n v="2"/>
    <s v="Dark oversized silhouettes"/>
    <x v="8"/>
    <s v="Growing"/>
    <n v="6.5407999999999994E-2"/>
  </r>
  <r>
    <n v="642328"/>
    <s v="0642328_Araks - Spring 2012 Ready-to-Wear [Collection].jpg"/>
    <x v="317"/>
    <s v="Spring"/>
    <x v="23"/>
    <s v="Ready-to-Wear"/>
    <s v="Collection"/>
    <n v="3"/>
    <s v="Colorful prints, resort/eclectic"/>
    <x v="6"/>
    <s v="Growing"/>
    <n v="0.13649"/>
  </r>
  <r>
    <n v="561"/>
    <s v="0000561_Comme des Garçons - Spring 2012 Ready-to-Wear [Collection].jpg"/>
    <x v="5"/>
    <s v="Spring"/>
    <x v="23"/>
    <s v="Ready-to-Wear"/>
    <s v="Collection"/>
    <n v="4"/>
    <s v="Elegant structured eveningwear"/>
    <x v="5"/>
    <s v="Gaining"/>
    <n v="3.0391999999999999E-2"/>
  </r>
  <r>
    <n v="325983"/>
    <s v="0325983_Damir Doma - Fall 2012 Menswear [Collection].jpg"/>
    <x v="318"/>
    <s v="Fall"/>
    <x v="23"/>
    <s v="Menswear"/>
    <s v="Collection"/>
    <n v="1"/>
    <s v="Menswear — neutral casual/tailored"/>
    <x v="4"/>
    <s v="Growing"/>
    <n v="5.7423000000000002E-2"/>
  </r>
  <r>
    <n v="648277"/>
    <s v="0648277_Hardy Amies - Fall 2012 Menswear [Collection].jpg"/>
    <x v="319"/>
    <s v="Fall"/>
    <x v="23"/>
    <s v="Menswear"/>
    <s v="Collection"/>
    <n v="5"/>
    <s v="Menswear — dark tailoring"/>
    <x v="7"/>
    <s v="Declining"/>
    <n v="-0.114621"/>
  </r>
  <r>
    <n v="648984"/>
    <s v="0648984_Agnès B. - Spring 2012 Menswear [Collection].jpg"/>
    <x v="261"/>
    <s v="Spring"/>
    <x v="23"/>
    <s v="Menswear"/>
    <s v="Collection"/>
    <n v="5"/>
    <s v="Menswear — dark tailoring"/>
    <x v="7"/>
    <s v="Declining"/>
    <n v="-0.114621"/>
  </r>
  <r>
    <n v="646526"/>
    <s v="0646526_Luca Luca - Spring 2012 Ready-to-Wear [Collection].jpg"/>
    <x v="88"/>
    <s v="Spring"/>
    <x v="23"/>
    <s v="Ready-to-Wear"/>
    <s v="Collection"/>
    <n v="9"/>
    <s v="Dark monochrome, mixed silhouette"/>
    <x v="3"/>
    <s v="Declining"/>
    <n v="-0.11999"/>
  </r>
  <r>
    <n v="649401"/>
    <s v="0649401_Jean-Pierre Braganza - Fall 2012 Ready-to-Wear [Collection].jpg"/>
    <x v="320"/>
    <s v="Fall"/>
    <x v="23"/>
    <s v="Ready-to-Wear"/>
    <s v="Collection"/>
    <n v="4"/>
    <s v="Elegant structured eveningwear"/>
    <x v="5"/>
    <s v="Gaining"/>
    <n v="3.0391999999999999E-2"/>
  </r>
  <r>
    <n v="320976"/>
    <s v="0320976_Carolina Herrera - Spring 2012 Ready-to-Wear [Collection].jpg"/>
    <x v="41"/>
    <s v="Spring"/>
    <x v="23"/>
    <s v="Ready-to-Wear"/>
    <s v="Collection"/>
    <n v="6"/>
    <s v="Feminine formal dresses"/>
    <x v="2"/>
    <s v="Declining"/>
    <n v="-9.3049999999999994E-2"/>
  </r>
  <r>
    <n v="965354"/>
    <s v="0965354_Vera Wang - Spring 2012 Ready-to-Wear [Collection].jpg"/>
    <x v="65"/>
    <s v="Spring"/>
    <x v="23"/>
    <s v="Ready-to-Wear"/>
    <s v="Collection"/>
    <n v="6"/>
    <s v="Feminine formal dresses"/>
    <x v="2"/>
    <s v="Declining"/>
    <n v="-9.3049999999999994E-2"/>
  </r>
  <r>
    <n v="961258"/>
    <s v="0961258_Lyn Devon - Spring 2012 Ready-to-Wear [Collection].jpg"/>
    <x v="321"/>
    <s v="Spring"/>
    <x v="23"/>
    <s v="Ready-to-Wear"/>
    <s v="Collection"/>
    <n v="3"/>
    <s v="Colorful prints, resort/eclectic"/>
    <x v="6"/>
    <s v="Growing"/>
    <n v="0.13649"/>
  </r>
  <r>
    <n v="320840"/>
    <s v="0320840_Michael Kors Collection - Spring 2012 Ready-to-Wear [Collection].jpg"/>
    <x v="98"/>
    <s v="Spring"/>
    <x v="23"/>
    <s v="Ready-to-Wear"/>
    <s v="Collection"/>
    <n v="5"/>
    <s v="Menswear — dark tailoring"/>
    <x v="7"/>
    <s v="Declining"/>
    <n v="-0.114621"/>
  </r>
  <r>
    <n v="6799"/>
    <s v="0006799_Ann-Sofie Back Atelje - Fall 2012 Ready-to-Wear [Collection].jpg"/>
    <x v="322"/>
    <s v="Fall"/>
    <x v="23"/>
    <s v="Ready-to-Wear"/>
    <s v="Collection"/>
    <n v="3"/>
    <s v="Colorful prints, resort/eclectic"/>
    <x v="6"/>
    <s v="Growing"/>
    <n v="0.13649"/>
  </r>
  <r>
    <n v="649744"/>
    <s v="0649744_Sea - Fall 2012 Ready-to-Wear [Collection].jpg"/>
    <x v="323"/>
    <s v="Fall"/>
    <x v="23"/>
    <s v="Ready-to-Wear"/>
    <s v="Collection"/>
    <n v="3"/>
    <s v="Colorful prints, resort/eclectic"/>
    <x v="6"/>
    <s v="Growing"/>
    <n v="0.13649"/>
  </r>
  <r>
    <n v="962574"/>
    <s v="0962574_John Varvatos - Fall 2012 Menswear [Collection].jpg"/>
    <x v="273"/>
    <s v="Fall"/>
    <x v="23"/>
    <s v="Menswear"/>
    <s v="Collection"/>
    <n v="5"/>
    <s v="Menswear — dark tailoring"/>
    <x v="7"/>
    <s v="Declining"/>
    <n v="-0.114621"/>
  </r>
  <r>
    <n v="323322"/>
    <s v="0323322_Moschino - Fall 2012 Menswear [Collection].jpg"/>
    <x v="29"/>
    <s v="Fall"/>
    <x v="23"/>
    <s v="Menswear"/>
    <s v="Collection"/>
    <n v="5"/>
    <s v="Menswear — dark tailoring"/>
    <x v="7"/>
    <s v="Declining"/>
    <n v="-0.114621"/>
  </r>
  <r>
    <n v="647445"/>
    <s v="0647445_Michael Kors Collection - Fall 2012 Ready-to-Wear [Collection].jpg"/>
    <x v="98"/>
    <s v="Fall"/>
    <x v="23"/>
    <s v="Ready-to-Wear"/>
    <s v="Collection"/>
    <n v="5"/>
    <s v="Menswear — dark tailoring"/>
    <x v="7"/>
    <s v="Declining"/>
    <n v="-0.114621"/>
  </r>
  <r>
    <n v="321799"/>
    <s v="0321799_Yohji Yamamoto - Spring 2012 Ready-to-Wear [Collection].jpg"/>
    <x v="17"/>
    <s v="Spring"/>
    <x v="23"/>
    <s v="Ready-to-Wear"/>
    <s v="Collection"/>
    <n v="7"/>
    <s v="Dark sleek edgy silhouettes"/>
    <x v="1"/>
    <s v="Stable"/>
    <n v="5.0199999999999995E-4"/>
  </r>
  <r>
    <n v="4888"/>
    <s v="0004888_Dsquared2 - Fall 2012 Menswear [Collection].jpg"/>
    <x v="114"/>
    <s v="Fall"/>
    <x v="23"/>
    <s v="Menswear"/>
    <s v="Collection"/>
    <n v="5"/>
    <s v="Menswear — dark tailoring"/>
    <x v="7"/>
    <s v="Declining"/>
    <n v="-0.114621"/>
  </r>
  <r>
    <n v="969722"/>
    <s v="0969722_Vionnet - Fall 2012 Ready-to-Wear [Collection].jpg"/>
    <x v="324"/>
    <s v="Fall"/>
    <x v="23"/>
    <s v="Ready-to-Wear"/>
    <s v="Collection"/>
    <n v="4"/>
    <s v="Elegant structured eveningwear"/>
    <x v="5"/>
    <s v="Gaining"/>
    <n v="3.0391999999999999E-2"/>
  </r>
  <r>
    <n v="5432"/>
    <s v="0005432_Douglas Hannant - Fall 2012 Ready-to-Wear [Collection].jpg"/>
    <x v="305"/>
    <s v="Fall"/>
    <x v="23"/>
    <s v="Ready-to-Wear"/>
    <s v="Collection"/>
    <n v="9"/>
    <s v="Dark monochrome, mixed silhouette"/>
    <x v="3"/>
    <s v="Declining"/>
    <n v="-0.11999"/>
  </r>
  <r>
    <n v="963936"/>
    <s v="0963936_Jasmin Shokrian Draft No. 17 - Fall 2012 Ready-to-Wear [Collection].jpg"/>
    <x v="293"/>
    <s v="Fall"/>
    <x v="23"/>
    <s v="Ready-to-Wear"/>
    <s v="Collection"/>
    <n v="3"/>
    <s v="Colorful prints, resort/eclectic"/>
    <x v="6"/>
    <s v="Growing"/>
    <n v="0.13649"/>
  </r>
  <r>
    <n v="326955"/>
    <s v="0326955_Cacharel - Spring 2012 Ready-to-Wear [Collection].jpg"/>
    <x v="325"/>
    <s v="Spring"/>
    <x v="23"/>
    <s v="Ready-to-Wear"/>
    <s v="Collection"/>
    <n v="6"/>
    <s v="Feminine formal dresses"/>
    <x v="2"/>
    <s v="Declining"/>
    <n v="-9.3049999999999994E-2"/>
  </r>
  <r>
    <n v="962790"/>
    <s v="0962790_Akris - Spring 2012 Ready-to-Wear [Collection].jpg"/>
    <x v="94"/>
    <s v="Spring"/>
    <x v="23"/>
    <s v="Ready-to-Wear"/>
    <s v="Collection"/>
    <n v="4"/>
    <s v="Elegant structured eveningwear"/>
    <x v="5"/>
    <s v="Gaining"/>
    <n v="3.0391999999999999E-2"/>
  </r>
  <r>
    <n v="329106"/>
    <s v="0329106_Nicole Farhi - Fall 2012 Ready-to-Wear [Collection].jpg"/>
    <x v="267"/>
    <s v="Fall"/>
    <x v="23"/>
    <s v="Ready-to-Wear"/>
    <s v="Collection"/>
    <n v="9"/>
    <s v="Dark monochrome, mixed silhouette"/>
    <x v="3"/>
    <s v="Declining"/>
    <n v="-0.11999"/>
  </r>
  <r>
    <n v="323284"/>
    <s v="0323284_Valentino - Spring 2012 Ready-to-Wear [Collection].jpg"/>
    <x v="61"/>
    <s v="Spring"/>
    <x v="23"/>
    <s v="Ready-to-Wear"/>
    <s v="Collection"/>
    <n v="6"/>
    <s v="Feminine formal dresses"/>
    <x v="2"/>
    <s v="Declining"/>
    <n v="-9.3049999999999994E-2"/>
  </r>
  <r>
    <n v="643024"/>
    <s v="0643024_Z Zegna - Spring 2012 Menswear [Collection].jpg"/>
    <x v="238"/>
    <s v="Spring"/>
    <x v="23"/>
    <s v="Menswear"/>
    <s v="Collection"/>
    <n v="8"/>
    <s v="Dark plaid/patterned layered outerwear"/>
    <x v="0"/>
    <s v="Gaining"/>
    <n v="3.7444999999999999E-2"/>
  </r>
  <r>
    <n v="965236"/>
    <s v="0965236_Sass &amp; Bide - Spring 2012 Ready-to-Wear [Collection].jpg"/>
    <x v="326"/>
    <s v="Spring"/>
    <x v="23"/>
    <s v="Ready-to-Wear"/>
    <s v="Collection"/>
    <n v="6"/>
    <s v="Feminine formal dresses"/>
    <x v="2"/>
    <s v="Declining"/>
    <n v="-9.3049999999999994E-2"/>
  </r>
  <r>
    <n v="4324"/>
    <s v="0004324_Iceberg - Spring 2012 Menswear [Collection].jpg"/>
    <x v="160"/>
    <s v="Spring"/>
    <x v="23"/>
    <s v="Menswear"/>
    <s v="Collection"/>
    <n v="8"/>
    <s v="Dark plaid/patterned layered outerwear"/>
    <x v="0"/>
    <s v="Gaining"/>
    <n v="3.7444999999999999E-2"/>
  </r>
  <r>
    <n v="647098"/>
    <s v="0647098_Mara Hoffman - Fall 2012 Ready-to-Wear [Collection].jpg"/>
    <x v="327"/>
    <s v="Fall"/>
    <x v="23"/>
    <s v="Ready-to-Wear"/>
    <s v="Collection"/>
    <n v="7"/>
    <s v="Dark sleek edgy silhouettes"/>
    <x v="1"/>
    <s v="Stable"/>
    <n v="5.0199999999999995E-4"/>
  </r>
  <r>
    <n v="649454"/>
    <s v="0649454_Marchesa - Spring 2012 Ready-to-Wear [Collection].jpg"/>
    <x v="250"/>
    <s v="Spring"/>
    <x v="23"/>
    <s v="Ready-to-Wear"/>
    <s v="Collection"/>
    <n v="6"/>
    <s v="Feminine formal dresses"/>
    <x v="2"/>
    <s v="Declining"/>
    <n v="-9.3049999999999994E-2"/>
  </r>
  <r>
    <n v="649148"/>
    <s v="0649148_Maiyet - Fall 2012 Ready-to-Wear [Collection].jpg"/>
    <x v="328"/>
    <s v="Fall"/>
    <x v="23"/>
    <s v="Ready-to-Wear"/>
    <s v="Collection"/>
    <n v="7"/>
    <s v="Dark sleek edgy silhouettes"/>
    <x v="1"/>
    <s v="Stable"/>
    <n v="5.0199999999999995E-4"/>
  </r>
  <r>
    <n v="328813"/>
    <s v="0328813_Elie Saab - Spring 2012 Ready-to-Wear [Collection].jpg"/>
    <x v="72"/>
    <s v="Spring"/>
    <x v="23"/>
    <s v="Ready-to-Wear"/>
    <s v="Collection"/>
    <n v="6"/>
    <s v="Feminine formal dresses"/>
    <x v="2"/>
    <s v="Declining"/>
    <n v="-9.3049999999999994E-2"/>
  </r>
  <r>
    <n v="963819"/>
    <s v="0963819_Hardy Amies - Fall 2012 Menswear [Collection].jpg"/>
    <x v="319"/>
    <s v="Fall"/>
    <x v="23"/>
    <s v="Menswear"/>
    <s v="Collection"/>
    <n v="5"/>
    <s v="Menswear — dark tailoring"/>
    <x v="7"/>
    <s v="Declining"/>
    <n v="-0.114621"/>
  </r>
  <r>
    <n v="321049"/>
    <s v="0321049_Gant by Michael Bastian - Spring 2012 Menswear [Collection].jpg"/>
    <x v="329"/>
    <s v="Spring"/>
    <x v="23"/>
    <s v="Menswear"/>
    <s v="Collection"/>
    <n v="3"/>
    <s v="Colorful prints, resort/eclectic"/>
    <x v="6"/>
    <s v="Growing"/>
    <n v="0.13649"/>
  </r>
  <r>
    <n v="968923"/>
    <s v="0968923_Dolce &amp; Gabbana - Spring 2012 Ready-to-Wear [Collection].jpg"/>
    <x v="3"/>
    <s v="Spring"/>
    <x v="23"/>
    <s v="Ready-to-Wear"/>
    <s v="Collection"/>
    <n v="8"/>
    <s v="Dark plaid/patterned layered outerwear"/>
    <x v="0"/>
    <s v="Gaining"/>
    <n v="3.7444999999999999E-2"/>
  </r>
  <r>
    <n v="966773"/>
    <s v="0966773_Anna Sui - Fall 2012 Ready-to-Wear [Collection].jpg"/>
    <x v="18"/>
    <s v="Fall"/>
    <x v="23"/>
    <s v="Ready-to-Wear"/>
    <s v="Collection"/>
    <n v="4"/>
    <s v="Elegant structured eveningwear"/>
    <x v="5"/>
    <s v="Gaining"/>
    <n v="3.0391999999999999E-2"/>
  </r>
  <r>
    <n v="645604"/>
    <s v="0645604_Elie Saab - Spring 2012 Couture [Collection].jpg"/>
    <x v="72"/>
    <s v="Spring"/>
    <x v="23"/>
    <s v="Couture"/>
    <s v="Collection"/>
    <n v="6"/>
    <s v="Feminine formal dresses"/>
    <x v="2"/>
    <s v="Declining"/>
    <n v="-9.3049999999999994E-2"/>
  </r>
  <r>
    <n v="8450"/>
    <s v="0008450_Woolrich Woolen Mills - Fall 2012 Menswear [Collection].jpg"/>
    <x v="330"/>
    <s v="Fall"/>
    <x v="23"/>
    <s v="Menswear"/>
    <s v="Collection"/>
    <n v="1"/>
    <s v="Menswear — neutral casual/tailored"/>
    <x v="4"/>
    <s v="Growing"/>
    <n v="5.7423000000000002E-2"/>
  </r>
  <r>
    <n v="9376"/>
    <s v="0009376_Valentino - Spring 2012 Ready-to-Wear [Collection].jpg"/>
    <x v="61"/>
    <s v="Spring"/>
    <x v="23"/>
    <s v="Ready-to-Wear"/>
    <s v="Collection"/>
    <n v="6"/>
    <s v="Feminine formal dresses"/>
    <x v="2"/>
    <s v="Declining"/>
    <n v="-9.3049999999999994E-2"/>
  </r>
  <r>
    <n v="327573"/>
    <s v="0327573_Burberry - Fall 2012 Ready-to-Wear [Collection].jpg"/>
    <x v="52"/>
    <s v="Fall"/>
    <x v="23"/>
    <s v="Ready-to-Wear"/>
    <s v="Collection"/>
    <n v="9"/>
    <s v="Dark monochrome, mixed silhouette"/>
    <x v="3"/>
    <s v="Declining"/>
    <n v="-0.11999"/>
  </r>
  <r>
    <n v="967058"/>
    <s v="0967058_The Lake &amp; Stars - Fall 2012 Ready-to-Wear [Collection].jpg"/>
    <x v="331"/>
    <s v="Fall"/>
    <x v="23"/>
    <s v="Ready-to-Wear"/>
    <s v="Collection"/>
    <n v="6"/>
    <s v="Feminine formal dresses"/>
    <x v="2"/>
    <s v="Declining"/>
    <n v="-9.3049999999999994E-2"/>
  </r>
  <r>
    <n v="964327"/>
    <s v="0964327_Dion Lee - Fall 2012 Ready-to-Wear [Collection].jpg"/>
    <x v="332"/>
    <s v="Fall"/>
    <x v="23"/>
    <s v="Ready-to-Wear"/>
    <s v="Collection"/>
    <n v="3"/>
    <s v="Colorful prints, resort/eclectic"/>
    <x v="6"/>
    <s v="Growing"/>
    <n v="0.13649"/>
  </r>
  <r>
    <n v="969563"/>
    <s v="0969563_Antonio Marras - Fall 2012 Ready-to-Wear [Collection].jpg"/>
    <x v="333"/>
    <s v="Fall"/>
    <x v="23"/>
    <s v="Ready-to-Wear"/>
    <s v="Collection"/>
    <n v="4"/>
    <s v="Elegant structured eveningwear"/>
    <x v="5"/>
    <s v="Gaining"/>
    <n v="3.0391999999999999E-2"/>
  </r>
  <r>
    <n v="2088"/>
    <s v="0002088_Alexis Mabille - Spring 2012 Menswear [Collection].jpg"/>
    <x v="162"/>
    <s v="Spring"/>
    <x v="23"/>
    <s v="Menswear"/>
    <s v="Collection"/>
    <n v="2"/>
    <s v="Dark oversized silhouettes"/>
    <x v="8"/>
    <s v="Growing"/>
    <n v="6.5407999999999994E-2"/>
  </r>
  <r>
    <n v="3109"/>
    <s v="0003109_Louis Vuitton - Fall 2012 Menswear [Collection].jpg"/>
    <x v="96"/>
    <s v="Fall"/>
    <x v="23"/>
    <s v="Menswear"/>
    <s v="Collection"/>
    <n v="5"/>
    <s v="Menswear — dark tailoring"/>
    <x v="7"/>
    <s v="Declining"/>
    <n v="-0.114621"/>
  </r>
  <r>
    <n v="960134"/>
    <s v="0960134_Chanel - Fall 2012 Couture [Collection].jpg"/>
    <x v="8"/>
    <s v="Fall"/>
    <x v="23"/>
    <s v="Couture"/>
    <s v="Collection"/>
    <n v="8"/>
    <s v="Dark plaid/patterned layered outerwear"/>
    <x v="0"/>
    <s v="Gaining"/>
    <n v="3.7444999999999999E-2"/>
  </r>
  <r>
    <n v="7352"/>
    <s v="0007352_Alexis Mabille - Fall 2012 Couture [Collection].jpg"/>
    <x v="162"/>
    <s v="Fall"/>
    <x v="23"/>
    <s v="Couture"/>
    <s v="Collection"/>
    <n v="6"/>
    <s v="Feminine formal dresses"/>
    <x v="2"/>
    <s v="Declining"/>
    <n v="-9.3049999999999994E-2"/>
  </r>
  <r>
    <n v="328121"/>
    <s v="0328121_Iceberg - Spring 2012 Menswear [Collection].jpg"/>
    <x v="160"/>
    <s v="Spring"/>
    <x v="23"/>
    <s v="Menswear"/>
    <s v="Collection"/>
    <n v="5"/>
    <s v="Menswear — dark tailoring"/>
    <x v="7"/>
    <s v="Declining"/>
    <n v="-0.114621"/>
  </r>
  <r>
    <n v="969595"/>
    <s v="0969595_Andrew Gn - Fall 2012 Ready-to-Wear [Collection].jpg"/>
    <x v="237"/>
    <s v="Fall"/>
    <x v="23"/>
    <s v="Ready-to-Wear"/>
    <s v="Collection"/>
    <n v="9"/>
    <s v="Dark monochrome, mixed silhouette"/>
    <x v="3"/>
    <s v="Declining"/>
    <n v="-0.11999"/>
  </r>
  <r>
    <n v="328514"/>
    <s v="0328514_Vivienne Westwood - Fall 2012 Ready-to-Wear [Collection].jpg"/>
    <x v="167"/>
    <s v="Fall"/>
    <x v="23"/>
    <s v="Ready-to-Wear"/>
    <s v="Collection"/>
    <n v="4"/>
    <s v="Elegant structured eveningwear"/>
    <x v="5"/>
    <s v="Gaining"/>
    <n v="3.0391999999999999E-2"/>
  </r>
  <r>
    <n v="961308"/>
    <s v="0961308_Vivienne Tam - Spring 2012 Ready-to-Wear [Collection].jpg"/>
    <x v="334"/>
    <s v="Spring"/>
    <x v="23"/>
    <s v="Ready-to-Wear"/>
    <s v="Collection"/>
    <n v="6"/>
    <s v="Feminine formal dresses"/>
    <x v="2"/>
    <s v="Declining"/>
    <n v="-9.3049999999999994E-2"/>
  </r>
  <r>
    <n v="964552"/>
    <s v="0964552_Max Mara - Fall 2012 Ready-to-Wear [Collection].jpg"/>
    <x v="47"/>
    <s v="Fall"/>
    <x v="23"/>
    <s v="Ready-to-Wear"/>
    <s v="Collection"/>
    <n v="7"/>
    <s v="Dark sleek edgy silhouettes"/>
    <x v="1"/>
    <s v="Stable"/>
    <n v="5.0199999999999995E-4"/>
  </r>
  <r>
    <n v="641351"/>
    <s v="0641351_Gabriele Colangelo - Spring 2012 Ready-to-Wear [Collection].jpg"/>
    <x v="335"/>
    <s v="Spring"/>
    <x v="23"/>
    <s v="Ready-to-Wear"/>
    <s v="Collection"/>
    <n v="6"/>
    <s v="Feminine formal dresses"/>
    <x v="2"/>
    <s v="Declining"/>
    <n v="-9.3049999999999994E-2"/>
  </r>
  <r>
    <n v="3279"/>
    <s v="0003279_Iris van Herpen - Spring 2012 Couture [Collection].jpg"/>
    <x v="336"/>
    <s v="Spring"/>
    <x v="23"/>
    <s v="Couture"/>
    <s v="Collection"/>
    <n v="8"/>
    <s v="Dark plaid/patterned layered outerwear"/>
    <x v="0"/>
    <s v="Gaining"/>
    <n v="3.7444999999999999E-2"/>
  </r>
  <r>
    <n v="321168"/>
    <s v="0321168_Hermès - Spring 2012 Menswear [Collection].jpg"/>
    <x v="22"/>
    <s v="Spring"/>
    <x v="23"/>
    <s v="Menswear"/>
    <s v="Collection"/>
    <n v="5"/>
    <s v="Menswear — dark tailoring"/>
    <x v="7"/>
    <s v="Declining"/>
    <n v="-0.114621"/>
  </r>
  <r>
    <n v="968532"/>
    <s v="0968532_ZAC Zac Posen - Fall 2012 Ready-to-Wear [Collection].jpg"/>
    <x v="316"/>
    <s v="Fall"/>
    <x v="23"/>
    <s v="Ready-to-Wear"/>
    <s v="Collection"/>
    <n v="3"/>
    <s v="Colorful prints, resort/eclectic"/>
    <x v="6"/>
    <s v="Growing"/>
    <n v="0.13649"/>
  </r>
  <r>
    <n v="328191"/>
    <s v="0328191_Balmain - Fall 2012 Ready-to-Wear [Collection].jpg"/>
    <x v="239"/>
    <s v="Fall"/>
    <x v="23"/>
    <s v="Ready-to-Wear"/>
    <s v="Collection"/>
    <n v="4"/>
    <s v="Elegant structured eveningwear"/>
    <x v="5"/>
    <s v="Gaining"/>
    <n v="3.0391999999999999E-2"/>
  </r>
  <r>
    <n v="329485"/>
    <s v="0329485_House of Holland - Spring 2012 Ready-to-Wear [Collection].jpg"/>
    <x v="337"/>
    <s v="Spring"/>
    <x v="23"/>
    <s v="Ready-to-Wear"/>
    <s v="Collection"/>
    <n v="4"/>
    <s v="Elegant structured eveningwear"/>
    <x v="5"/>
    <s v="Gaining"/>
    <n v="3.0391999999999999E-2"/>
  </r>
  <r>
    <n v="4848"/>
    <s v="0004848_Joseph - Spring 2012 Ready-to-Wear [Collection].jpg"/>
    <x v="338"/>
    <s v="Spring"/>
    <x v="23"/>
    <s v="Ready-to-Wear"/>
    <s v="Collection"/>
    <n v="3"/>
    <s v="Colorful prints, resort/eclectic"/>
    <x v="6"/>
    <s v="Growing"/>
    <n v="0.13649"/>
  </r>
  <r>
    <n v="8509"/>
    <s v="0008509_Martin Grant - Fall 2012 Ready-to-Wear [Collection].jpg"/>
    <x v="221"/>
    <s v="Fall"/>
    <x v="23"/>
    <s v="Ready-to-Wear"/>
    <s v="Collection"/>
    <n v="3"/>
    <s v="Colorful prints, resort/eclectic"/>
    <x v="6"/>
    <s v="Growing"/>
    <n v="0.13649"/>
  </r>
  <r>
    <n v="640180"/>
    <s v="0640180_Jil Sander - Spring 2012 Menswear [Collection].jpg"/>
    <x v="62"/>
    <s v="Spring"/>
    <x v="23"/>
    <s v="Menswear"/>
    <s v="Collection"/>
    <n v="2"/>
    <s v="Dark oversized silhouettes"/>
    <x v="8"/>
    <s v="Growing"/>
    <n v="6.5407999999999994E-2"/>
  </r>
  <r>
    <n v="961901"/>
    <s v="0961901_Umit Benan - Spring 2012 Menswear [Collection].jpg"/>
    <x v="310"/>
    <s v="Spring"/>
    <x v="23"/>
    <s v="Menswear"/>
    <s v="Collection"/>
    <n v="1"/>
    <s v="Menswear — neutral casual/tailored"/>
    <x v="4"/>
    <s v="Growing"/>
    <n v="5.7423000000000002E-2"/>
  </r>
  <r>
    <n v="969286"/>
    <s v="0969286_The Row - Spring 2013 Ready-to-Wear [Collection].jpg"/>
    <x v="247"/>
    <s v="Spring"/>
    <x v="24"/>
    <s v="Ready-to-Wear"/>
    <s v="Collection"/>
    <n v="2"/>
    <s v="Dark oversized silhouettes"/>
    <x v="8"/>
    <s v="Growing"/>
    <n v="6.5407999999999994E-2"/>
  </r>
  <r>
    <n v="7343"/>
    <s v="0007343_Max Mara - Spring 2013 Ready-to-Wear [Collection].jpg"/>
    <x v="47"/>
    <s v="Spring"/>
    <x v="24"/>
    <s v="Ready-to-Wear"/>
    <s v="Collection"/>
    <n v="4"/>
    <s v="Elegant structured eveningwear"/>
    <x v="5"/>
    <s v="Gaining"/>
    <n v="3.0391999999999999E-2"/>
  </r>
  <r>
    <n v="9341"/>
    <s v="0009341_Twenty8Twelve - Spring 2013 Ready-to-Wear [Collection].jpg"/>
    <x v="339"/>
    <s v="Spring"/>
    <x v="24"/>
    <s v="Ready-to-Wear"/>
    <s v="Collection"/>
    <n v="7"/>
    <s v="Dark sleek edgy silhouettes"/>
    <x v="1"/>
    <s v="Stable"/>
    <n v="5.0199999999999995E-4"/>
  </r>
  <r>
    <n v="9392"/>
    <s v="0009392_Whit - Fall 2013 Ready-to-Wear [Collection].jpg"/>
    <x v="340"/>
    <s v="Fall"/>
    <x v="24"/>
    <s v="Ready-to-Wear"/>
    <s v="Collection"/>
    <n v="3"/>
    <s v="Colorful prints, resort/eclectic"/>
    <x v="6"/>
    <s v="Growing"/>
    <n v="0.13649"/>
  </r>
  <r>
    <n v="646944"/>
    <s v="0646944_Suno - Spring 2013 Ready-to-Wear [Collection].jpg"/>
    <x v="341"/>
    <s v="Spring"/>
    <x v="24"/>
    <s v="Ready-to-Wear"/>
    <s v="Collection"/>
    <n v="6"/>
    <s v="Feminine formal dresses"/>
    <x v="2"/>
    <s v="Declining"/>
    <n v="-9.3049999999999994E-2"/>
  </r>
  <r>
    <n v="9334"/>
    <s v="0009334_Manish Arora - Fall 2013 Ready-to-Wear [Collection].jpg"/>
    <x v="342"/>
    <s v="Fall"/>
    <x v="24"/>
    <s v="Ready-to-Wear"/>
    <s v="Collection"/>
    <n v="4"/>
    <s v="Elegant structured eveningwear"/>
    <x v="5"/>
    <s v="Gaining"/>
    <n v="3.0391999999999999E-2"/>
  </r>
  <r>
    <n v="320951"/>
    <s v="0320951_Richard Chai Love - Fall 2013 Ready-to-Wear [Collection].jpg"/>
    <x v="132"/>
    <s v="Fall"/>
    <x v="24"/>
    <s v="Ready-to-Wear"/>
    <s v="Collection"/>
    <n v="8"/>
    <s v="Dark plaid/patterned layered outerwear"/>
    <x v="0"/>
    <s v="Gaining"/>
    <n v="3.7444999999999999E-2"/>
  </r>
  <r>
    <n v="1650"/>
    <s v="0001650_Carolina Herrera - Spring 2013 Ready-to-Wear [Collection].jpg"/>
    <x v="41"/>
    <s v="Spring"/>
    <x v="24"/>
    <s v="Ready-to-Wear"/>
    <s v="Collection"/>
    <n v="6"/>
    <s v="Feminine formal dresses"/>
    <x v="2"/>
    <s v="Declining"/>
    <n v="-9.3049999999999994E-2"/>
  </r>
  <r>
    <n v="961828"/>
    <s v="0961828_Ellery - Spring 2013 Ready-to-Wear [Collection].jpg"/>
    <x v="343"/>
    <s v="Spring"/>
    <x v="24"/>
    <s v="Ready-to-Wear"/>
    <s v="Collection"/>
    <n v="1"/>
    <s v="Menswear — neutral casual/tailored"/>
    <x v="4"/>
    <s v="Growing"/>
    <n v="5.7423000000000002E-2"/>
  </r>
  <r>
    <n v="754"/>
    <s v="0000754_Tom Ford - Spring 2013 Ready-to-Wear [Collection].jpg"/>
    <x v="344"/>
    <s v="Spring"/>
    <x v="24"/>
    <s v="Ready-to-Wear"/>
    <s v="Collection"/>
    <n v="3"/>
    <s v="Colorful prints, resort/eclectic"/>
    <x v="6"/>
    <s v="Growing"/>
    <n v="0.13649"/>
  </r>
  <r>
    <n v="641452"/>
    <s v="0641452_Emilio Pucci - Fall 2013 Ready-to-Wear [Collection].jpg"/>
    <x v="125"/>
    <s v="Fall"/>
    <x v="24"/>
    <s v="Ready-to-Wear"/>
    <s v="Collection"/>
    <n v="9"/>
    <s v="Dark monochrome, mixed silhouette"/>
    <x v="3"/>
    <s v="Declining"/>
    <n v="-0.11999"/>
  </r>
  <r>
    <n v="968804"/>
    <s v="0968804_Manish Arora - Fall 2013 Ready-to-Wear [Collection].jpg"/>
    <x v="342"/>
    <s v="Fall"/>
    <x v="24"/>
    <s v="Ready-to-Wear"/>
    <s v="Collection"/>
    <n v="1"/>
    <s v="Menswear — neutral casual/tailored"/>
    <x v="4"/>
    <s v="Growing"/>
    <n v="5.7423000000000002E-2"/>
  </r>
  <r>
    <n v="5126"/>
    <s v="0005126_Fendi - Spring 2013 Menswear [Collection].jpg"/>
    <x v="118"/>
    <s v="Spring"/>
    <x v="24"/>
    <s v="Menswear"/>
    <s v="Collection"/>
    <n v="1"/>
    <s v="Menswear — neutral casual/tailored"/>
    <x v="4"/>
    <s v="Growing"/>
    <n v="5.7423000000000002E-2"/>
  </r>
  <r>
    <n v="4949"/>
    <s v="0004949_Marc Jacobs - Spring 2013 Ready-to-Wear [Collection].jpg"/>
    <x v="60"/>
    <s v="Spring"/>
    <x v="24"/>
    <s v="Ready-to-Wear"/>
    <s v="Collection"/>
    <n v="6"/>
    <s v="Feminine formal dresses"/>
    <x v="2"/>
    <s v="Declining"/>
    <n v="-9.3049999999999994E-2"/>
  </r>
  <r>
    <n v="645038"/>
    <s v="0645038_Misha Nonoo - Fall 2013 Ready-to-Wear [Collection].jpg"/>
    <x v="345"/>
    <s v="Fall"/>
    <x v="24"/>
    <s v="Ready-to-Wear"/>
    <s v="Collection"/>
    <n v="3"/>
    <s v="Colorful prints, resort/eclectic"/>
    <x v="6"/>
    <s v="Growing"/>
    <n v="0.13649"/>
  </r>
  <r>
    <n v="644173"/>
    <s v="0644173_Miharayasuhiro - Spring 2013 Menswear [Collection].jpg"/>
    <x v="255"/>
    <s v="Spring"/>
    <x v="24"/>
    <s v="Menswear"/>
    <s v="Collection"/>
    <n v="5"/>
    <s v="Menswear — dark tailoring"/>
    <x v="7"/>
    <s v="Declining"/>
    <n v="-0.114621"/>
  </r>
  <r>
    <n v="323877"/>
    <s v="0323877_Pringle of Scotland - Spring 2013 Ready-to-Wear [Collection].jpg"/>
    <x v="220"/>
    <s v="Spring"/>
    <x v="24"/>
    <s v="Ready-to-Wear"/>
    <s v="Collection"/>
    <n v="3"/>
    <s v="Colorful prints, resort/eclectic"/>
    <x v="6"/>
    <s v="Growing"/>
    <n v="0.13649"/>
  </r>
  <r>
    <n v="960035"/>
    <s v="0960035_Nitz Schneider - Spring 2013 Ready-to-Wear [Collection].jpg"/>
    <x v="346"/>
    <s v="Spring"/>
    <x v="24"/>
    <s v="Ready-to-Wear"/>
    <s v="Collection"/>
    <n v="6"/>
    <s v="Feminine formal dresses"/>
    <x v="2"/>
    <s v="Declining"/>
    <n v="-9.3049999999999994E-2"/>
  </r>
  <r>
    <n v="641724"/>
    <s v="0641724_Trussardi - Fall 2013 Menswear [Collection].jpg"/>
    <x v="212"/>
    <s v="Fall"/>
    <x v="24"/>
    <s v="Menswear"/>
    <s v="Collection"/>
    <n v="5"/>
    <s v="Menswear — dark tailoring"/>
    <x v="7"/>
    <s v="Declining"/>
    <n v="-0.114621"/>
  </r>
  <r>
    <n v="321553"/>
    <s v="0321553_Rick Owens - Spring 2013 Ready-to-Wear [Collection].jpg"/>
    <x v="254"/>
    <s v="Spring"/>
    <x v="24"/>
    <s v="Ready-to-Wear"/>
    <s v="Collection"/>
    <n v="4"/>
    <s v="Elegant structured eveningwear"/>
    <x v="5"/>
    <s v="Gaining"/>
    <n v="3.0391999999999999E-2"/>
  </r>
  <r>
    <n v="6797"/>
    <s v="0006797_Lena Hoschek - Fall 2013 Ready-to-Wear [Collection].jpg"/>
    <x v="347"/>
    <s v="Fall"/>
    <x v="24"/>
    <s v="Ready-to-Wear"/>
    <s v="Collection"/>
    <n v="9"/>
    <s v="Dark monochrome, mixed silhouette"/>
    <x v="3"/>
    <s v="Declining"/>
    <n v="-0.11999"/>
  </r>
  <r>
    <n v="329271"/>
    <s v="0329271_M.Patmos - Spring 2013 Ready-to-Wear [Collection].jpg"/>
    <x v="348"/>
    <s v="Spring"/>
    <x v="24"/>
    <s v="Ready-to-Wear"/>
    <s v="Collection"/>
    <n v="3"/>
    <s v="Colorful prints, resort/eclectic"/>
    <x v="6"/>
    <s v="Growing"/>
    <n v="0.13649"/>
  </r>
  <r>
    <n v="1565"/>
    <s v="0001565_Albino Teodoro - Spring 2013 Ready-to-Wear [Collection].jpg"/>
    <x v="193"/>
    <s v="Spring"/>
    <x v="24"/>
    <s v="Ready-to-Wear"/>
    <s v="Collection"/>
    <n v="3"/>
    <s v="Colorful prints, resort/eclectic"/>
    <x v="6"/>
    <s v="Growing"/>
    <n v="0.13649"/>
  </r>
  <r>
    <n v="320736"/>
    <s v="0320736_John Varvatos - Spring 2013 Menswear [Collection].jpg"/>
    <x v="273"/>
    <s v="Spring"/>
    <x v="24"/>
    <s v="Menswear"/>
    <s v="Collection"/>
    <n v="5"/>
    <s v="Menswear — dark tailoring"/>
    <x v="7"/>
    <s v="Declining"/>
    <n v="-0.114621"/>
  </r>
  <r>
    <n v="4782"/>
    <s v="0004782_Diesel Black Gold - Spring 2013 Menswear [Collection].jpg"/>
    <x v="349"/>
    <s v="Spring"/>
    <x v="24"/>
    <s v="Menswear"/>
    <s v="Collection"/>
    <n v="5"/>
    <s v="Menswear — dark tailoring"/>
    <x v="7"/>
    <s v="Declining"/>
    <n v="-0.114621"/>
  </r>
  <r>
    <n v="642667"/>
    <s v="0642667_Akris - Fall 2013 Ready-to-Wear [Collection].jpg"/>
    <x v="94"/>
    <s v="Fall"/>
    <x v="24"/>
    <s v="Ready-to-Wear"/>
    <s v="Collection"/>
    <n v="9"/>
    <s v="Dark monochrome, mixed silhouette"/>
    <x v="3"/>
    <s v="Declining"/>
    <n v="-0.11999"/>
  </r>
  <r>
    <n v="641851"/>
    <s v="0641851_Moncler Grenoble - Fall 2013 Ready-to-Wear [Collection].jpg"/>
    <x v="294"/>
    <s v="Fall"/>
    <x v="24"/>
    <s v="Ready-to-Wear"/>
    <s v="Collection"/>
    <n v="8"/>
    <s v="Dark plaid/patterned layered outerwear"/>
    <x v="0"/>
    <s v="Gaining"/>
    <n v="3.7444999999999999E-2"/>
  </r>
  <r>
    <n v="964982"/>
    <s v="0964982_Naeem Khan - Spring 2013 Ready-to-Wear [Collection].jpg"/>
    <x v="150"/>
    <s v="Spring"/>
    <x v="24"/>
    <s v="Ready-to-Wear"/>
    <s v="Collection"/>
    <n v="4"/>
    <s v="Elegant structured eveningwear"/>
    <x v="5"/>
    <s v="Gaining"/>
    <n v="3.0391999999999999E-2"/>
  </r>
  <r>
    <n v="5301"/>
    <s v="0005301_Balmain - Fall 2013 Ready-to-Wear [Collection].jpg"/>
    <x v="239"/>
    <s v="Fall"/>
    <x v="24"/>
    <s v="Ready-to-Wear"/>
    <s v="Collection"/>
    <n v="5"/>
    <s v="Menswear — dark tailoring"/>
    <x v="7"/>
    <s v="Declining"/>
    <n v="-0.114621"/>
  </r>
  <r>
    <n v="327854"/>
    <s v="0327854_Apiece Apart - Spring 2013 Ready-to-Wear [Collection].jpg"/>
    <x v="350"/>
    <s v="Spring"/>
    <x v="24"/>
    <s v="Ready-to-Wear"/>
    <s v="Collection"/>
    <n v="3"/>
    <s v="Colorful prints, resort/eclectic"/>
    <x v="6"/>
    <s v="Growing"/>
    <n v="0.13649"/>
  </r>
  <r>
    <n v="962959"/>
    <s v="0962959_Everlasting Sprout - Spring 2013 Ready-to-Wear [Collection].jpg"/>
    <x v="351"/>
    <s v="Spring"/>
    <x v="24"/>
    <s v="Ready-to-Wear"/>
    <s v="Collection"/>
    <n v="6"/>
    <s v="Feminine formal dresses"/>
    <x v="2"/>
    <s v="Declining"/>
    <n v="-9.3049999999999994E-2"/>
  </r>
  <r>
    <n v="322849"/>
    <s v="0322849_Richard Chai Love - Fall 2013 Menswear [Collection].jpg"/>
    <x v="132"/>
    <s v="Fall"/>
    <x v="24"/>
    <s v="Menswear"/>
    <s v="Collection"/>
    <n v="5"/>
    <s v="Menswear — dark tailoring"/>
    <x v="7"/>
    <s v="Declining"/>
    <n v="-0.114621"/>
  </r>
  <r>
    <n v="965206"/>
    <s v="0965206_JW Anderson - Spring 2013 Menswear [Collection].jpg"/>
    <x v="297"/>
    <s v="Spring"/>
    <x v="24"/>
    <s v="Menswear"/>
    <s v="Collection"/>
    <n v="2"/>
    <s v="Dark oversized silhouettes"/>
    <x v="8"/>
    <s v="Growing"/>
    <n v="6.5407999999999994E-2"/>
  </r>
  <r>
    <n v="327610"/>
    <s v="0327610_Nicolas Andreas Taralis - Fall 2013 Ready-to-Wear [Collection].jpg"/>
    <x v="123"/>
    <s v="Fall"/>
    <x v="24"/>
    <s v="Ready-to-Wear"/>
    <s v="Collection"/>
    <n v="5"/>
    <s v="Menswear — dark tailoring"/>
    <x v="7"/>
    <s v="Declining"/>
    <n v="-0.114621"/>
  </r>
  <r>
    <n v="325724"/>
    <s v="0325724_Preen by Thornton Bregazzi - Fall 2013 Ready-to-Wear [Collection].jpg"/>
    <x v="199"/>
    <s v="Fall"/>
    <x v="24"/>
    <s v="Ready-to-Wear"/>
    <s v="Collection"/>
    <n v="4"/>
    <s v="Elegant structured eveningwear"/>
    <x v="5"/>
    <s v="Gaining"/>
    <n v="3.0391999999999999E-2"/>
  </r>
  <r>
    <n v="648184"/>
    <s v="0648184_Tory Burch - Fall 2013 Ready-to-Wear [Collection].jpg"/>
    <x v="181"/>
    <s v="Fall"/>
    <x v="24"/>
    <s v="Ready-to-Wear"/>
    <s v="Collection"/>
    <n v="7"/>
    <s v="Dark sleek edgy silhouettes"/>
    <x v="1"/>
    <s v="Stable"/>
    <n v="5.0199999999999995E-4"/>
  </r>
  <r>
    <n v="9042"/>
    <s v="0009042_Valentino - Spring 2013 Ready-to-Wear [Collection].jpg"/>
    <x v="61"/>
    <s v="Spring"/>
    <x v="24"/>
    <s v="Ready-to-Wear"/>
    <s v="Collection"/>
    <n v="6"/>
    <s v="Feminine formal dresses"/>
    <x v="2"/>
    <s v="Declining"/>
    <n v="-9.3049999999999994E-2"/>
  </r>
  <r>
    <n v="3743"/>
    <s v="0003743_Juan Carlos Obando - Fall 2013 Ready-to-Wear [Collection].jpg"/>
    <x v="252"/>
    <s v="Fall"/>
    <x v="24"/>
    <s v="Ready-to-Wear"/>
    <s v="Collection"/>
    <n v="6"/>
    <s v="Feminine formal dresses"/>
    <x v="2"/>
    <s v="Declining"/>
    <n v="-9.3049999999999994E-2"/>
  </r>
  <r>
    <n v="644822"/>
    <s v="0644822_John Galliano - Fall 2013 Ready-to-Wear [Collection].jpg"/>
    <x v="91"/>
    <s v="Fall"/>
    <x v="24"/>
    <s v="Ready-to-Wear"/>
    <s v="Collection"/>
    <n v="1"/>
    <s v="Menswear — neutral casual/tailored"/>
    <x v="4"/>
    <s v="Growing"/>
    <n v="5.7423000000000002E-2"/>
  </r>
  <r>
    <n v="7425"/>
    <s v="0007425_Wood Wood - Fall 2013 Ready-to-Wear [Collection].jpg"/>
    <x v="352"/>
    <s v="Fall"/>
    <x v="24"/>
    <s v="Ready-to-Wear"/>
    <s v="Collection"/>
    <n v="2"/>
    <s v="Dark oversized silhouettes"/>
    <x v="8"/>
    <s v="Growing"/>
    <n v="6.5407999999999994E-2"/>
  </r>
  <r>
    <n v="645083"/>
    <s v="0645083_Victoria Beckham - Spring 2013 Ready-to-Wear [Collection].jpg"/>
    <x v="288"/>
    <s v="Spring"/>
    <x v="24"/>
    <s v="Ready-to-Wear"/>
    <s v="Collection"/>
    <n v="9"/>
    <s v="Dark monochrome, mixed silhouette"/>
    <x v="3"/>
    <s v="Declining"/>
    <n v="-0.11999"/>
  </r>
  <r>
    <n v="647734"/>
    <s v="0647734_Mark McNairy New Amsterdam - Fall 2013 Menswear [Collection].jpg"/>
    <x v="353"/>
    <s v="Fall"/>
    <x v="24"/>
    <s v="Menswear"/>
    <s v="Collection"/>
    <n v="5"/>
    <s v="Menswear — dark tailoring"/>
    <x v="7"/>
    <s v="Declining"/>
    <n v="-0.114621"/>
  </r>
  <r>
    <n v="962096"/>
    <s v="0962096_Antonio Marras - Spring 2013 Ready-to-Wear [Collection].jpg"/>
    <x v="333"/>
    <s v="Spring"/>
    <x v="24"/>
    <s v="Ready-to-Wear"/>
    <s v="Collection"/>
    <n v="6"/>
    <s v="Feminine formal dresses"/>
    <x v="2"/>
    <s v="Declining"/>
    <n v="-9.3049999999999994E-2"/>
  </r>
  <r>
    <n v="646340"/>
    <s v="0646340_Dolce &amp; Gabbana - Spring 2013 Ready-to-Wear [Collection].jpg"/>
    <x v="3"/>
    <s v="Spring"/>
    <x v="24"/>
    <s v="Ready-to-Wear"/>
    <s v="Collection"/>
    <n v="4"/>
    <s v="Elegant structured eveningwear"/>
    <x v="5"/>
    <s v="Gaining"/>
    <n v="3.0391999999999999E-2"/>
  </r>
  <r>
    <n v="649615"/>
    <s v="0649615_Neil Barrett - Spring 2013 Ready-to-Wear [Collection].jpg"/>
    <x v="144"/>
    <s v="Spring"/>
    <x v="24"/>
    <s v="Ready-to-Wear"/>
    <s v="Collection"/>
    <n v="3"/>
    <s v="Colorful prints, resort/eclectic"/>
    <x v="6"/>
    <s v="Growing"/>
    <n v="0.13649"/>
  </r>
  <r>
    <n v="326903"/>
    <s v="0326903_Nitz Schneider - Spring 2013 Ready-to-Wear [Collection].jpg"/>
    <x v="346"/>
    <s v="Spring"/>
    <x v="24"/>
    <s v="Ready-to-Wear"/>
    <s v="Collection"/>
    <n v="1"/>
    <s v="Menswear — neutral casual/tailored"/>
    <x v="4"/>
    <s v="Growing"/>
    <n v="5.7423000000000002E-2"/>
  </r>
  <r>
    <n v="509"/>
    <s v="0000509_Juicy Couture - Fall 2013 Ready-to-Wear [Collection].jpg"/>
    <x v="354"/>
    <s v="Fall"/>
    <x v="24"/>
    <s v="Ready-to-Wear"/>
    <s v="Collection"/>
    <n v="3"/>
    <s v="Colorful prints, resort/eclectic"/>
    <x v="6"/>
    <s v="Growing"/>
    <n v="0.13649"/>
  </r>
  <r>
    <n v="649225"/>
    <s v="0649225_Dolce &amp; Gabbana - Fall 2013 Ready-to-Wear [Collection].jpg"/>
    <x v="3"/>
    <s v="Fall"/>
    <x v="24"/>
    <s v="Ready-to-Wear"/>
    <s v="Collection"/>
    <n v="4"/>
    <s v="Elegant structured eveningwear"/>
    <x v="5"/>
    <s v="Gaining"/>
    <n v="3.0391999999999999E-2"/>
  </r>
  <r>
    <n v="5907"/>
    <s v="0005907_KTZ - Fall 2013 Ready-to-Wear [Collection].jpg"/>
    <x v="355"/>
    <s v="Fall"/>
    <x v="24"/>
    <s v="Ready-to-Wear"/>
    <s v="Collection"/>
    <n v="9"/>
    <s v="Dark monochrome, mixed silhouette"/>
    <x v="3"/>
    <s v="Declining"/>
    <n v="-0.11999"/>
  </r>
  <r>
    <n v="9796"/>
    <s v="0009796_Damir Doma - Fall 2013 Menswear [Collection].jpg"/>
    <x v="318"/>
    <s v="Fall"/>
    <x v="24"/>
    <s v="Menswear"/>
    <s v="Collection"/>
    <n v="5"/>
    <s v="Menswear — dark tailoring"/>
    <x v="7"/>
    <s v="Declining"/>
    <n v="-0.114621"/>
  </r>
  <r>
    <n v="1199"/>
    <s v="0001199_Ports 1961 - Fall 2013 Menswear [Collection].jpg"/>
    <x v="215"/>
    <s v="Fall"/>
    <x v="24"/>
    <s v="Menswear"/>
    <s v="Collection"/>
    <n v="1"/>
    <s v="Menswear — neutral casual/tailored"/>
    <x v="4"/>
    <s v="Growing"/>
    <n v="5.7423000000000002E-2"/>
  </r>
  <r>
    <n v="649718"/>
    <s v="0649718_Prabal Gurung - Spring 2013 Ready-to-Wear [Collection].jpg"/>
    <x v="356"/>
    <s v="Spring"/>
    <x v="24"/>
    <s v="Ready-to-Wear"/>
    <s v="Collection"/>
    <n v="7"/>
    <s v="Dark sleek edgy silhouettes"/>
    <x v="1"/>
    <s v="Stable"/>
    <n v="5.0199999999999995E-4"/>
  </r>
  <r>
    <n v="329110"/>
    <s v="0329110_Pierre Balmain - Spring 2013 Ready-to-Wear [Collection].jpg"/>
    <x v="357"/>
    <s v="Spring"/>
    <x v="24"/>
    <s v="Ready-to-Wear"/>
    <s v="Collection"/>
    <n v="6"/>
    <s v="Feminine formal dresses"/>
    <x v="2"/>
    <s v="Declining"/>
    <n v="-9.3049999999999994E-2"/>
  </r>
  <r>
    <n v="326835"/>
    <s v="0326835_Erin Fetherston - Spring 2013 Ready-to-Wear [Collection].jpg"/>
    <x v="197"/>
    <s v="Spring"/>
    <x v="24"/>
    <s v="Ready-to-Wear"/>
    <s v="Collection"/>
    <n v="3"/>
    <s v="Colorful prints, resort/eclectic"/>
    <x v="6"/>
    <s v="Growing"/>
    <n v="0.13649"/>
  </r>
  <r>
    <n v="325853"/>
    <s v="0325853_Miharayasuhiro - Spring 2013 Menswear [Collection].jpg"/>
    <x v="255"/>
    <s v="Spring"/>
    <x v="24"/>
    <s v="Menswear"/>
    <s v="Collection"/>
    <n v="5"/>
    <s v="Menswear — dark tailoring"/>
    <x v="7"/>
    <s v="Declining"/>
    <n v="-0.114621"/>
  </r>
  <r>
    <n v="7351"/>
    <s v="0007351_Richard Chai Love - Fall 2013 Ready-to-Wear [Collection].jpg"/>
    <x v="132"/>
    <s v="Fall"/>
    <x v="24"/>
    <s v="Ready-to-Wear"/>
    <s v="Collection"/>
    <n v="2"/>
    <s v="Dark oversized silhouettes"/>
    <x v="8"/>
    <s v="Growing"/>
    <n v="6.5407999999999994E-2"/>
  </r>
  <r>
    <n v="321267"/>
    <s v="0321267_Billy Reid - Fall 2013 Ready-to-Wear [Collection].jpg"/>
    <x v="298"/>
    <s v="Fall"/>
    <x v="24"/>
    <s v="Ready-to-Wear"/>
    <s v="Collection"/>
    <n v="1"/>
    <s v="Menswear — neutral casual/tailored"/>
    <x v="4"/>
    <s v="Growing"/>
    <n v="5.7423000000000002E-2"/>
  </r>
  <r>
    <n v="967506"/>
    <s v="0967506_Creatures of the Wind - Spring 2013 Ready-to-Wear [Collection].jpg"/>
    <x v="358"/>
    <s v="Spring"/>
    <x v="24"/>
    <s v="Ready-to-Wear"/>
    <s v="Collection"/>
    <n v="1"/>
    <s v="Menswear — neutral casual/tailored"/>
    <x v="4"/>
    <s v="Growing"/>
    <n v="5.7423000000000002E-2"/>
  </r>
  <r>
    <n v="960781"/>
    <s v="0960781_Calla - Spring 2013 Ready-to-Wear [Collection].jpg"/>
    <x v="308"/>
    <s v="Spring"/>
    <x v="24"/>
    <s v="Ready-to-Wear"/>
    <s v="Collection"/>
    <n v="3"/>
    <s v="Colorful prints, resort/eclectic"/>
    <x v="6"/>
    <s v="Growing"/>
    <n v="0.13649"/>
  </r>
  <r>
    <n v="3737"/>
    <s v="0003737_Perry Ellis by Duckie Brown - Fall 2013 Menswear [Collection].jpg"/>
    <x v="359"/>
    <s v="Fall"/>
    <x v="24"/>
    <s v="Menswear"/>
    <s v="Collection"/>
    <n v="5"/>
    <s v="Menswear — dark tailoring"/>
    <x v="7"/>
    <s v="Declining"/>
    <n v="-0.114621"/>
  </r>
  <r>
    <n v="965394"/>
    <s v="0965394_Rag &amp; Bone - Fall 2013 Ready-to-Wear [Collection].jpg"/>
    <x v="229"/>
    <s v="Fall"/>
    <x v="24"/>
    <s v="Ready-to-Wear"/>
    <s v="Collection"/>
    <n v="1"/>
    <s v="Menswear — neutral casual/tailored"/>
    <x v="4"/>
    <s v="Growing"/>
    <n v="5.7423000000000002E-2"/>
  </r>
  <r>
    <n v="6759"/>
    <s v="0006759_Jasmin Shokrian Draft No. 17 - Fall 2013 Ready-to-Wear [Collection].jpg"/>
    <x v="293"/>
    <s v="Fall"/>
    <x v="24"/>
    <s v="Ready-to-Wear"/>
    <s v="Collection"/>
    <n v="3"/>
    <s v="Colorful prints, resort/eclectic"/>
    <x v="6"/>
    <s v="Growing"/>
    <n v="0.13649"/>
  </r>
  <r>
    <n v="647474"/>
    <s v="0647474_Band of Outsiders - Fall 2013 Ready-to-Wear [Collection].jpg"/>
    <x v="213"/>
    <s v="Fall"/>
    <x v="24"/>
    <s v="Ready-to-Wear"/>
    <s v="Collection"/>
    <n v="4"/>
    <s v="Elegant structured eveningwear"/>
    <x v="5"/>
    <s v="Gaining"/>
    <n v="3.0391999999999999E-2"/>
  </r>
  <r>
    <n v="5701"/>
    <s v="0005701_Libertine - Fall 2013 Ready-to-Wear [Collection].jpg"/>
    <x v="360"/>
    <s v="Fall"/>
    <x v="24"/>
    <s v="Ready-to-Wear"/>
    <s v="Collection"/>
    <n v="9"/>
    <s v="Dark monochrome, mixed silhouette"/>
    <x v="3"/>
    <s v="Declining"/>
    <n v="-0.11999"/>
  </r>
  <r>
    <n v="5720"/>
    <s v="0005720_Christopher Kane - Spring 2013 Menswear [Collection].jpg"/>
    <x v="145"/>
    <s v="Spring"/>
    <x v="24"/>
    <s v="Menswear"/>
    <s v="Collection"/>
    <n v="1"/>
    <s v="Menswear — neutral casual/tailored"/>
    <x v="4"/>
    <s v="Growing"/>
    <n v="5.7423000000000002E-2"/>
  </r>
  <r>
    <n v="648333"/>
    <s v="0648333_Atsushi Nakashima - Spring 2013 Ready-to-Wear [Collection].jpg"/>
    <x v="361"/>
    <s v="Spring"/>
    <x v="24"/>
    <s v="Ready-to-Wear"/>
    <s v="Collection"/>
    <n v="7"/>
    <s v="Dark sleek edgy silhouettes"/>
    <x v="1"/>
    <s v="Stable"/>
    <n v="5.0199999999999995E-4"/>
  </r>
  <r>
    <n v="642382"/>
    <s v="0642382_Jasmin Shokrian Draft No. 17 - Spring 2013 Ready-to-Wear [Collection].jpg"/>
    <x v="293"/>
    <s v="Spring"/>
    <x v="24"/>
    <s v="Ready-to-Wear"/>
    <s v="Collection"/>
    <n v="3"/>
    <s v="Colorful prints, resort/eclectic"/>
    <x v="6"/>
    <s v="Growing"/>
    <n v="0.13649"/>
  </r>
  <r>
    <n v="965927"/>
    <s v="0965927_Y-3 - Spring 2013 Ready-to-Wear [Collection].jpg"/>
    <x v="109"/>
    <s v="Spring"/>
    <x v="24"/>
    <s v="Ready-to-Wear"/>
    <s v="Collection"/>
    <n v="5"/>
    <s v="Menswear — dark tailoring"/>
    <x v="7"/>
    <s v="Declining"/>
    <n v="-0.114621"/>
  </r>
  <r>
    <n v="2906"/>
    <s v="0002906_Lacoste - Fall 2013 Menswear [Collection].jpg"/>
    <x v="246"/>
    <s v="Fall"/>
    <x v="24"/>
    <s v="Menswear"/>
    <s v="Collection"/>
    <n v="5"/>
    <s v="Menswear — dark tailoring"/>
    <x v="7"/>
    <s v="Declining"/>
    <n v="-0.114621"/>
  </r>
  <r>
    <n v="965039"/>
    <s v="0965039_Ports 1961 - Spring 2013 Menswear [Collection].jpg"/>
    <x v="215"/>
    <s v="Spring"/>
    <x v="24"/>
    <s v="Menswear"/>
    <s v="Collection"/>
    <n v="2"/>
    <s v="Dark oversized silhouettes"/>
    <x v="8"/>
    <s v="Growing"/>
    <n v="6.5407999999999994E-2"/>
  </r>
  <r>
    <n v="1960"/>
    <s v="0001960_The Row - Fall 2013 Ready-to-Wear [Collection].jpg"/>
    <x v="247"/>
    <s v="Fall"/>
    <x v="24"/>
    <s v="Ready-to-Wear"/>
    <s v="Collection"/>
    <n v="7"/>
    <s v="Dark sleek edgy silhouettes"/>
    <x v="1"/>
    <s v="Stable"/>
    <n v="5.0199999999999995E-4"/>
  </r>
  <r>
    <n v="645504"/>
    <s v="0645504_Gant by Michael Bastian - Spring 2013 Menswear [Collection].jpg"/>
    <x v="329"/>
    <s v="Spring"/>
    <x v="24"/>
    <s v="Menswear"/>
    <s v="Collection"/>
    <n v="5"/>
    <s v="Menswear — dark tailoring"/>
    <x v="7"/>
    <s v="Declining"/>
    <n v="-0.114621"/>
  </r>
  <r>
    <n v="648366"/>
    <s v="0648366_Marc by Marc Jacobs - Fall 2013 Ready-to-Wear [Collection].jpg"/>
    <x v="107"/>
    <s v="Fall"/>
    <x v="24"/>
    <s v="Ready-to-Wear"/>
    <s v="Collection"/>
    <n v="8"/>
    <s v="Dark plaid/patterned layered outerwear"/>
    <x v="0"/>
    <s v="Gaining"/>
    <n v="3.7444999999999999E-2"/>
  </r>
  <r>
    <n v="4236"/>
    <s v="0004236_John Rocha - Fall 2013 Ready-to-Wear [Collection].jpg"/>
    <x v="362"/>
    <s v="Fall"/>
    <x v="24"/>
    <s v="Ready-to-Wear"/>
    <s v="Collection"/>
    <n v="9"/>
    <s v="Dark monochrome, mixed silhouette"/>
    <x v="3"/>
    <s v="Declining"/>
    <n v="-0.11999"/>
  </r>
  <r>
    <n v="965164"/>
    <s v="0965164_Jil Sander - Spring 2013 Ready-to-Wear [Collection].jpg"/>
    <x v="62"/>
    <s v="Spring"/>
    <x v="24"/>
    <s v="Ready-to-Wear"/>
    <s v="Collection"/>
    <n v="1"/>
    <s v="Menswear — neutral casual/tailored"/>
    <x v="4"/>
    <s v="Growing"/>
    <n v="5.7423000000000002E-2"/>
  </r>
  <r>
    <n v="960138"/>
    <s v="0960138_Erdem - Spring 2013 Ready-to-Wear [Collection].jpg"/>
    <x v="155"/>
    <s v="Spring"/>
    <x v="24"/>
    <s v="Ready-to-Wear"/>
    <s v="Collection"/>
    <n v="6"/>
    <s v="Feminine formal dresses"/>
    <x v="2"/>
    <s v="Declining"/>
    <n v="-9.3049999999999994E-2"/>
  </r>
  <r>
    <n v="642170"/>
    <s v="0642170_Ter et Bantine - Fall 2013 Ready-to-Wear [Collection].jpg"/>
    <x v="363"/>
    <s v="Fall"/>
    <x v="24"/>
    <s v="Ready-to-Wear"/>
    <s v="Collection"/>
    <n v="9"/>
    <s v="Dark monochrome, mixed silhouette"/>
    <x v="3"/>
    <s v="Declining"/>
    <n v="-0.11999"/>
  </r>
  <r>
    <n v="643113"/>
    <s v="0643113_Tiger of Sweden - Fall 2013 Ready-to-Wear [Collection].jpg"/>
    <x v="364"/>
    <s v="Fall"/>
    <x v="24"/>
    <s v="Ready-to-Wear"/>
    <s v="Collection"/>
    <n v="5"/>
    <s v="Menswear — dark tailoring"/>
    <x v="7"/>
    <s v="Declining"/>
    <n v="-0.114621"/>
  </r>
  <r>
    <n v="649932"/>
    <s v="0649932_Jean Paul Gaultier - Fall 2013 Ready-to-Wear [Collection].jpg"/>
    <x v="14"/>
    <s v="Fall"/>
    <x v="24"/>
    <s v="Ready-to-Wear"/>
    <s v="Collection"/>
    <n v="4"/>
    <s v="Elegant structured eveningwear"/>
    <x v="5"/>
    <s v="Gaining"/>
    <n v="3.0391999999999999E-2"/>
  </r>
  <r>
    <n v="648489"/>
    <s v="0648489_Viktor &amp; Rolf - Fall 2013 Couture [Collection].jpg"/>
    <x v="140"/>
    <s v="Fall"/>
    <x v="24"/>
    <s v="Couture"/>
    <s v="Collection"/>
    <n v="8"/>
    <s v="Dark plaid/patterned layered outerwear"/>
    <x v="0"/>
    <s v="Gaining"/>
    <n v="3.7444999999999999E-2"/>
  </r>
  <r>
    <n v="6286"/>
    <s v="0006286_Mary Katrantzou - Fall 2013 Ready-to-Wear [Collection].jpg"/>
    <x v="174"/>
    <s v="Fall"/>
    <x v="24"/>
    <s v="Ready-to-Wear"/>
    <s v="Collection"/>
    <n v="8"/>
    <s v="Dark plaid/patterned layered outerwear"/>
    <x v="0"/>
    <s v="Gaining"/>
    <n v="3.7444999999999999E-2"/>
  </r>
  <r>
    <n v="8825"/>
    <s v="0008825_Rebecca Minkoff - Fall 2013 Ready-to-Wear [Collection].jpg"/>
    <x v="365"/>
    <s v="Fall"/>
    <x v="24"/>
    <s v="Ready-to-Wear"/>
    <s v="Collection"/>
    <n v="8"/>
    <s v="Dark plaid/patterned layered outerwear"/>
    <x v="0"/>
    <s v="Gaining"/>
    <n v="3.7444999999999999E-2"/>
  </r>
  <r>
    <n v="643683"/>
    <s v="0643683_Akris - Spring 2013 Ready-to-Wear [Collection].jpg"/>
    <x v="94"/>
    <s v="Spring"/>
    <x v="24"/>
    <s v="Ready-to-Wear"/>
    <s v="Collection"/>
    <n v="6"/>
    <s v="Feminine formal dresses"/>
    <x v="2"/>
    <s v="Declining"/>
    <n v="-9.3049999999999994E-2"/>
  </r>
  <r>
    <n v="640669"/>
    <s v="0640669_DKNY - Fall 2013 Ready-to-Wear [Collection].jpg"/>
    <x v="23"/>
    <s v="Fall"/>
    <x v="24"/>
    <s v="Ready-to-Wear"/>
    <s v="Collection"/>
    <n v="5"/>
    <s v="Menswear — dark tailoring"/>
    <x v="7"/>
    <s v="Declining"/>
    <n v="-0.114621"/>
  </r>
  <r>
    <n v="7186"/>
    <s v="0007186_Vivienne Westwood - Spring 2013 Menswear [Collection].jpg"/>
    <x v="167"/>
    <s v="Spring"/>
    <x v="24"/>
    <s v="Menswear"/>
    <s v="Collection"/>
    <n v="2"/>
    <s v="Dark oversized silhouettes"/>
    <x v="8"/>
    <s v="Growing"/>
    <n v="6.5407999999999994E-2"/>
  </r>
  <r>
    <n v="961864"/>
    <s v="0961864_Lena Hoschek - Fall 2013 Ready-to-Wear [Collection].jpg"/>
    <x v="347"/>
    <s v="Fall"/>
    <x v="24"/>
    <s v="Ready-to-Wear"/>
    <s v="Collection"/>
    <n v="6"/>
    <s v="Feminine formal dresses"/>
    <x v="2"/>
    <s v="Declining"/>
    <n v="-9.3049999999999994E-2"/>
  </r>
  <r>
    <n v="963628"/>
    <s v="0963628_Deceive - Spring 2013 Ready-to-Wear [Collection].jpg"/>
    <x v="366"/>
    <s v="Spring"/>
    <x v="24"/>
    <s v="Ready-to-Wear"/>
    <s v="Collection"/>
    <n v="4"/>
    <s v="Elegant structured eveningwear"/>
    <x v="5"/>
    <s v="Gaining"/>
    <n v="3.0391999999999999E-2"/>
  </r>
  <r>
    <n v="328226"/>
    <s v="0328226_Dimitri - Fall 2013 Ready-to-Wear [Collection].jpg"/>
    <x v="367"/>
    <s v="Fall"/>
    <x v="24"/>
    <s v="Ready-to-Wear"/>
    <s v="Collection"/>
    <n v="9"/>
    <s v="Dark monochrome, mixed silhouette"/>
    <x v="3"/>
    <s v="Declining"/>
    <n v="-0.11999"/>
  </r>
  <r>
    <n v="322751"/>
    <s v="0322751_Ralph Lauren - Spring 2013 Menswear [Collection].jpg"/>
    <x v="71"/>
    <s v="Spring"/>
    <x v="24"/>
    <s v="Menswear"/>
    <s v="Collection"/>
    <n v="1"/>
    <s v="Menswear — neutral casual/tailored"/>
    <x v="4"/>
    <s v="Growing"/>
    <n v="5.7423000000000002E-2"/>
  </r>
  <r>
    <n v="323755"/>
    <s v="0323755_Custo Barcelona - Fall 2013 Ready-to-Wear [Collection].jpg"/>
    <x v="243"/>
    <s v="Fall"/>
    <x v="24"/>
    <s v="Ready-to-Wear"/>
    <s v="Collection"/>
    <n v="4"/>
    <s v="Elegant structured eveningwear"/>
    <x v="5"/>
    <s v="Gaining"/>
    <n v="3.0391999999999999E-2"/>
  </r>
  <r>
    <n v="648104"/>
    <s v="0648104_Woolrich Woolen Mills - Spring 2013 Menswear [Collection].jpg"/>
    <x v="330"/>
    <s v="Spring"/>
    <x v="24"/>
    <s v="Menswear"/>
    <s v="Collection"/>
    <n v="1"/>
    <s v="Menswear — neutral casual/tailored"/>
    <x v="4"/>
    <s v="Growing"/>
    <n v="5.7423000000000002E-2"/>
  </r>
  <r>
    <n v="1703"/>
    <s v="0001703_Felder Felder - Spring 2013 Ready-to-Wear [Collection].jpg"/>
    <x v="300"/>
    <s v="Spring"/>
    <x v="24"/>
    <s v="Ready-to-Wear"/>
    <s v="Collection"/>
    <n v="6"/>
    <s v="Feminine formal dresses"/>
    <x v="2"/>
    <s v="Declining"/>
    <n v="-9.3049999999999994E-2"/>
  </r>
  <r>
    <n v="320120"/>
    <s v="0320120_Jenni Kayne - Spring 2013 Ready-to-Wear [Collection].jpg"/>
    <x v="121"/>
    <s v="Spring"/>
    <x v="24"/>
    <s v="Ready-to-Wear"/>
    <s v="Collection"/>
    <n v="3"/>
    <s v="Colorful prints, resort/eclectic"/>
    <x v="6"/>
    <s v="Growing"/>
    <n v="0.13649"/>
  </r>
  <r>
    <n v="961923"/>
    <s v="0961923_Rag &amp; Bone - Fall 2013 Ready-to-Wear [Collection].jpg"/>
    <x v="229"/>
    <s v="Fall"/>
    <x v="24"/>
    <s v="Ready-to-Wear"/>
    <s v="Collection"/>
    <n v="8"/>
    <s v="Dark plaid/patterned layered outerwear"/>
    <x v="0"/>
    <s v="Gaining"/>
    <n v="3.7444999999999999E-2"/>
  </r>
  <r>
    <n v="8244"/>
    <s v="0008244_Marc Jacobs - Spring 2013 Ready-to-Wear [Collection].jpg"/>
    <x v="60"/>
    <s v="Spring"/>
    <x v="24"/>
    <s v="Ready-to-Wear"/>
    <s v="Collection"/>
    <n v="6"/>
    <s v="Feminine formal dresses"/>
    <x v="2"/>
    <s v="Declining"/>
    <n v="-9.3049999999999994E-2"/>
  </r>
  <r>
    <n v="960787"/>
    <s v="0960787_Libertine - Fall 2013 Ready-to-Wear [Collection].jpg"/>
    <x v="360"/>
    <s v="Fall"/>
    <x v="24"/>
    <s v="Ready-to-Wear"/>
    <s v="Collection"/>
    <n v="9"/>
    <s v="Dark monochrome, mixed silhouette"/>
    <x v="3"/>
    <s v="Declining"/>
    <n v="-0.11999"/>
  </r>
  <r>
    <n v="329040"/>
    <s v="0329040_Matthew Williamson - Fall 2013 Ready-to-Wear [Collection].jpg"/>
    <x v="106"/>
    <s v="Fall"/>
    <x v="24"/>
    <s v="Ready-to-Wear"/>
    <s v="Collection"/>
    <n v="6"/>
    <s v="Feminine formal dresses"/>
    <x v="2"/>
    <s v="Declining"/>
    <n v="-9.3049999999999994E-2"/>
  </r>
  <r>
    <n v="643931"/>
    <s v="0643931_Yohji Yamamoto - Spring 2013 Menswear [Collection].jpg"/>
    <x v="17"/>
    <s v="Spring"/>
    <x v="24"/>
    <s v="Menswear"/>
    <s v="Collection"/>
    <n v="5"/>
    <s v="Menswear — dark tailoring"/>
    <x v="7"/>
    <s v="Declining"/>
    <n v="-0.114621"/>
  </r>
  <r>
    <n v="961305"/>
    <s v="0961305_Victoria Victoria Beckham - Spring 2013 Ready-to-Wear [Collection].jpg"/>
    <x v="368"/>
    <s v="Spring"/>
    <x v="24"/>
    <s v="Ready-to-Wear"/>
    <s v="Collection"/>
    <n v="6"/>
    <s v="Feminine formal dresses"/>
    <x v="2"/>
    <s v="Declining"/>
    <n v="-9.3049999999999994E-2"/>
  </r>
  <r>
    <n v="642892"/>
    <s v="0642892_Apiece Apart - Fall 2013 Ready-to-Wear [Collection].jpg"/>
    <x v="350"/>
    <s v="Fall"/>
    <x v="24"/>
    <s v="Ready-to-Wear"/>
    <s v="Collection"/>
    <n v="3"/>
    <s v="Colorful prints, resort/eclectic"/>
    <x v="6"/>
    <s v="Growing"/>
    <n v="0.13649"/>
  </r>
  <r>
    <n v="646761"/>
    <s v="0646761_Louis Vuitton - Fall 2013 Menswear [Collection].jpg"/>
    <x v="96"/>
    <s v="Fall"/>
    <x v="24"/>
    <s v="Menswear"/>
    <s v="Collection"/>
    <n v="8"/>
    <s v="Dark plaid/patterned layered outerwear"/>
    <x v="0"/>
    <s v="Gaining"/>
    <n v="3.7444999999999999E-2"/>
  </r>
  <r>
    <n v="320950"/>
    <s v="0320950_Nicholas K - Spring 2013 Ready-to-Wear [Collection].jpg"/>
    <x v="369"/>
    <s v="Spring"/>
    <x v="24"/>
    <s v="Ready-to-Wear"/>
    <s v="Collection"/>
    <n v="4"/>
    <s v="Elegant structured eveningwear"/>
    <x v="5"/>
    <s v="Gaining"/>
    <n v="3.0391999999999999E-2"/>
  </r>
  <r>
    <n v="648187"/>
    <s v="0648187_Johan Ku - Fall 2013 Ready-to-Wear [Collection].jpg"/>
    <x v="370"/>
    <s v="Fall"/>
    <x v="24"/>
    <s v="Ready-to-Wear"/>
    <s v="Collection"/>
    <n v="9"/>
    <s v="Dark monochrome, mixed silhouette"/>
    <x v="3"/>
    <s v="Declining"/>
    <n v="-0.11999"/>
  </r>
  <r>
    <n v="649675"/>
    <s v="0649675_Christopher Kane - Fall 2013 Menswear [Collection].jpg"/>
    <x v="145"/>
    <s v="Fall"/>
    <x v="24"/>
    <s v="Menswear"/>
    <s v="Collection"/>
    <n v="1"/>
    <s v="Menswear — neutral casual/tailored"/>
    <x v="4"/>
    <s v="Growing"/>
    <n v="5.7423000000000002E-2"/>
  </r>
  <r>
    <n v="724"/>
    <s v="0000724_Suno - Spring 2013 Ready-to-Wear [Collection].jpg"/>
    <x v="341"/>
    <s v="Spring"/>
    <x v="24"/>
    <s v="Ready-to-Wear"/>
    <s v="Collection"/>
    <n v="4"/>
    <s v="Elegant structured eveningwear"/>
    <x v="5"/>
    <s v="Gaining"/>
    <n v="3.0391999999999999E-2"/>
  </r>
  <r>
    <n v="9662"/>
    <s v="0009662_Tory Burch - Spring 2013 Ready-to-Wear [Collection].jpg"/>
    <x v="181"/>
    <s v="Spring"/>
    <x v="24"/>
    <s v="Ready-to-Wear"/>
    <s v="Collection"/>
    <n v="9"/>
    <s v="Dark monochrome, mixed silhouette"/>
    <x v="3"/>
    <s v="Declining"/>
    <n v="-0.11999"/>
  </r>
  <r>
    <n v="326163"/>
    <s v="0326163_Marc by Marc Jacobs - Fall 2013 Ready-to-Wear [Collection].jpg"/>
    <x v="107"/>
    <s v="Fall"/>
    <x v="24"/>
    <s v="Ready-to-Wear"/>
    <s v="Collection"/>
    <n v="8"/>
    <s v="Dark plaid/patterned layered outerwear"/>
    <x v="0"/>
    <s v="Gaining"/>
    <n v="3.7444999999999999E-2"/>
  </r>
  <r>
    <n v="9259"/>
    <s v="0009259_Emilio Pucci - Fall 2013 Ready-to-Wear [Collection].jpg"/>
    <x v="125"/>
    <s v="Fall"/>
    <x v="24"/>
    <s v="Ready-to-Wear"/>
    <s v="Collection"/>
    <n v="6"/>
    <s v="Feminine formal dresses"/>
    <x v="2"/>
    <s v="Declining"/>
    <n v="-9.3049999999999994E-2"/>
  </r>
  <r>
    <n v="640568"/>
    <s v="0640568_MAN - Fall 2013 Menswear [Collection].jpg"/>
    <x v="371"/>
    <s v="Fall"/>
    <x v="24"/>
    <s v="Menswear"/>
    <s v="Collection"/>
    <n v="5"/>
    <s v="Menswear — dark tailoring"/>
    <x v="7"/>
    <s v="Declining"/>
    <n v="-0.114621"/>
  </r>
  <r>
    <n v="964481"/>
    <s v="0964481_Billy Reid - Spring 2013 Ready-to-Wear [Collection].jpg"/>
    <x v="298"/>
    <s v="Spring"/>
    <x v="24"/>
    <s v="Ready-to-Wear"/>
    <s v="Collection"/>
    <n v="4"/>
    <s v="Elegant structured eveningwear"/>
    <x v="5"/>
    <s v="Gaining"/>
    <n v="3.0391999999999999E-2"/>
  </r>
  <r>
    <n v="648473"/>
    <s v="0648473_Elie Tahari - Spring 2013 Menswear [Collection].jpg"/>
    <x v="304"/>
    <s v="Spring"/>
    <x v="24"/>
    <s v="Menswear"/>
    <s v="Collection"/>
    <n v="1"/>
    <s v="Menswear — neutral casual/tailored"/>
    <x v="4"/>
    <s v="Growing"/>
    <n v="5.7423000000000002E-2"/>
  </r>
  <r>
    <n v="325309"/>
    <s v="0325309_Issey Miyake - Fall 2013 Menswear [Collection].jpg"/>
    <x v="120"/>
    <s v="Fall"/>
    <x v="24"/>
    <s v="Menswear"/>
    <s v="Collection"/>
    <n v="5"/>
    <s v="Menswear — dark tailoring"/>
    <x v="7"/>
    <s v="Declining"/>
    <n v="-0.114621"/>
  </r>
  <r>
    <n v="321247"/>
    <s v="0321247_Bally - Fall 2013 Ready-to-Wear [Collection].jpg"/>
    <x v="372"/>
    <s v="Fall"/>
    <x v="24"/>
    <s v="Ready-to-Wear"/>
    <s v="Collection"/>
    <n v="3"/>
    <s v="Colorful prints, resort/eclectic"/>
    <x v="6"/>
    <s v="Growing"/>
    <n v="0.13649"/>
  </r>
  <r>
    <n v="644508"/>
    <s v="0644508_Moschino - Fall 2013 Menswear [Collection].jpg"/>
    <x v="29"/>
    <s v="Fall"/>
    <x v="24"/>
    <s v="Menswear"/>
    <s v="Collection"/>
    <n v="5"/>
    <s v="Menswear — dark tailoring"/>
    <x v="7"/>
    <s v="Declining"/>
    <n v="-0.114621"/>
  </r>
  <r>
    <n v="966095"/>
    <s v="0966095_Ann Demeulemeester - Spring 2013 Menswear [Collection].jpg"/>
    <x v="12"/>
    <s v="Spring"/>
    <x v="24"/>
    <s v="Menswear"/>
    <s v="Collection"/>
    <n v="2"/>
    <s v="Dark oversized silhouettes"/>
    <x v="8"/>
    <s v="Growing"/>
    <n v="6.5407999999999994E-2"/>
  </r>
  <r>
    <n v="969185"/>
    <s v="0969185_Carlos Miele - Fall 2013 Ready-to-Wear [Collection].jpg"/>
    <x v="373"/>
    <s v="Fall"/>
    <x v="24"/>
    <s v="Ready-to-Wear"/>
    <s v="Collection"/>
    <n v="3"/>
    <s v="Colorful prints, resort/eclectic"/>
    <x v="6"/>
    <s v="Growing"/>
    <n v="0.13649"/>
  </r>
  <r>
    <n v="327209"/>
    <s v="0327209_JC de Castelbajac - Spring 2013 Ready-to-Wear [Collection].jpg"/>
    <x v="374"/>
    <s v="Spring"/>
    <x v="24"/>
    <s v="Ready-to-Wear"/>
    <s v="Collection"/>
    <n v="6"/>
    <s v="Feminine formal dresses"/>
    <x v="2"/>
    <s v="Declining"/>
    <n v="-9.3049999999999994E-2"/>
  </r>
  <r>
    <n v="641066"/>
    <s v="0641066_Ellery - Fall 2013 Ready-to-Wear [Collection].jpg"/>
    <x v="343"/>
    <s v="Fall"/>
    <x v="24"/>
    <s v="Ready-to-Wear"/>
    <s v="Collection"/>
    <n v="3"/>
    <s v="Colorful prints, resort/eclectic"/>
    <x v="6"/>
    <s v="Growing"/>
    <n v="0.13649"/>
  </r>
  <r>
    <n v="964389"/>
    <s v="0964389_Sophie Theallet - Fall 2013 Ready-to-Wear [Collection].jpg"/>
    <x v="222"/>
    <s v="Fall"/>
    <x v="24"/>
    <s v="Ready-to-Wear"/>
    <s v="Collection"/>
    <n v="5"/>
    <s v="Menswear — dark tailoring"/>
    <x v="7"/>
    <s v="Declining"/>
    <n v="-0.114621"/>
  </r>
  <r>
    <n v="966546"/>
    <s v="0966546_Kelly Wearstler - Spring 2013 Ready-to-Wear [Collection].jpg"/>
    <x v="272"/>
    <s v="Spring"/>
    <x v="24"/>
    <s v="Ready-to-Wear"/>
    <s v="Collection"/>
    <n v="1"/>
    <s v="Menswear — neutral casual/tailored"/>
    <x v="4"/>
    <s v="Growing"/>
    <n v="5.7423000000000002E-2"/>
  </r>
  <r>
    <n v="961443"/>
    <s v="0961443_Valentino - Fall 2013 Couture [Collection].jpg"/>
    <x v="61"/>
    <s v="Fall"/>
    <x v="24"/>
    <s v="Couture"/>
    <s v="Collection"/>
    <n v="9"/>
    <s v="Dark monochrome, mixed silhouette"/>
    <x v="3"/>
    <s v="Declining"/>
    <n v="-0.11999"/>
  </r>
  <r>
    <n v="322502"/>
    <s v="0322502_Loewe - Spring 2013 Ready-to-Wear [Collection].jpg"/>
    <x v="202"/>
    <s v="Spring"/>
    <x v="24"/>
    <s v="Ready-to-Wear"/>
    <s v="Collection"/>
    <n v="9"/>
    <s v="Dark monochrome, mixed silhouette"/>
    <x v="3"/>
    <s v="Declining"/>
    <n v="-0.11999"/>
  </r>
  <r>
    <n v="969782"/>
    <s v="0969782_Vera Wang - Spring 2013 Ready-to-Wear [Collection].jpg"/>
    <x v="65"/>
    <s v="Spring"/>
    <x v="24"/>
    <s v="Ready-to-Wear"/>
    <s v="Collection"/>
    <n v="6"/>
    <s v="Feminine formal dresses"/>
    <x v="2"/>
    <s v="Declining"/>
    <n v="-9.3049999999999994E-2"/>
  </r>
  <r>
    <n v="1118"/>
    <s v="0001118_Ralph Rucci - Spring 2013 Ready-to-Wear [Collection].jpg"/>
    <x v="95"/>
    <s v="Spring"/>
    <x v="24"/>
    <s v="Ready-to-Wear"/>
    <s v="Collection"/>
    <n v="6"/>
    <s v="Feminine formal dresses"/>
    <x v="2"/>
    <s v="Declining"/>
    <n v="-9.3049999999999994E-2"/>
  </r>
  <r>
    <n v="643938"/>
    <s v="0643938_Ne-net - Spring 2013 Ready-to-Wear [Collection].jpg"/>
    <x v="375"/>
    <s v="Spring"/>
    <x v="24"/>
    <s v="Ready-to-Wear"/>
    <s v="Collection"/>
    <n v="7"/>
    <s v="Dark sleek edgy silhouettes"/>
    <x v="1"/>
    <s v="Stable"/>
    <n v="5.0199999999999995E-4"/>
  </r>
  <r>
    <n v="6920"/>
    <s v="0006920_Wes Gordon - Fall 2013 Ready-to-Wear [Collection].jpg"/>
    <x v="311"/>
    <s v="Fall"/>
    <x v="24"/>
    <s v="Ready-to-Wear"/>
    <s v="Collection"/>
    <n v="7"/>
    <s v="Dark sleek edgy silhouettes"/>
    <x v="1"/>
    <s v="Stable"/>
    <n v="5.0199999999999995E-4"/>
  </r>
  <r>
    <n v="644830"/>
    <s v="0644830_Gregory Parkinson - Spring 2013 Ready-to-Wear [Collection].jpg"/>
    <x v="376"/>
    <s v="Spring"/>
    <x v="24"/>
    <s v="Ready-to-Wear"/>
    <s v="Collection"/>
    <n v="3"/>
    <s v="Colorful prints, resort/eclectic"/>
    <x v="6"/>
    <s v="Growing"/>
    <n v="0.13649"/>
  </r>
  <r>
    <n v="964655"/>
    <s v="0964655_Etw.Vonneguet - Spring 2013 Ready-to-Wear [Collection].jpg"/>
    <x v="377"/>
    <s v="Spring"/>
    <x v="24"/>
    <s v="Ready-to-Wear"/>
    <s v="Collection"/>
    <n v="3"/>
    <s v="Colorful prints, resort/eclectic"/>
    <x v="6"/>
    <s v="Growing"/>
    <n v="0.13649"/>
  </r>
  <r>
    <n v="969173"/>
    <s v="0969173_Thom Browne - Spring 2013 Ready-to-Wear [Collection].jpg"/>
    <x v="166"/>
    <s v="Spring"/>
    <x v="24"/>
    <s v="Ready-to-Wear"/>
    <s v="Collection"/>
    <n v="6"/>
    <s v="Feminine formal dresses"/>
    <x v="2"/>
    <s v="Declining"/>
    <n v="-9.3049999999999994E-2"/>
  </r>
  <r>
    <n v="962658"/>
    <s v="0962658_Giambattista Valli - Fall 2013 Ready-to-Wear [Collection].jpg"/>
    <x v="209"/>
    <s v="Fall"/>
    <x v="24"/>
    <s v="Ready-to-Wear"/>
    <s v="Collection"/>
    <n v="4"/>
    <s v="Elegant structured eveningwear"/>
    <x v="5"/>
    <s v="Gaining"/>
    <n v="3.0391999999999999E-2"/>
  </r>
  <r>
    <n v="3345"/>
    <s v="0003345_David Koma - Spring 2013 Ready-to-Wear [Collection].jpg"/>
    <x v="378"/>
    <s v="Spring"/>
    <x v="24"/>
    <s v="Ready-to-Wear"/>
    <s v="Collection"/>
    <n v="6"/>
    <s v="Feminine formal dresses"/>
    <x v="2"/>
    <s v="Declining"/>
    <n v="-9.3049999999999994E-2"/>
  </r>
  <r>
    <n v="640580"/>
    <s v="0640580_Mercibeaucoup - Fall 2013 Ready-to-Wear [Collection].jpg"/>
    <x v="379"/>
    <s v="Fall"/>
    <x v="24"/>
    <s v="Ready-to-Wear"/>
    <s v="Collection"/>
    <n v="8"/>
    <s v="Dark plaid/patterned layered outerwear"/>
    <x v="0"/>
    <s v="Gaining"/>
    <n v="3.7444999999999999E-2"/>
  </r>
  <r>
    <n v="647634"/>
    <s v="0647634_Alexis Mabille - Spring 2013 Menswear [Collection].jpg"/>
    <x v="162"/>
    <s v="Spring"/>
    <x v="24"/>
    <s v="Menswear"/>
    <s v="Collection"/>
    <n v="5"/>
    <s v="Menswear — dark tailoring"/>
    <x v="7"/>
    <s v="Declining"/>
    <n v="-0.114621"/>
  </r>
  <r>
    <n v="325037"/>
    <s v="0325037_Albino Teodoro - Spring 2013 Ready-to-Wear [Collection].jpg"/>
    <x v="193"/>
    <s v="Spring"/>
    <x v="24"/>
    <s v="Ready-to-Wear"/>
    <s v="Collection"/>
    <n v="3"/>
    <s v="Colorful prints, resort/eclectic"/>
    <x v="6"/>
    <s v="Growing"/>
    <n v="0.13649"/>
  </r>
  <r>
    <n v="645686"/>
    <s v="0645686_John Varvatos - Spring 2013 Menswear [Collection].jpg"/>
    <x v="273"/>
    <s v="Spring"/>
    <x v="24"/>
    <s v="Menswear"/>
    <s v="Collection"/>
    <n v="5"/>
    <s v="Menswear — dark tailoring"/>
    <x v="7"/>
    <s v="Declining"/>
    <n v="-0.114621"/>
  </r>
  <r>
    <n v="1997"/>
    <s v="0001997_DressCamp - Fall 2013 Ready-to-Wear [Collection].jpg"/>
    <x v="380"/>
    <s v="Fall"/>
    <x v="24"/>
    <s v="Ready-to-Wear"/>
    <s v="Collection"/>
    <n v="6"/>
    <s v="Feminine formal dresses"/>
    <x v="2"/>
    <s v="Declining"/>
    <n v="-9.3049999999999994E-2"/>
  </r>
  <r>
    <n v="966832"/>
    <s v="0966832_BLK DNM - Spring 2013 Ready-to-Wear [Collection].jpg"/>
    <x v="381"/>
    <s v="Spring"/>
    <x v="24"/>
    <s v="Ready-to-Wear"/>
    <s v="Collection"/>
    <n v="1"/>
    <s v="Menswear — neutral casual/tailored"/>
    <x v="4"/>
    <s v="Growing"/>
    <n v="5.7423000000000002E-2"/>
  </r>
  <r>
    <n v="647266"/>
    <s v="0647266_Thomas Tait - Fall 2013 Ready-to-Wear [Collection].jpg"/>
    <x v="382"/>
    <s v="Fall"/>
    <x v="24"/>
    <s v="Ready-to-Wear"/>
    <s v="Collection"/>
    <n v="5"/>
    <s v="Menswear — dark tailoring"/>
    <x v="7"/>
    <s v="Declining"/>
    <n v="-0.114621"/>
  </r>
  <r>
    <n v="7137"/>
    <s v="0007137_Jil Sander Navy - Fall 2013 Ready-to-Wear [Collection].jpg"/>
    <x v="383"/>
    <s v="Fall"/>
    <x v="24"/>
    <s v="Ready-to-Wear"/>
    <s v="Collection"/>
    <n v="3"/>
    <s v="Colorful prints, resort/eclectic"/>
    <x v="6"/>
    <s v="Growing"/>
    <n v="0.13649"/>
  </r>
  <r>
    <n v="329711"/>
    <s v="0329711_Lindsey Thornburg - Spring 2013 Ready-to-Wear [Collection].jpg"/>
    <x v="384"/>
    <s v="Spring"/>
    <x v="24"/>
    <s v="Ready-to-Wear"/>
    <s v="Collection"/>
    <n v="3"/>
    <s v="Colorful prints, resort/eclectic"/>
    <x v="6"/>
    <s v="Growing"/>
    <n v="0.13649"/>
  </r>
  <r>
    <n v="285"/>
    <s v="0000285_Alexis Mabille - Spring 2013 Menswear [Collection].jpg"/>
    <x v="162"/>
    <s v="Spring"/>
    <x v="24"/>
    <s v="Menswear"/>
    <s v="Collection"/>
    <n v="5"/>
    <s v="Menswear — dark tailoring"/>
    <x v="7"/>
    <s v="Declining"/>
    <n v="-0.114621"/>
  </r>
  <r>
    <n v="325441"/>
    <s v="0325441_Libertine - Fall 2013 Ready-to-Wear [Collection].jpg"/>
    <x v="360"/>
    <s v="Fall"/>
    <x v="24"/>
    <s v="Ready-to-Wear"/>
    <s v="Collection"/>
    <n v="4"/>
    <s v="Elegant structured eveningwear"/>
    <x v="5"/>
    <s v="Gaining"/>
    <n v="3.0391999999999999E-2"/>
  </r>
  <r>
    <n v="646425"/>
    <s v="0646425_Dolce &amp; Gabbana - Fall 2013 Menswear [Collection].jpg"/>
    <x v="3"/>
    <s v="Fall"/>
    <x v="24"/>
    <s v="Menswear"/>
    <s v="Collection"/>
    <n v="2"/>
    <s v="Dark oversized silhouettes"/>
    <x v="8"/>
    <s v="Growing"/>
    <n v="6.5407999999999994E-2"/>
  </r>
  <r>
    <n v="8583"/>
    <s v="0008583_Maticevski - Fall 2013 Ready-to-Wear [Collection].jpg"/>
    <x v="385"/>
    <s v="Fall"/>
    <x v="24"/>
    <s v="Ready-to-Wear"/>
    <s v="Collection"/>
    <n v="6"/>
    <s v="Feminine formal dresses"/>
    <x v="2"/>
    <s v="Declining"/>
    <n v="-9.3049999999999994E-2"/>
  </r>
  <r>
    <n v="325893"/>
    <s v="0325893_Vionnet - Fall 2013 Ready-to-Wear [Collection].jpg"/>
    <x v="324"/>
    <s v="Fall"/>
    <x v="24"/>
    <s v="Ready-to-Wear"/>
    <s v="Collection"/>
    <n v="9"/>
    <s v="Dark monochrome, mixed silhouette"/>
    <x v="3"/>
    <s v="Declining"/>
    <n v="-0.11999"/>
  </r>
  <r>
    <n v="321476"/>
    <s v="0321476_Sharon Wauchob - Fall 2013 Ready-to-Wear [Collection].jpg"/>
    <x v="234"/>
    <s v="Fall"/>
    <x v="24"/>
    <s v="Ready-to-Wear"/>
    <s v="Collection"/>
    <n v="8"/>
    <s v="Dark plaid/patterned layered outerwear"/>
    <x v="0"/>
    <s v="Gaining"/>
    <n v="3.7444999999999999E-2"/>
  </r>
  <r>
    <n v="322928"/>
    <s v="0322928_Isa Arfen - Fall 2013 Ready-to-Wear [Collection].jpg"/>
    <x v="386"/>
    <s v="Fall"/>
    <x v="24"/>
    <s v="Ready-to-Wear"/>
    <s v="Collection"/>
    <n v="3"/>
    <s v="Colorful prints, resort/eclectic"/>
    <x v="6"/>
    <s v="Growing"/>
    <n v="0.13649"/>
  </r>
  <r>
    <n v="960755"/>
    <s v="0960755_Moncler Gamme Bleu - Fall 2013 Menswear [Collection].jpg"/>
    <x v="387"/>
    <s v="Fall"/>
    <x v="24"/>
    <s v="Menswear"/>
    <s v="Collection"/>
    <n v="5"/>
    <s v="Menswear — dark tailoring"/>
    <x v="7"/>
    <s v="Declining"/>
    <n v="-0.114621"/>
  </r>
  <r>
    <n v="649153"/>
    <s v="0649153_Vika Gazinskaya - Spring 2013 Ready-to-Wear [Collection].jpg"/>
    <x v="388"/>
    <s v="Spring"/>
    <x v="24"/>
    <s v="Ready-to-Wear"/>
    <s v="Collection"/>
    <n v="3"/>
    <s v="Colorful prints, resort/eclectic"/>
    <x v="6"/>
    <s v="Growing"/>
    <n v="0.13649"/>
  </r>
  <r>
    <n v="324637"/>
    <s v="0324637_Motonari Ono - Fall 2013 Ready-to-Wear [Collection].jpg"/>
    <x v="389"/>
    <s v="Fall"/>
    <x v="24"/>
    <s v="Ready-to-Wear"/>
    <s v="Collection"/>
    <n v="4"/>
    <s v="Elegant structured eveningwear"/>
    <x v="5"/>
    <s v="Gaining"/>
    <n v="3.0391999999999999E-2"/>
  </r>
  <r>
    <n v="644572"/>
    <s v="0644572_Gryphon - Spring 2013 Ready-to-Wear [Collection].jpg"/>
    <x v="390"/>
    <s v="Spring"/>
    <x v="24"/>
    <s v="Ready-to-Wear"/>
    <s v="Collection"/>
    <n v="3"/>
    <s v="Colorful prints, resort/eclectic"/>
    <x v="6"/>
    <s v="Growing"/>
    <n v="0.13649"/>
  </r>
  <r>
    <n v="320879"/>
    <s v="0320879_Helmut Lang - Fall 2013 Ready-to-Wear [Collection].jpg"/>
    <x v="19"/>
    <s v="Fall"/>
    <x v="24"/>
    <s v="Ready-to-Wear"/>
    <s v="Collection"/>
    <n v="5"/>
    <s v="Menswear — dark tailoring"/>
    <x v="7"/>
    <s v="Declining"/>
    <n v="-0.114621"/>
  </r>
  <r>
    <n v="9574"/>
    <s v="0009574_Banana Republic - Fall 2013 Ready-to-Wear [Collection].jpg"/>
    <x v="223"/>
    <s v="Fall"/>
    <x v="24"/>
    <s v="Ready-to-Wear"/>
    <s v="Collection"/>
    <n v="1"/>
    <s v="Menswear — neutral casual/tailored"/>
    <x v="4"/>
    <s v="Growing"/>
    <n v="5.7423000000000002E-2"/>
  </r>
  <r>
    <n v="648324"/>
    <s v="0648324_Moschino Cheap And Chic - Fall 2013 Ready-to-Wear [Collection].jpg"/>
    <x v="210"/>
    <s v="Fall"/>
    <x v="24"/>
    <s v="Ready-to-Wear"/>
    <s v="Collection"/>
    <n v="8"/>
    <s v="Dark plaid/patterned layered outerwear"/>
    <x v="0"/>
    <s v="Gaining"/>
    <n v="3.7444999999999999E-2"/>
  </r>
  <r>
    <n v="643290"/>
    <s v="0643290_Siki Im - Fall 2013 Menswear [Collection].jpg"/>
    <x v="391"/>
    <s v="Fall"/>
    <x v="24"/>
    <s v="Menswear"/>
    <s v="Collection"/>
    <n v="5"/>
    <s v="Menswear — dark tailoring"/>
    <x v="7"/>
    <s v="Declining"/>
    <n v="-0.114621"/>
  </r>
  <r>
    <n v="964579"/>
    <s v="0964579_Calvin Klein Collection - Fall 2013 Ready-to-Wear [Collection].jpg"/>
    <x v="15"/>
    <s v="Fall"/>
    <x v="24"/>
    <s v="Ready-to-Wear"/>
    <s v="Collection"/>
    <n v="6"/>
    <s v="Feminine formal dresses"/>
    <x v="2"/>
    <s v="Declining"/>
    <n v="-9.3049999999999994E-2"/>
  </r>
  <r>
    <n v="643993"/>
    <s v="0643993_Emporio Armani - Fall 2013 Ready-to-Wear [Collection].jpg"/>
    <x v="35"/>
    <s v="Fall"/>
    <x v="24"/>
    <s v="Ready-to-Wear"/>
    <s v="Collection"/>
    <n v="8"/>
    <s v="Dark plaid/patterned layered outerwear"/>
    <x v="0"/>
    <s v="Gaining"/>
    <n v="3.7444999999999999E-2"/>
  </r>
  <r>
    <n v="967623"/>
    <s v="0967623_Naeem Khan - Spring 2013 Ready-to-Wear [Collection].jpg"/>
    <x v="150"/>
    <s v="Spring"/>
    <x v="24"/>
    <s v="Ready-to-Wear"/>
    <s v="Collection"/>
    <n v="6"/>
    <s v="Feminine formal dresses"/>
    <x v="2"/>
    <s v="Declining"/>
    <n v="-9.3049999999999994E-2"/>
  </r>
  <r>
    <n v="1850"/>
    <s v="0001850_Thakoon - Spring 2013 Ready-to-Wear [Collection].jpg"/>
    <x v="84"/>
    <s v="Spring"/>
    <x v="24"/>
    <s v="Ready-to-Wear"/>
    <s v="Collection"/>
    <n v="6"/>
    <s v="Feminine formal dresses"/>
    <x v="2"/>
    <s v="Declining"/>
    <n v="-9.3049999999999994E-2"/>
  </r>
  <r>
    <n v="320547"/>
    <s v="0320547_Thakoon - Spring 2013 Ready-to-Wear [Collection].jpg"/>
    <x v="84"/>
    <s v="Spring"/>
    <x v="24"/>
    <s v="Ready-to-Wear"/>
    <s v="Collection"/>
    <n v="4"/>
    <s v="Elegant structured eveningwear"/>
    <x v="5"/>
    <s v="Gaining"/>
    <n v="3.0391999999999999E-2"/>
  </r>
  <r>
    <n v="647991"/>
    <s v="0647991_Patrik Ervell - Spring 2013 Ready-to-Wear [Collection].jpg"/>
    <x v="392"/>
    <s v="Spring"/>
    <x v="24"/>
    <s v="Ready-to-Wear"/>
    <s v="Collection"/>
    <n v="5"/>
    <s v="Menswear — dark tailoring"/>
    <x v="7"/>
    <s v="Declining"/>
    <n v="-0.114621"/>
  </r>
  <r>
    <n v="324989"/>
    <s v="0324989_Pam &amp; Gela - Fall 2013 Ready-to-Wear [Collection].jpg"/>
    <x v="393"/>
    <s v="Fall"/>
    <x v="24"/>
    <s v="Ready-to-Wear"/>
    <s v="Collection"/>
    <n v="3"/>
    <s v="Colorful prints, resort/eclectic"/>
    <x v="6"/>
    <s v="Growing"/>
    <n v="0.13649"/>
  </r>
  <r>
    <n v="328088"/>
    <s v="0328088_Etro - Fall 2013 Ready-to-Wear [Collection].jpg"/>
    <x v="112"/>
    <s v="Fall"/>
    <x v="24"/>
    <s v="Ready-to-Wear"/>
    <s v="Collection"/>
    <n v="6"/>
    <s v="Feminine formal dresses"/>
    <x v="2"/>
    <s v="Declining"/>
    <n v="-9.3049999999999994E-2"/>
  </r>
  <r>
    <n v="969172"/>
    <s v="0969172_Andrew Gn - Fall 2013 Ready-to-Wear [Collection].jpg"/>
    <x v="237"/>
    <s v="Fall"/>
    <x v="24"/>
    <s v="Ready-to-Wear"/>
    <s v="Collection"/>
    <n v="9"/>
    <s v="Dark monochrome, mixed silhouette"/>
    <x v="3"/>
    <s v="Declining"/>
    <n v="-0.11999"/>
  </r>
  <r>
    <n v="325904"/>
    <s v="0325904_Raf Simons - Fall 2013 Menswear [Collection].jpg"/>
    <x v="34"/>
    <s v="Fall"/>
    <x v="24"/>
    <s v="Menswear"/>
    <s v="Collection"/>
    <n v="2"/>
    <s v="Dark oversized silhouettes"/>
    <x v="8"/>
    <s v="Growing"/>
    <n v="6.5407999999999994E-2"/>
  </r>
  <r>
    <n v="643496"/>
    <s v="0643496_Naeem Khan - Fall 2013 Ready-to-Wear [Collection].jpg"/>
    <x v="150"/>
    <s v="Fall"/>
    <x v="24"/>
    <s v="Ready-to-Wear"/>
    <s v="Collection"/>
    <n v="6"/>
    <s v="Feminine formal dresses"/>
    <x v="2"/>
    <s v="Declining"/>
    <n v="-9.3049999999999994E-2"/>
  </r>
  <r>
    <n v="6939"/>
    <s v="0006939_Kinder Aggugini - Fall 2013 Ready-to-Wear [Collection].jpg"/>
    <x v="207"/>
    <s v="Fall"/>
    <x v="24"/>
    <s v="Ready-to-Wear"/>
    <s v="Collection"/>
    <n v="8"/>
    <s v="Dark plaid/patterned layered outerwear"/>
    <x v="0"/>
    <s v="Gaining"/>
    <n v="3.7444999999999999E-2"/>
  </r>
  <r>
    <n v="2993"/>
    <s v="0002993_Band of Outsiders - Spring 2013 Ready-to-Wear [Collection].jpg"/>
    <x v="213"/>
    <s v="Spring"/>
    <x v="24"/>
    <s v="Ready-to-Wear"/>
    <s v="Collection"/>
    <n v="6"/>
    <s v="Feminine formal dresses"/>
    <x v="2"/>
    <s v="Declining"/>
    <n v="-9.3049999999999994E-2"/>
  </r>
  <r>
    <n v="321419"/>
    <s v="0321419_Iceberg - Fall 2013 Ready-to-Wear [Collection].jpg"/>
    <x v="160"/>
    <s v="Fall"/>
    <x v="24"/>
    <s v="Ready-to-Wear"/>
    <s v="Collection"/>
    <n v="2"/>
    <s v="Dark oversized silhouettes"/>
    <x v="8"/>
    <s v="Growing"/>
    <n v="6.5407999999999994E-2"/>
  </r>
  <r>
    <n v="325401"/>
    <s v="0325401_Electric Feathers - Fall 2013 Ready-to-Wear [Collection].jpg"/>
    <x v="394"/>
    <s v="Fall"/>
    <x v="24"/>
    <s v="Ready-to-Wear"/>
    <s v="Collection"/>
    <n v="3"/>
    <s v="Colorful prints, resort/eclectic"/>
    <x v="6"/>
    <s v="Growing"/>
    <n v="0.13649"/>
  </r>
  <r>
    <n v="3111"/>
    <s v="0003111_Rebecca Minkoff - Fall 2013 Ready-to-Wear [Collection].jpg"/>
    <x v="365"/>
    <s v="Fall"/>
    <x v="24"/>
    <s v="Ready-to-Wear"/>
    <s v="Collection"/>
    <n v="8"/>
    <s v="Dark plaid/patterned layered outerwear"/>
    <x v="0"/>
    <s v="Gaining"/>
    <n v="3.7444999999999999E-2"/>
  </r>
  <r>
    <n v="322805"/>
    <s v="0322805_Ulyana Sergeenko - Fall 2013 Couture [Collection].jpg"/>
    <x v="314"/>
    <s v="Fall"/>
    <x v="24"/>
    <s v="Couture"/>
    <s v="Collection"/>
    <n v="6"/>
    <s v="Feminine formal dresses"/>
    <x v="2"/>
    <s v="Declining"/>
    <n v="-9.3049999999999994E-2"/>
  </r>
  <r>
    <n v="647857"/>
    <s v="0647857_Aquilano.Rimondi - Fall 2013 Ready-to-Wear [Collection].jpg"/>
    <x v="395"/>
    <s v="Fall"/>
    <x v="24"/>
    <s v="Ready-to-Wear"/>
    <s v="Collection"/>
    <n v="8"/>
    <s v="Dark plaid/patterned layered outerwear"/>
    <x v="0"/>
    <s v="Gaining"/>
    <n v="3.7444999999999999E-2"/>
  </r>
  <r>
    <n v="967139"/>
    <s v="0967139_Chadwick Bell - Spring 2013 Ready-to-Wear [Collection].jpg"/>
    <x v="396"/>
    <s v="Spring"/>
    <x v="24"/>
    <s v="Ready-to-Wear"/>
    <s v="Collection"/>
    <n v="4"/>
    <s v="Elegant structured eveningwear"/>
    <x v="5"/>
    <s v="Gaining"/>
    <n v="3.0391999999999999E-2"/>
  </r>
  <r>
    <n v="328481"/>
    <s v="0328481_Umit Benan - Fall 2014 Menswear [Collection].jpg"/>
    <x v="310"/>
    <s v="Fall"/>
    <x v="25"/>
    <s v="Menswear"/>
    <s v="Collection"/>
    <n v="5"/>
    <s v="Menswear — dark tailoring"/>
    <x v="7"/>
    <s v="Declining"/>
    <n v="-0.114621"/>
  </r>
  <r>
    <n v="7208"/>
    <s v="0007208_Simone Rocha - Spring 2014 Ready-to-Wear [Collection].jpg"/>
    <x v="397"/>
    <s v="Spring"/>
    <x v="25"/>
    <s v="Ready-to-Wear"/>
    <s v="Collection"/>
    <n v="6"/>
    <s v="Feminine formal dresses"/>
    <x v="2"/>
    <s v="Declining"/>
    <n v="-9.3049999999999994E-2"/>
  </r>
  <r>
    <n v="320663"/>
    <s v="0320663_Emporio Armani - Fall 2014 Menswear [Collection].jpg"/>
    <x v="35"/>
    <s v="Fall"/>
    <x v="25"/>
    <s v="Menswear"/>
    <s v="Collection"/>
    <n v="5"/>
    <s v="Menswear — dark tailoring"/>
    <x v="7"/>
    <s v="Declining"/>
    <n v="-0.114621"/>
  </r>
  <r>
    <n v="5482"/>
    <s v="0005482_Barbara Bui - Spring 2014 Ready-to-Wear [Collection].jpg"/>
    <x v="312"/>
    <s v="Spring"/>
    <x v="25"/>
    <s v="Ready-to-Wear"/>
    <s v="Collection"/>
    <n v="4"/>
    <s v="Elegant structured eveningwear"/>
    <x v="5"/>
    <s v="Gaining"/>
    <n v="3.0391999999999999E-2"/>
  </r>
  <r>
    <n v="645349"/>
    <s v="0645349_Kaufmanfranco - Spring 2014 Ready-to-Wear [Collection].jpg"/>
    <x v="398"/>
    <s v="Spring"/>
    <x v="25"/>
    <s v="Ready-to-Wear"/>
    <s v="Collection"/>
    <n v="4"/>
    <s v="Elegant structured eveningwear"/>
    <x v="5"/>
    <s v="Gaining"/>
    <n v="3.0391999999999999E-2"/>
  </r>
  <r>
    <n v="961664"/>
    <s v="0961664_Alexandre Herchcovitch - Fall 2014 Ready-to-Wear [Collection].jpg"/>
    <x v="262"/>
    <s v="Fall"/>
    <x v="25"/>
    <s v="Ready-to-Wear"/>
    <s v="Collection"/>
    <n v="4"/>
    <s v="Elegant structured eveningwear"/>
    <x v="5"/>
    <s v="Gaining"/>
    <n v="3.0391999999999999E-2"/>
  </r>
  <r>
    <n v="962935"/>
    <s v="0962935_Tocca - Spring 2014 Ready-to-Wear [Collection].jpg"/>
    <x v="399"/>
    <s v="Spring"/>
    <x v="25"/>
    <s v="Ready-to-Wear"/>
    <s v="Collection"/>
    <n v="6"/>
    <s v="Feminine formal dresses"/>
    <x v="2"/>
    <s v="Declining"/>
    <n v="-9.3049999999999994E-2"/>
  </r>
  <r>
    <n v="1552"/>
    <s v="0001552_Damir Doma - Fall 2014 Ready-to-Wear [Collection].jpg"/>
    <x v="318"/>
    <s v="Fall"/>
    <x v="25"/>
    <s v="Ready-to-Wear"/>
    <s v="Collection"/>
    <n v="2"/>
    <s v="Dark oversized silhouettes"/>
    <x v="8"/>
    <s v="Growing"/>
    <n v="6.5407999999999994E-2"/>
  </r>
  <r>
    <n v="1715"/>
    <s v="0001715_Moncler Gamme Bleu - Spring 2014 Menswear [Collection].jpg"/>
    <x v="387"/>
    <s v="Spring"/>
    <x v="25"/>
    <s v="Menswear"/>
    <s v="Collection"/>
    <n v="5"/>
    <s v="Menswear — dark tailoring"/>
    <x v="7"/>
    <s v="Declining"/>
    <n v="-0.114621"/>
  </r>
  <r>
    <n v="9741"/>
    <s v="0009741_Etro - Fall 2014 Menswear [Collection].jpg"/>
    <x v="112"/>
    <s v="Fall"/>
    <x v="25"/>
    <s v="Menswear"/>
    <s v="Collection"/>
    <n v="5"/>
    <s v="Menswear — dark tailoring"/>
    <x v="7"/>
    <s v="Declining"/>
    <n v="-0.114621"/>
  </r>
  <r>
    <n v="2902"/>
    <s v="0002902_Bottega Veneta - Fall 2014 Ready-to-Wear [Collection].jpg"/>
    <x v="24"/>
    <s v="Fall"/>
    <x v="25"/>
    <s v="Ready-to-Wear"/>
    <s v="Collection"/>
    <n v="9"/>
    <s v="Dark monochrome, mixed silhouette"/>
    <x v="3"/>
    <s v="Declining"/>
    <n v="-0.11999"/>
  </r>
  <r>
    <n v="5113"/>
    <s v="0005113_Charlotte Ronson - Fall 2014 Ready-to-Wear [Collection].jpg"/>
    <x v="400"/>
    <s v="Fall"/>
    <x v="25"/>
    <s v="Ready-to-Wear"/>
    <s v="Collection"/>
    <n v="3"/>
    <s v="Colorful prints, resort/eclectic"/>
    <x v="6"/>
    <s v="Growing"/>
    <n v="0.13649"/>
  </r>
  <r>
    <n v="5531"/>
    <s v="0005531_N.Hoolywood - Fall 2014 Menswear [Collection].jpg"/>
    <x v="401"/>
    <s v="Fall"/>
    <x v="25"/>
    <s v="Menswear"/>
    <s v="Collection"/>
    <n v="5"/>
    <s v="Menswear — dark tailoring"/>
    <x v="7"/>
    <s v="Declining"/>
    <n v="-0.114621"/>
  </r>
  <r>
    <n v="648046"/>
    <s v="0648046_N.Hoolywood - Fall 2014 Menswear [Collection].jpg"/>
    <x v="401"/>
    <s v="Fall"/>
    <x v="25"/>
    <s v="Menswear"/>
    <s v="Collection"/>
    <n v="2"/>
    <s v="Dark oversized silhouettes"/>
    <x v="8"/>
    <s v="Growing"/>
    <n v="6.5407999999999994E-2"/>
  </r>
  <r>
    <n v="648747"/>
    <s v="0648747_Veronica Beard - Fall 2014 Ready-to-Wear [Collection].jpg"/>
    <x v="402"/>
    <s v="Fall"/>
    <x v="25"/>
    <s v="Ready-to-Wear"/>
    <s v="Collection"/>
    <n v="3"/>
    <s v="Colorful prints, resort/eclectic"/>
    <x v="6"/>
    <s v="Growing"/>
    <n v="0.13649"/>
  </r>
  <r>
    <n v="645534"/>
    <s v="0645534_Dior Men - Fall 2014 Menswear [Collection].jpg"/>
    <x v="104"/>
    <s v="Fall"/>
    <x v="25"/>
    <s v="Menswear"/>
    <s v="Collection"/>
    <n v="5"/>
    <s v="Menswear — dark tailoring"/>
    <x v="7"/>
    <s v="Declining"/>
    <n v="-0.114621"/>
  </r>
  <r>
    <n v="968698"/>
    <s v="0968698_Ralph Lauren - Fall 2014 Ready-to-Wear [Collection].jpg"/>
    <x v="71"/>
    <s v="Fall"/>
    <x v="25"/>
    <s v="Ready-to-Wear"/>
    <s v="Collection"/>
    <n v="5"/>
    <s v="Menswear — dark tailoring"/>
    <x v="7"/>
    <s v="Declining"/>
    <n v="-0.114621"/>
  </r>
  <r>
    <n v="326265"/>
    <s v="0326265_Prada - Fall 2014 Menswear [Collection].jpg"/>
    <x v="4"/>
    <s v="Fall"/>
    <x v="25"/>
    <s v="Menswear"/>
    <s v="Collection"/>
    <n v="5"/>
    <s v="Menswear — dark tailoring"/>
    <x v="7"/>
    <s v="Declining"/>
    <n v="-0.114621"/>
  </r>
  <r>
    <n v="320407"/>
    <s v="0320407_Sacai - Fall 2014 Menswear [Collection].jpg"/>
    <x v="235"/>
    <s v="Fall"/>
    <x v="25"/>
    <s v="Menswear"/>
    <s v="Collection"/>
    <n v="1"/>
    <s v="Menswear — neutral casual/tailored"/>
    <x v="4"/>
    <s v="Growing"/>
    <n v="5.7423000000000002E-2"/>
  </r>
  <r>
    <n v="2698"/>
    <s v="0002698_Paul &amp; Joe - Spring 2014 Ready-to-Wear [Collection].jpg"/>
    <x v="403"/>
    <s v="Spring"/>
    <x v="25"/>
    <s v="Ready-to-Wear"/>
    <s v="Collection"/>
    <n v="6"/>
    <s v="Feminine formal dresses"/>
    <x v="2"/>
    <s v="Declining"/>
    <n v="-9.3049999999999994E-2"/>
  </r>
  <r>
    <n v="323233"/>
    <s v="0323233_Chadwick Bell - Fall 2014 Ready-to-Wear [Collection].jpg"/>
    <x v="396"/>
    <s v="Fall"/>
    <x v="25"/>
    <s v="Ready-to-Wear"/>
    <s v="Collection"/>
    <n v="3"/>
    <s v="Colorful prints, resort/eclectic"/>
    <x v="6"/>
    <s v="Growing"/>
    <n v="0.13649"/>
  </r>
  <r>
    <n v="9199"/>
    <s v="0009199_Zegna - Fall 2014 Menswear [Collection].jpg"/>
    <x v="191"/>
    <s v="Fall"/>
    <x v="25"/>
    <s v="Menswear"/>
    <s v="Collection"/>
    <n v="5"/>
    <s v="Menswear — dark tailoring"/>
    <x v="7"/>
    <s v="Declining"/>
    <n v="-0.114621"/>
  </r>
  <r>
    <n v="7231"/>
    <s v="0007231_Altuzarra - Fall 2014 Ready-to-Wear [Collection].jpg"/>
    <x v="280"/>
    <s v="Fall"/>
    <x v="25"/>
    <s v="Ready-to-Wear"/>
    <s v="Collection"/>
    <n v="8"/>
    <s v="Dark plaid/patterned layered outerwear"/>
    <x v="0"/>
    <s v="Gaining"/>
    <n v="3.7444999999999999E-2"/>
  </r>
  <r>
    <n v="964196"/>
    <s v="0964196_James Long - Fall 2014 Menswear [Collection].jpg"/>
    <x v="404"/>
    <s v="Fall"/>
    <x v="25"/>
    <s v="Menswear"/>
    <s v="Collection"/>
    <n v="5"/>
    <s v="Menswear — dark tailoring"/>
    <x v="7"/>
    <s v="Declining"/>
    <n v="-0.114621"/>
  </r>
  <r>
    <n v="962576"/>
    <s v="0962576_Badgley Mischka - Spring 2014 Ready-to-Wear [Collection].jpg"/>
    <x v="111"/>
    <s v="Spring"/>
    <x v="25"/>
    <s v="Ready-to-Wear"/>
    <s v="Collection"/>
    <n v="6"/>
    <s v="Feminine formal dresses"/>
    <x v="2"/>
    <s v="Declining"/>
    <n v="-9.3049999999999994E-2"/>
  </r>
  <r>
    <n v="646209"/>
    <s v="0646209_Christian Dior - Fall 2014 Ready-to-Wear [Collection].jpg"/>
    <x v="21"/>
    <s v="Fall"/>
    <x v="25"/>
    <s v="Ready-to-Wear"/>
    <s v="Collection"/>
    <n v="6"/>
    <s v="Feminine formal dresses"/>
    <x v="2"/>
    <s v="Declining"/>
    <n v="-9.3049999999999994E-2"/>
  </r>
  <r>
    <n v="321561"/>
    <s v="0321561_Escada - Fall 2014 Ready-to-Wear [Collection].jpg"/>
    <x v="405"/>
    <s v="Fall"/>
    <x v="25"/>
    <s v="Ready-to-Wear"/>
    <s v="Collection"/>
    <n v="2"/>
    <s v="Dark oversized silhouettes"/>
    <x v="8"/>
    <s v="Growing"/>
    <n v="6.5407999999999994E-2"/>
  </r>
  <r>
    <n v="326040"/>
    <s v="0326040_Alexander Wang - Spring 2014 Ready-to-Wear [Collection].jpg"/>
    <x v="406"/>
    <s v="Spring"/>
    <x v="25"/>
    <s v="Ready-to-Wear"/>
    <s v="Collection"/>
    <n v="9"/>
    <s v="Dark monochrome, mixed silhouette"/>
    <x v="3"/>
    <s v="Declining"/>
    <n v="-0.11999"/>
  </r>
  <r>
    <n v="648746"/>
    <s v="0648746_Lacoste - Fall 2014 Ready-to-Wear [Collection].jpg"/>
    <x v="246"/>
    <s v="Fall"/>
    <x v="25"/>
    <s v="Ready-to-Wear"/>
    <s v="Collection"/>
    <n v="5"/>
    <s v="Menswear — dark tailoring"/>
    <x v="7"/>
    <s v="Declining"/>
    <n v="-0.114621"/>
  </r>
  <r>
    <n v="968213"/>
    <s v="0968213_Public School - Fall 2014 Ready-to-Wear [Collection].jpg"/>
    <x v="407"/>
    <s v="Fall"/>
    <x v="25"/>
    <s v="Ready-to-Wear"/>
    <s v="Collection"/>
    <n v="5"/>
    <s v="Menswear — dark tailoring"/>
    <x v="7"/>
    <s v="Declining"/>
    <n v="-0.114621"/>
  </r>
  <r>
    <n v="320369"/>
    <s v="0320369_Les Copains - Fall 2014 Ready-to-Wear [Collection].jpg"/>
    <x v="408"/>
    <s v="Fall"/>
    <x v="25"/>
    <s v="Ready-to-Wear"/>
    <s v="Collection"/>
    <n v="4"/>
    <s v="Elegant structured eveningwear"/>
    <x v="5"/>
    <s v="Gaining"/>
    <n v="3.0391999999999999E-2"/>
  </r>
  <r>
    <n v="969727"/>
    <s v="0969727_Rebecca Taylor - Fall 2014 Ready-to-Wear [Collection].jpg"/>
    <x v="274"/>
    <s v="Fall"/>
    <x v="25"/>
    <s v="Ready-to-Wear"/>
    <s v="Collection"/>
    <n v="4"/>
    <s v="Elegant structured eveningwear"/>
    <x v="5"/>
    <s v="Gaining"/>
    <n v="3.0391999999999999E-2"/>
  </r>
  <r>
    <n v="321056"/>
    <s v="0321056_Mark McNairy New Amsterdam - Fall 2014 Menswear [Collection].jpg"/>
    <x v="353"/>
    <s v="Fall"/>
    <x v="25"/>
    <s v="Menswear"/>
    <s v="Collection"/>
    <n v="5"/>
    <s v="Menswear — dark tailoring"/>
    <x v="7"/>
    <s v="Declining"/>
    <n v="-0.114621"/>
  </r>
  <r>
    <n v="7888"/>
    <s v="0007888_Nicole Miller - Spring 2014 Ready-to-Wear [Collection].jpg"/>
    <x v="64"/>
    <s v="Spring"/>
    <x v="25"/>
    <s v="Ready-to-Wear"/>
    <s v="Collection"/>
    <n v="6"/>
    <s v="Feminine formal dresses"/>
    <x v="2"/>
    <s v="Declining"/>
    <n v="-9.3049999999999994E-2"/>
  </r>
  <r>
    <n v="324831"/>
    <s v="0324831_Valentino - Spring 2014 Couture [Collection].jpg"/>
    <x v="61"/>
    <s v="Spring"/>
    <x v="25"/>
    <s v="Couture"/>
    <s v="Collection"/>
    <n v="6"/>
    <s v="Feminine formal dresses"/>
    <x v="2"/>
    <s v="Declining"/>
    <n v="-9.3049999999999994E-2"/>
  </r>
  <r>
    <n v="962283"/>
    <s v="0962283_Tibi - Spring 2014 Ready-to-Wear [Collection].jpg"/>
    <x v="233"/>
    <s v="Spring"/>
    <x v="25"/>
    <s v="Ready-to-Wear"/>
    <s v="Collection"/>
    <n v="8"/>
    <s v="Dark plaid/patterned layered outerwear"/>
    <x v="0"/>
    <s v="Gaining"/>
    <n v="3.7444999999999999E-2"/>
  </r>
  <r>
    <n v="7088"/>
    <s v="0007088_Threeasfour - Fall 2014 Ready-to-Wear [Collection].jpg"/>
    <x v="147"/>
    <s v="Fall"/>
    <x v="25"/>
    <s v="Ready-to-Wear"/>
    <s v="Collection"/>
    <n v="1"/>
    <s v="Menswear — neutral casual/tailored"/>
    <x v="4"/>
    <s v="Growing"/>
    <n v="5.7423000000000002E-2"/>
  </r>
  <r>
    <n v="1286"/>
    <s v="0001286_Missoni - Fall 2014 Ready-to-Wear [Collection].jpg"/>
    <x v="77"/>
    <s v="Fall"/>
    <x v="25"/>
    <s v="Ready-to-Wear"/>
    <s v="Collection"/>
    <n v="4"/>
    <s v="Elegant structured eveningwear"/>
    <x v="5"/>
    <s v="Gaining"/>
    <n v="3.0391999999999999E-2"/>
  </r>
  <r>
    <n v="643577"/>
    <s v="0643577_Ulyana Sergeenko - Fall 2014 Couture [Collection].jpg"/>
    <x v="314"/>
    <s v="Fall"/>
    <x v="25"/>
    <s v="Couture"/>
    <s v="Collection"/>
    <n v="6"/>
    <s v="Feminine formal dresses"/>
    <x v="2"/>
    <s v="Declining"/>
    <n v="-9.3049999999999994E-2"/>
  </r>
  <r>
    <n v="320146"/>
    <s v="0320146_Trina Turk - Spring 2014 Ready-to-Wear [Collection].jpg"/>
    <x v="409"/>
    <s v="Spring"/>
    <x v="25"/>
    <s v="Ready-to-Wear"/>
    <s v="Collection"/>
    <n v="6"/>
    <s v="Feminine formal dresses"/>
    <x v="2"/>
    <s v="Declining"/>
    <n v="-9.3049999999999994E-2"/>
  </r>
  <r>
    <n v="321460"/>
    <s v="0321460_Electric Feathers - Spring 2014 Ready-to-Wear [Collection].jpg"/>
    <x v="394"/>
    <s v="Spring"/>
    <x v="25"/>
    <s v="Ready-to-Wear"/>
    <s v="Collection"/>
    <n v="3"/>
    <s v="Colorful prints, resort/eclectic"/>
    <x v="6"/>
    <s v="Growing"/>
    <n v="0.13649"/>
  </r>
  <r>
    <n v="962945"/>
    <s v="0962945_ZAC Zac Posen - Spring 2014 Ready-to-Wear [Collection].jpg"/>
    <x v="316"/>
    <s v="Spring"/>
    <x v="25"/>
    <s v="Ready-to-Wear"/>
    <s v="Collection"/>
    <n v="3"/>
    <s v="Colorful prints, resort/eclectic"/>
    <x v="6"/>
    <s v="Growing"/>
    <n v="0.13649"/>
  </r>
  <r>
    <n v="643911"/>
    <s v="0643911_Carolina Herrera - Fall 2014 Ready-to-Wear [Collection].jpg"/>
    <x v="41"/>
    <s v="Fall"/>
    <x v="25"/>
    <s v="Ready-to-Wear"/>
    <s v="Collection"/>
    <n v="6"/>
    <s v="Feminine formal dresses"/>
    <x v="2"/>
    <s v="Declining"/>
    <n v="-9.3049999999999994E-2"/>
  </r>
  <r>
    <n v="646972"/>
    <s v="0646972_Proenza Schouler - Spring 2014 Ready-to-Wear [Collection].jpg"/>
    <x v="242"/>
    <s v="Spring"/>
    <x v="25"/>
    <s v="Ready-to-Wear"/>
    <s v="Collection"/>
    <n v="6"/>
    <s v="Feminine formal dresses"/>
    <x v="2"/>
    <s v="Declining"/>
    <n v="-9.3049999999999994E-2"/>
  </r>
  <r>
    <n v="648377"/>
    <s v="0648377_Tess Giberson - Spring 2014 Ready-to-Wear [Collection].jpg"/>
    <x v="410"/>
    <s v="Spring"/>
    <x v="25"/>
    <s v="Ready-to-Wear"/>
    <s v="Collection"/>
    <n v="6"/>
    <s v="Feminine formal dresses"/>
    <x v="2"/>
    <s v="Declining"/>
    <n v="-9.3049999999999994E-2"/>
  </r>
  <r>
    <n v="324607"/>
    <s v="0324607_Oscar de la Renta - Spring 2014 Ready-to-Wear [Collection].jpg"/>
    <x v="101"/>
    <s v="Spring"/>
    <x v="25"/>
    <s v="Ready-to-Wear"/>
    <s v="Collection"/>
    <n v="9"/>
    <s v="Dark monochrome, mixed silhouette"/>
    <x v="3"/>
    <s v="Declining"/>
    <n v="-0.11999"/>
  </r>
  <r>
    <n v="5897"/>
    <s v="0005897_Milly - Fall 2014 Ready-to-Wear [Collection].jpg"/>
    <x v="411"/>
    <s v="Fall"/>
    <x v="25"/>
    <s v="Ready-to-Wear"/>
    <s v="Collection"/>
    <n v="4"/>
    <s v="Elegant structured eveningwear"/>
    <x v="5"/>
    <s v="Gaining"/>
    <n v="3.0391999999999999E-2"/>
  </r>
  <r>
    <n v="960018"/>
    <s v="0960018_Dries Van Noten - Spring 2014 Menswear [Collection].jpg"/>
    <x v="89"/>
    <s v="Spring"/>
    <x v="25"/>
    <s v="Menswear"/>
    <s v="Collection"/>
    <n v="5"/>
    <s v="Menswear — dark tailoring"/>
    <x v="7"/>
    <s v="Declining"/>
    <n v="-0.114621"/>
  </r>
  <r>
    <n v="327297"/>
    <s v="0327297_Tod’s - Spring 2014 Ready-to-Wear [Collection].jpg"/>
    <x v="412"/>
    <s v="Spring"/>
    <x v="25"/>
    <s v="Ready-to-Wear"/>
    <s v="Collection"/>
    <n v="6"/>
    <s v="Feminine formal dresses"/>
    <x v="2"/>
    <s v="Declining"/>
    <n v="-9.3049999999999994E-2"/>
  </r>
  <r>
    <n v="641925"/>
    <s v="0641925_Sibling - Fall 2014 Menswear [Collection].jpg"/>
    <x v="413"/>
    <s v="Fall"/>
    <x v="25"/>
    <s v="Menswear"/>
    <s v="Collection"/>
    <n v="5"/>
    <s v="Menswear — dark tailoring"/>
    <x v="7"/>
    <s v="Declining"/>
    <n v="-0.114621"/>
  </r>
  <r>
    <n v="967285"/>
    <s v="0967285_Lyn Devon - Spring 2014 Ready-to-Wear [Collection].jpg"/>
    <x v="321"/>
    <s v="Spring"/>
    <x v="25"/>
    <s v="Ready-to-Wear"/>
    <s v="Collection"/>
    <n v="3"/>
    <s v="Colorful prints, resort/eclectic"/>
    <x v="6"/>
    <s v="Growing"/>
    <n v="0.13649"/>
  </r>
  <r>
    <n v="4188"/>
    <s v="0004188_Co - Spring 2014 Ready-to-Wear [Collection].jpg"/>
    <x v="414"/>
    <s v="Spring"/>
    <x v="25"/>
    <s v="Ready-to-Wear"/>
    <s v="Collection"/>
    <n v="3"/>
    <s v="Colorful prints, resort/eclectic"/>
    <x v="6"/>
    <s v="Growing"/>
    <n v="0.13649"/>
  </r>
  <r>
    <n v="963066"/>
    <s v="0963066_Todd Snyder - Spring 2014 Menswear [Collection].jpg"/>
    <x v="415"/>
    <s v="Spring"/>
    <x v="25"/>
    <s v="Menswear"/>
    <s v="Collection"/>
    <n v="1"/>
    <s v="Menswear — neutral casual/tailored"/>
    <x v="4"/>
    <s v="Growing"/>
    <n v="5.7423000000000002E-2"/>
  </r>
  <r>
    <n v="322564"/>
    <s v="0322564_John Rocha - Spring 2014 Ready-to-Wear [Collection].jpg"/>
    <x v="362"/>
    <s v="Spring"/>
    <x v="25"/>
    <s v="Ready-to-Wear"/>
    <s v="Collection"/>
    <n v="6"/>
    <s v="Feminine formal dresses"/>
    <x v="2"/>
    <s v="Declining"/>
    <n v="-9.3049999999999994E-2"/>
  </r>
  <r>
    <n v="329830"/>
    <s v="0329830_Elie Saab - Spring 2014 Couture [Collection].jpg"/>
    <x v="72"/>
    <s v="Spring"/>
    <x v="25"/>
    <s v="Couture"/>
    <s v="Collection"/>
    <n v="6"/>
    <s v="Feminine formal dresses"/>
    <x v="2"/>
    <s v="Declining"/>
    <n v="-9.3049999999999994E-2"/>
  </r>
  <r>
    <n v="965855"/>
    <s v="0965855_Paco Rabanne - Fall 2014 Ready-to-Wear [Collection].jpg"/>
    <x v="416"/>
    <s v="Fall"/>
    <x v="25"/>
    <s v="Ready-to-Wear"/>
    <s v="Collection"/>
    <n v="4"/>
    <s v="Elegant structured eveningwear"/>
    <x v="5"/>
    <s v="Gaining"/>
    <n v="3.0391999999999999E-2"/>
  </r>
  <r>
    <n v="649102"/>
    <s v="0649102_Chloé - Spring 2014 Ready-to-Wear [Collection].jpg"/>
    <x v="49"/>
    <s v="Spring"/>
    <x v="25"/>
    <s v="Ready-to-Wear"/>
    <s v="Collection"/>
    <n v="8"/>
    <s v="Dark plaid/patterned layered outerwear"/>
    <x v="0"/>
    <s v="Gaining"/>
    <n v="3.7444999999999999E-2"/>
  </r>
  <r>
    <n v="646115"/>
    <s v="0646115_A.P.C. - Spring 2014 Menswear [Collection].jpg"/>
    <x v="417"/>
    <s v="Spring"/>
    <x v="25"/>
    <s v="Menswear"/>
    <s v="Collection"/>
    <n v="1"/>
    <s v="Menswear — neutral casual/tailored"/>
    <x v="4"/>
    <s v="Growing"/>
    <n v="5.7423000000000002E-2"/>
  </r>
  <r>
    <n v="747"/>
    <s v="0000747_Raf Simons - Spring 2014 Menswear [Collection].jpg"/>
    <x v="34"/>
    <s v="Spring"/>
    <x v="25"/>
    <s v="Menswear"/>
    <s v="Collection"/>
    <n v="2"/>
    <s v="Dark oversized silhouettes"/>
    <x v="8"/>
    <s v="Growing"/>
    <n v="6.5407999999999994E-2"/>
  </r>
  <r>
    <n v="965635"/>
    <s v="0965635_Dries Van Noten - Fall 2014 Menswear [Collection].jpg"/>
    <x v="89"/>
    <s v="Fall"/>
    <x v="25"/>
    <s v="Menswear"/>
    <s v="Collection"/>
    <n v="5"/>
    <s v="Menswear — dark tailoring"/>
    <x v="7"/>
    <s v="Declining"/>
    <n v="-0.114621"/>
  </r>
  <r>
    <n v="325334"/>
    <s v="0325334_Pringle of Scotland - Fall 2014 Menswear [Collection].jpg"/>
    <x v="220"/>
    <s v="Fall"/>
    <x v="25"/>
    <s v="Menswear"/>
    <s v="Collection"/>
    <n v="1"/>
    <s v="Menswear — neutral casual/tailored"/>
    <x v="4"/>
    <s v="Growing"/>
    <n v="5.7423000000000002E-2"/>
  </r>
  <r>
    <n v="966310"/>
    <s v="0966310_Sacai - Spring 2014 Ready-to-Wear [Collection].jpg"/>
    <x v="235"/>
    <s v="Spring"/>
    <x v="25"/>
    <s v="Ready-to-Wear"/>
    <s v="Collection"/>
    <n v="2"/>
    <s v="Dark oversized silhouettes"/>
    <x v="8"/>
    <s v="Growing"/>
    <n v="6.5407999999999994E-2"/>
  </r>
  <r>
    <n v="2923"/>
    <s v="0002923_Lacoste - Spring 2014 Ready-to-Wear [Collection].jpg"/>
    <x v="246"/>
    <s v="Spring"/>
    <x v="25"/>
    <s v="Ready-to-Wear"/>
    <s v="Collection"/>
    <n v="4"/>
    <s v="Elegant structured eveningwear"/>
    <x v="5"/>
    <s v="Gaining"/>
    <n v="3.0391999999999999E-2"/>
  </r>
  <r>
    <n v="960654"/>
    <s v="0960654_Simkhai - Spring 2014 Ready-to-Wear [Collection].jpg"/>
    <x v="418"/>
    <s v="Spring"/>
    <x v="25"/>
    <s v="Ready-to-Wear"/>
    <s v="Collection"/>
    <n v="3"/>
    <s v="Colorful prints, resort/eclectic"/>
    <x v="6"/>
    <s v="Growing"/>
    <n v="0.13649"/>
  </r>
  <r>
    <n v="968349"/>
    <s v="0968349_Tucker - Spring 2014 Ready-to-Wear [Collection].jpg"/>
    <x v="419"/>
    <s v="Spring"/>
    <x v="25"/>
    <s v="Ready-to-Wear"/>
    <s v="Collection"/>
    <n v="3"/>
    <s v="Colorful prints, resort/eclectic"/>
    <x v="6"/>
    <s v="Growing"/>
    <n v="0.13649"/>
  </r>
  <r>
    <n v="644257"/>
    <s v="0644257_Diane von Furstenberg - Spring 2014 Ready-to-Wear [Collection].jpg"/>
    <x v="78"/>
    <s v="Spring"/>
    <x v="25"/>
    <s v="Ready-to-Wear"/>
    <s v="Collection"/>
    <n v="9"/>
    <s v="Dark monochrome, mixed silhouette"/>
    <x v="3"/>
    <s v="Declining"/>
    <n v="-0.11999"/>
  </r>
  <r>
    <n v="962979"/>
    <s v="0962979_Karen Walker - Fall 2014 Ready-to-Wear [Collection].jpg"/>
    <x v="129"/>
    <s v="Fall"/>
    <x v="25"/>
    <s v="Ready-to-Wear"/>
    <s v="Collection"/>
    <n v="4"/>
    <s v="Elegant structured eveningwear"/>
    <x v="5"/>
    <s v="Gaining"/>
    <n v="3.0391999999999999E-2"/>
  </r>
  <r>
    <n v="6267"/>
    <s v="0006267_Richard Chai Love - Spring 2014 Ready-to-Wear [Collection].jpg"/>
    <x v="132"/>
    <s v="Spring"/>
    <x v="25"/>
    <s v="Ready-to-Wear"/>
    <s v="Collection"/>
    <n v="4"/>
    <s v="Elegant structured eveningwear"/>
    <x v="5"/>
    <s v="Gaining"/>
    <n v="3.0391999999999999E-2"/>
  </r>
  <r>
    <n v="967537"/>
    <s v="0967537_Costume National - Fall 2014 Menswear [Collection].jpg"/>
    <x v="46"/>
    <s v="Fall"/>
    <x v="25"/>
    <s v="Menswear"/>
    <s v="Collection"/>
    <n v="5"/>
    <s v="Menswear — dark tailoring"/>
    <x v="7"/>
    <s v="Declining"/>
    <n v="-0.114621"/>
  </r>
  <r>
    <n v="325691"/>
    <s v="0325691_Rodarte - Spring 2014 Ready-to-Wear [Collection].jpg"/>
    <x v="256"/>
    <s v="Spring"/>
    <x v="25"/>
    <s v="Ready-to-Wear"/>
    <s v="Collection"/>
    <n v="6"/>
    <s v="Feminine formal dresses"/>
    <x v="2"/>
    <s v="Declining"/>
    <n v="-9.3049999999999994E-2"/>
  </r>
  <r>
    <n v="324781"/>
    <s v="0324781_Nicole Farhi - Spring 2014 Menswear [Collection].jpg"/>
    <x v="267"/>
    <s v="Spring"/>
    <x v="25"/>
    <s v="Menswear"/>
    <s v="Collection"/>
    <n v="5"/>
    <s v="Menswear — dark tailoring"/>
    <x v="7"/>
    <s v="Declining"/>
    <n v="-0.114621"/>
  </r>
  <r>
    <n v="648590"/>
    <s v="0648590_Junya Watanabe - Spring 2014 Menswear [Collection].jpg"/>
    <x v="67"/>
    <s v="Spring"/>
    <x v="25"/>
    <s v="Menswear"/>
    <s v="Collection"/>
    <n v="5"/>
    <s v="Menswear — dark tailoring"/>
    <x v="7"/>
    <s v="Declining"/>
    <n v="-0.114621"/>
  </r>
  <r>
    <n v="645757"/>
    <s v="0645757_Alice + Olivia - Fall 2014 Ready-to-Wear [Collection].jpg"/>
    <x v="420"/>
    <s v="Fall"/>
    <x v="25"/>
    <s v="Ready-to-Wear"/>
    <s v="Collection"/>
    <n v="3"/>
    <s v="Colorful prints, resort/eclectic"/>
    <x v="6"/>
    <s v="Growing"/>
    <n v="0.13649"/>
  </r>
  <r>
    <n v="644759"/>
    <s v="0644759_Umit Benan - Spring 2014 Menswear [Collection].jpg"/>
    <x v="310"/>
    <s v="Spring"/>
    <x v="25"/>
    <s v="Menswear"/>
    <s v="Collection"/>
    <n v="5"/>
    <s v="Menswear — dark tailoring"/>
    <x v="7"/>
    <s v="Declining"/>
    <n v="-0.114621"/>
  </r>
  <r>
    <n v="327729"/>
    <s v="0327729_Elizabeth and James - Spring 2014 Ready-to-Wear [Collection].jpg"/>
    <x v="421"/>
    <s v="Spring"/>
    <x v="25"/>
    <s v="Ready-to-Wear"/>
    <s v="Collection"/>
    <n v="3"/>
    <s v="Colorful prints, resort/eclectic"/>
    <x v="6"/>
    <s v="Growing"/>
    <n v="0.13649"/>
  </r>
  <r>
    <n v="1429"/>
    <s v="0001429_Burberry - Fall 2014 Menswear [Collection].jpg"/>
    <x v="52"/>
    <s v="Fall"/>
    <x v="25"/>
    <s v="Menswear"/>
    <s v="Collection"/>
    <n v="5"/>
    <s v="Menswear — dark tailoring"/>
    <x v="7"/>
    <s v="Declining"/>
    <n v="-0.114621"/>
  </r>
  <r>
    <n v="642"/>
    <s v="0000642_Hermès - Spring 2014 Ready-to-Wear [Collection].jpg"/>
    <x v="22"/>
    <s v="Spring"/>
    <x v="25"/>
    <s v="Ready-to-Wear"/>
    <s v="Collection"/>
    <n v="7"/>
    <s v="Dark sleek edgy silhouettes"/>
    <x v="1"/>
    <s v="Stable"/>
    <n v="5.0199999999999995E-4"/>
  </r>
  <r>
    <n v="648873"/>
    <s v="0648873_Bally - Spring 2014 Menswear [Collection].jpg"/>
    <x v="372"/>
    <s v="Spring"/>
    <x v="25"/>
    <s v="Menswear"/>
    <s v="Collection"/>
    <n v="1"/>
    <s v="Menswear — neutral casual/tailored"/>
    <x v="4"/>
    <s v="Growing"/>
    <n v="5.7423000000000002E-2"/>
  </r>
  <r>
    <n v="647764"/>
    <s v="0647764_Lindsey Thornburg - Spring 2014 Ready-to-Wear [Collection].jpg"/>
    <x v="384"/>
    <s v="Spring"/>
    <x v="25"/>
    <s v="Ready-to-Wear"/>
    <s v="Collection"/>
    <n v="3"/>
    <s v="Colorful prints, resort/eclectic"/>
    <x v="6"/>
    <s v="Growing"/>
    <n v="0.13649"/>
  </r>
  <r>
    <n v="969845"/>
    <s v="0969845_Emporio Armani - Fall 2014 Menswear [Collection].jpg"/>
    <x v="35"/>
    <s v="Fall"/>
    <x v="25"/>
    <s v="Menswear"/>
    <s v="Collection"/>
    <n v="5"/>
    <s v="Menswear — dark tailoring"/>
    <x v="7"/>
    <s v="Declining"/>
    <n v="-0.114621"/>
  </r>
  <r>
    <n v="4330"/>
    <s v="0004330_Topshop Unique - Fall 2014 Ready-to-Wear [Collection].jpg"/>
    <x v="422"/>
    <s v="Fall"/>
    <x v="25"/>
    <s v="Ready-to-Wear"/>
    <s v="Collection"/>
    <n v="8"/>
    <s v="Dark plaid/patterned layered outerwear"/>
    <x v="0"/>
    <s v="Gaining"/>
    <n v="3.7444999999999999E-2"/>
  </r>
  <r>
    <n v="649131"/>
    <s v="0649131_Whit - Fall 2014 Ready-to-Wear [Collection].jpg"/>
    <x v="340"/>
    <s v="Fall"/>
    <x v="25"/>
    <s v="Ready-to-Wear"/>
    <s v="Collection"/>
    <n v="3"/>
    <s v="Colorful prints, resort/eclectic"/>
    <x v="6"/>
    <s v="Growing"/>
    <n v="0.13649"/>
  </r>
  <r>
    <n v="641438"/>
    <s v="0641438_Paul Smith - Fall 2014 Ready-to-Wear [Collection].jpg"/>
    <x v="97"/>
    <s v="Fall"/>
    <x v="25"/>
    <s v="Ready-to-Wear"/>
    <s v="Collection"/>
    <n v="8"/>
    <s v="Dark plaid/patterned layered outerwear"/>
    <x v="0"/>
    <s v="Gaining"/>
    <n v="3.7444999999999999E-2"/>
  </r>
  <r>
    <n v="322509"/>
    <s v="0322509_Emporio Armani - Fall 2014 Ready-to-Wear [Collection].jpg"/>
    <x v="35"/>
    <s v="Fall"/>
    <x v="25"/>
    <s v="Ready-to-Wear"/>
    <s v="Collection"/>
    <n v="7"/>
    <s v="Dark sleek edgy silhouettes"/>
    <x v="1"/>
    <s v="Stable"/>
    <n v="5.0199999999999995E-4"/>
  </r>
  <r>
    <n v="649296"/>
    <s v="0649296_Prada - Fall 2014 Ready-to-Wear [Collection].jpg"/>
    <x v="4"/>
    <s v="Fall"/>
    <x v="25"/>
    <s v="Ready-to-Wear"/>
    <s v="Collection"/>
    <n v="8"/>
    <s v="Dark plaid/patterned layered outerwear"/>
    <x v="0"/>
    <s v="Gaining"/>
    <n v="3.7444999999999999E-2"/>
  </r>
  <r>
    <n v="648777"/>
    <s v="0648777_Pringle of Scotland - Fall 2014 Menswear [Collection].jpg"/>
    <x v="220"/>
    <s v="Fall"/>
    <x v="25"/>
    <s v="Menswear"/>
    <s v="Collection"/>
    <n v="1"/>
    <s v="Menswear — neutral casual/tailored"/>
    <x v="4"/>
    <s v="Growing"/>
    <n v="5.7423000000000002E-2"/>
  </r>
  <r>
    <n v="326439"/>
    <s v="0326439_Jean Paul Gaultier - Spring 2014 Ready-to-Wear [Collection].jpg"/>
    <x v="14"/>
    <s v="Spring"/>
    <x v="25"/>
    <s v="Ready-to-Wear"/>
    <s v="Collection"/>
    <n v="7"/>
    <s v="Dark sleek edgy silhouettes"/>
    <x v="1"/>
    <s v="Stable"/>
    <n v="5.0199999999999995E-4"/>
  </r>
  <r>
    <n v="324224"/>
    <s v="0324224_Canali - Fall 2014 Menswear [Collection].jpg"/>
    <x v="423"/>
    <s v="Fall"/>
    <x v="25"/>
    <s v="Menswear"/>
    <s v="Collection"/>
    <n v="5"/>
    <s v="Menswear — dark tailoring"/>
    <x v="7"/>
    <s v="Declining"/>
    <n v="-0.114621"/>
  </r>
  <r>
    <n v="640699"/>
    <s v="0640699_Dsquared2 - Fall 2014 Menswear [Collection].jpg"/>
    <x v="114"/>
    <s v="Fall"/>
    <x v="25"/>
    <s v="Menswear"/>
    <s v="Collection"/>
    <n v="8"/>
    <s v="Dark plaid/patterned layered outerwear"/>
    <x v="0"/>
    <s v="Gaining"/>
    <n v="3.7444999999999999E-2"/>
  </r>
  <r>
    <n v="645013"/>
    <s v="0645013_Bespoken - Spring 2014 Menswear [Collection].jpg"/>
    <x v="424"/>
    <s v="Spring"/>
    <x v="25"/>
    <s v="Menswear"/>
    <s v="Collection"/>
    <n v="1"/>
    <s v="Menswear — neutral casual/tailored"/>
    <x v="4"/>
    <s v="Growing"/>
    <n v="5.7423000000000002E-2"/>
  </r>
  <r>
    <n v="9864"/>
    <s v="0009864_Trager Delaney - Fall 2014 Ready-to-Wear [Collection].jpg"/>
    <x v="425"/>
    <s v="Fall"/>
    <x v="25"/>
    <s v="Ready-to-Wear"/>
    <s v="Collection"/>
    <n v="3"/>
    <s v="Colorful prints, resort/eclectic"/>
    <x v="6"/>
    <s v="Growing"/>
    <n v="0.13649"/>
  </r>
  <r>
    <n v="966973"/>
    <s v="0966973_Diane von Furstenberg - Fall 2014 Ready-to-Wear [Collection].jpg"/>
    <x v="78"/>
    <s v="Fall"/>
    <x v="25"/>
    <s v="Ready-to-Wear"/>
    <s v="Collection"/>
    <n v="9"/>
    <s v="Dark monochrome, mixed silhouette"/>
    <x v="3"/>
    <s v="Declining"/>
    <n v="-0.11999"/>
  </r>
  <r>
    <n v="1793"/>
    <s v="0001793_Tucker - Spring 2014 Ready-to-Wear [Collection].jpg"/>
    <x v="419"/>
    <s v="Spring"/>
    <x v="25"/>
    <s v="Ready-to-Wear"/>
    <s v="Collection"/>
    <n v="3"/>
    <s v="Colorful prints, resort/eclectic"/>
    <x v="6"/>
    <s v="Growing"/>
    <n v="0.13649"/>
  </r>
  <r>
    <n v="644708"/>
    <s v="0644708_Karen Walker - Fall 2014 Ready-to-Wear [Collection].jpg"/>
    <x v="129"/>
    <s v="Fall"/>
    <x v="25"/>
    <s v="Ready-to-Wear"/>
    <s v="Collection"/>
    <n v="2"/>
    <s v="Dark oversized silhouettes"/>
    <x v="8"/>
    <s v="Growing"/>
    <n v="6.5407999999999994E-2"/>
  </r>
  <r>
    <n v="321720"/>
    <s v="0321720_Missoni - Fall 2014 Menswear [Collection].jpg"/>
    <x v="77"/>
    <s v="Fall"/>
    <x v="25"/>
    <s v="Menswear"/>
    <s v="Collection"/>
    <n v="5"/>
    <s v="Menswear — dark tailoring"/>
    <x v="7"/>
    <s v="Declining"/>
    <n v="-0.114621"/>
  </r>
  <r>
    <n v="647469"/>
    <s v="0647469_Bouchra Jarrar - Spring 2014 Couture [Collection].jpg"/>
    <x v="426"/>
    <s v="Spring"/>
    <x v="25"/>
    <s v="Couture"/>
    <s v="Collection"/>
    <n v="4"/>
    <s v="Elegant structured eveningwear"/>
    <x v="5"/>
    <s v="Gaining"/>
    <n v="3.0391999999999999E-2"/>
  </r>
  <r>
    <n v="961377"/>
    <s v="0961377_Christian Wijnants - Spring 2014 Ready-to-Wear [Collection].jpg"/>
    <x v="427"/>
    <s v="Spring"/>
    <x v="25"/>
    <s v="Ready-to-Wear"/>
    <s v="Collection"/>
    <n v="4"/>
    <s v="Elegant structured eveningwear"/>
    <x v="5"/>
    <s v="Gaining"/>
    <n v="3.0391999999999999E-2"/>
  </r>
  <r>
    <n v="327769"/>
    <s v="0327769_Naeem Khan - Spring 2014 Ready-to-Wear [Collection].jpg"/>
    <x v="150"/>
    <s v="Spring"/>
    <x v="25"/>
    <s v="Ready-to-Wear"/>
    <s v="Collection"/>
    <n v="6"/>
    <s v="Feminine formal dresses"/>
    <x v="2"/>
    <s v="Declining"/>
    <n v="-9.3049999999999994E-2"/>
  </r>
  <r>
    <n v="321507"/>
    <s v="0321507_David Koma - Fall 2014 Ready-to-Wear [Collection].jpg"/>
    <x v="378"/>
    <s v="Fall"/>
    <x v="25"/>
    <s v="Ready-to-Wear"/>
    <s v="Collection"/>
    <n v="6"/>
    <s v="Feminine formal dresses"/>
    <x v="2"/>
    <s v="Declining"/>
    <n v="-9.3049999999999994E-2"/>
  </r>
  <r>
    <n v="327560"/>
    <s v="0327560_Trussardi - Spring 2014 Ready-to-Wear [Collection].jpg"/>
    <x v="212"/>
    <s v="Spring"/>
    <x v="25"/>
    <s v="Ready-to-Wear"/>
    <s v="Collection"/>
    <n v="9"/>
    <s v="Dark monochrome, mixed silhouette"/>
    <x v="3"/>
    <s v="Declining"/>
    <n v="-0.11999"/>
  </r>
  <r>
    <n v="1588"/>
    <s v="0001588_Holly Fulton - Spring 2014 Ready-to-Wear [Collection].jpg"/>
    <x v="286"/>
    <s v="Spring"/>
    <x v="25"/>
    <s v="Ready-to-Wear"/>
    <s v="Collection"/>
    <n v="6"/>
    <s v="Feminine formal dresses"/>
    <x v="2"/>
    <s v="Declining"/>
    <n v="-9.3049999999999994E-2"/>
  </r>
  <r>
    <n v="327212"/>
    <s v="0327212_Valentin Yudashkin - Spring 2014 Ready-to-Wear [Collection].jpg"/>
    <x v="428"/>
    <s v="Spring"/>
    <x v="25"/>
    <s v="Ready-to-Wear"/>
    <s v="Collection"/>
    <n v="6"/>
    <s v="Feminine formal dresses"/>
    <x v="2"/>
    <s v="Declining"/>
    <n v="-9.3049999999999994E-2"/>
  </r>
  <r>
    <n v="3336"/>
    <s v="0003336_Costello Tagliapietra - Fall 2014 Ready-to-Wear [Collection].jpg"/>
    <x v="204"/>
    <s v="Fall"/>
    <x v="25"/>
    <s v="Ready-to-Wear"/>
    <s v="Collection"/>
    <n v="4"/>
    <s v="Elegant structured eveningwear"/>
    <x v="5"/>
    <s v="Gaining"/>
    <n v="3.0391999999999999E-2"/>
  </r>
  <r>
    <n v="7271"/>
    <s v="0007271_Alexander McQueen - Fall 2014 Ready-to-Wear [Collection].jpg"/>
    <x v="13"/>
    <s v="Fall"/>
    <x v="25"/>
    <s v="Ready-to-Wear"/>
    <s v="Collection"/>
    <n v="8"/>
    <s v="Dark plaid/patterned layered outerwear"/>
    <x v="0"/>
    <s v="Gaining"/>
    <n v="3.7444999999999999E-2"/>
  </r>
  <r>
    <n v="644450"/>
    <s v="0644450_Antonio Marras - Fall 2014 Ready-to-Wear [Collection].jpg"/>
    <x v="333"/>
    <s v="Fall"/>
    <x v="25"/>
    <s v="Ready-to-Wear"/>
    <s v="Collection"/>
    <n v="6"/>
    <s v="Feminine formal dresses"/>
    <x v="2"/>
    <s v="Declining"/>
    <n v="-9.3049999999999994E-2"/>
  </r>
  <r>
    <n v="6906"/>
    <s v="0006906_Emporio Armani - Fall 2014 Menswear [Collection].jpg"/>
    <x v="35"/>
    <s v="Fall"/>
    <x v="25"/>
    <s v="Menswear"/>
    <s v="Collection"/>
    <n v="5"/>
    <s v="Menswear — dark tailoring"/>
    <x v="7"/>
    <s v="Declining"/>
    <n v="-0.114621"/>
  </r>
  <r>
    <n v="645562"/>
    <s v="0645562_Christian Dior - Spring 2014 Ready-to-Wear [Collection].jpg"/>
    <x v="21"/>
    <s v="Spring"/>
    <x v="25"/>
    <s v="Ready-to-Wear"/>
    <s v="Collection"/>
    <n v="6"/>
    <s v="Feminine formal dresses"/>
    <x v="2"/>
    <s v="Declining"/>
    <n v="-9.3049999999999994E-2"/>
  </r>
  <r>
    <n v="6948"/>
    <s v="0006948_Jean Paul Gaultier - Spring 2014 Couture [Collection].jpg"/>
    <x v="14"/>
    <s v="Spring"/>
    <x v="25"/>
    <s v="Couture"/>
    <s v="Collection"/>
    <n v="6"/>
    <s v="Feminine formal dresses"/>
    <x v="2"/>
    <s v="Declining"/>
    <n v="-9.3049999999999994E-2"/>
  </r>
  <r>
    <n v="328882"/>
    <s v="0328882_James Long - Fall 2014 Menswear [Collection].jpg"/>
    <x v="404"/>
    <s v="Fall"/>
    <x v="25"/>
    <s v="Menswear"/>
    <s v="Collection"/>
    <n v="5"/>
    <s v="Menswear — dark tailoring"/>
    <x v="7"/>
    <s v="Declining"/>
    <n v="-0.114621"/>
  </r>
  <r>
    <n v="965757"/>
    <s v="0965757_DKNY - Spring 2014 Ready-to-Wear [Collection].jpg"/>
    <x v="23"/>
    <s v="Spring"/>
    <x v="25"/>
    <s v="Ready-to-Wear"/>
    <s v="Collection"/>
    <n v="6"/>
    <s v="Feminine formal dresses"/>
    <x v="2"/>
    <s v="Declining"/>
    <n v="-9.3049999999999994E-2"/>
  </r>
  <r>
    <n v="8155"/>
    <s v="0008155_MSGM - Spring 2014 Ready-to-Wear [Collection].jpg"/>
    <x v="429"/>
    <s v="Spring"/>
    <x v="25"/>
    <s v="Ready-to-Wear"/>
    <s v="Collection"/>
    <n v="4"/>
    <s v="Elegant structured eveningwear"/>
    <x v="5"/>
    <s v="Gaining"/>
    <n v="3.0391999999999999E-2"/>
  </r>
  <r>
    <n v="648310"/>
    <s v="0648310_Antonio Berardi - Fall 2014 Ready-to-Wear [Collection].jpg"/>
    <x v="187"/>
    <s v="Fall"/>
    <x v="25"/>
    <s v="Ready-to-Wear"/>
    <s v="Collection"/>
    <n v="9"/>
    <s v="Dark monochrome, mixed silhouette"/>
    <x v="3"/>
    <s v="Declining"/>
    <n v="-0.11999"/>
  </r>
  <r>
    <n v="960886"/>
    <s v="0960886_Bouchra Jarrar - Fall 2014 Couture [Collection].jpg"/>
    <x v="426"/>
    <s v="Fall"/>
    <x v="25"/>
    <s v="Couture"/>
    <s v="Collection"/>
    <n v="4"/>
    <s v="Elegant structured eveningwear"/>
    <x v="5"/>
    <s v="Gaining"/>
    <n v="3.0391999999999999E-2"/>
  </r>
  <r>
    <n v="647481"/>
    <s v="0647481_Ashish - Spring 2014 Ready-to-Wear [Collection].jpg"/>
    <x v="430"/>
    <s v="Spring"/>
    <x v="25"/>
    <s v="Ready-to-Wear"/>
    <s v="Collection"/>
    <n v="2"/>
    <s v="Dark oversized silhouettes"/>
    <x v="8"/>
    <s v="Growing"/>
    <n v="6.5407999999999994E-2"/>
  </r>
  <r>
    <n v="649925"/>
    <s v="0649925_Max Mara - Spring 2014 Ready-to-Wear [Collection].jpg"/>
    <x v="47"/>
    <s v="Spring"/>
    <x v="25"/>
    <s v="Ready-to-Wear"/>
    <s v="Collection"/>
    <n v="4"/>
    <s v="Elegant structured eveningwear"/>
    <x v="5"/>
    <s v="Gaining"/>
    <n v="3.0391999999999999E-2"/>
  </r>
  <r>
    <n v="327136"/>
    <s v="0327136_Trussardi - Fall 2014 Ready-to-Wear [Collection].jpg"/>
    <x v="212"/>
    <s v="Fall"/>
    <x v="25"/>
    <s v="Ready-to-Wear"/>
    <s v="Collection"/>
    <n v="9"/>
    <s v="Dark monochrome, mixed silhouette"/>
    <x v="3"/>
    <s v="Declining"/>
    <n v="-0.11999"/>
  </r>
  <r>
    <n v="645699"/>
    <s v="0645699_Paul &amp; Joe - Fall 2014 Menswear [Collection].jpg"/>
    <x v="403"/>
    <s v="Fall"/>
    <x v="25"/>
    <s v="Menswear"/>
    <s v="Collection"/>
    <n v="1"/>
    <s v="Menswear — neutral casual/tailored"/>
    <x v="4"/>
    <s v="Growing"/>
    <n v="5.7423000000000002E-2"/>
  </r>
  <r>
    <n v="645945"/>
    <s v="0645945_Agi &amp; Sam - Spring 2014 Menswear [Collection].jpg"/>
    <x v="431"/>
    <s v="Spring"/>
    <x v="25"/>
    <s v="Menswear"/>
    <s v="Collection"/>
    <n v="2"/>
    <s v="Dark oversized silhouettes"/>
    <x v="8"/>
    <s v="Growing"/>
    <n v="6.5407999999999994E-2"/>
  </r>
  <r>
    <n v="9206"/>
    <s v="0009206_A.P.C. - Spring 2014 Menswear [Collection].jpg"/>
    <x v="417"/>
    <s v="Spring"/>
    <x v="25"/>
    <s v="Menswear"/>
    <s v="Collection"/>
    <n v="1"/>
    <s v="Menswear — neutral casual/tailored"/>
    <x v="4"/>
    <s v="Growing"/>
    <n v="5.7423000000000002E-2"/>
  </r>
  <r>
    <n v="1082"/>
    <s v="0001082_Christian Dior - Spring 2014 Couture [Collection].jpg"/>
    <x v="21"/>
    <s v="Spring"/>
    <x v="25"/>
    <s v="Couture"/>
    <s v="Collection"/>
    <n v="4"/>
    <s v="Elegant structured eveningwear"/>
    <x v="5"/>
    <s v="Gaining"/>
    <n v="3.0391999999999999E-2"/>
  </r>
  <r>
    <n v="643986"/>
    <s v="0643986_Viktor &amp; Rolf - Fall 2014 Ready-to-Wear [Collection].jpg"/>
    <x v="140"/>
    <s v="Fall"/>
    <x v="25"/>
    <s v="Ready-to-Wear"/>
    <s v="Collection"/>
    <n v="9"/>
    <s v="Dark monochrome, mixed silhouette"/>
    <x v="3"/>
    <s v="Declining"/>
    <n v="-0.11999"/>
  </r>
  <r>
    <n v="965636"/>
    <s v="0965636_Roksanda - Spring 2014 Ready-to-Wear [Collection].jpg"/>
    <x v="432"/>
    <s v="Spring"/>
    <x v="25"/>
    <s v="Ready-to-Wear"/>
    <s v="Collection"/>
    <n v="4"/>
    <s v="Elegant structured eveningwear"/>
    <x v="5"/>
    <s v="Gaining"/>
    <n v="3.0391999999999999E-2"/>
  </r>
  <r>
    <n v="2538"/>
    <s v="0002538_Tanya Taylor - Fall 2014 Ready-to-Wear [Collection].jpg"/>
    <x v="433"/>
    <s v="Fall"/>
    <x v="25"/>
    <s v="Ready-to-Wear"/>
    <s v="Collection"/>
    <n v="8"/>
    <s v="Dark plaid/patterned layered outerwear"/>
    <x v="0"/>
    <s v="Gaining"/>
    <n v="3.7444999999999999E-2"/>
  </r>
  <r>
    <n v="326782"/>
    <s v="0326782_Badgley Mischka - Fall 2014 Ready-to-Wear [Collection].jpg"/>
    <x v="111"/>
    <s v="Fall"/>
    <x v="25"/>
    <s v="Ready-to-Wear"/>
    <s v="Collection"/>
    <n v="6"/>
    <s v="Feminine formal dresses"/>
    <x v="2"/>
    <s v="Declining"/>
    <n v="-9.3049999999999994E-2"/>
  </r>
  <r>
    <n v="644161"/>
    <s v="0644161_BCBG Max Azria - Fall 2014 Ready-to-Wear [Collection].jpg"/>
    <x v="208"/>
    <s v="Fall"/>
    <x v="25"/>
    <s v="Ready-to-Wear"/>
    <s v="Collection"/>
    <n v="2"/>
    <s v="Dark oversized silhouettes"/>
    <x v="8"/>
    <s v="Growing"/>
    <n v="6.5407999999999994E-2"/>
  </r>
  <r>
    <n v="640138"/>
    <s v="0640138_Paul &amp; Joe - Spring 2014 Ready-to-Wear [Collection].jpg"/>
    <x v="403"/>
    <s v="Spring"/>
    <x v="25"/>
    <s v="Ready-to-Wear"/>
    <s v="Collection"/>
    <n v="6"/>
    <s v="Feminine formal dresses"/>
    <x v="2"/>
    <s v="Declining"/>
    <n v="-9.3049999999999994E-2"/>
  </r>
  <r>
    <n v="641536"/>
    <s v="0641536_J.Crew - Spring 2014 Menswear [Collection].jpg"/>
    <x v="434"/>
    <s v="Spring"/>
    <x v="25"/>
    <s v="Menswear"/>
    <s v="Collection"/>
    <n v="1"/>
    <s v="Menswear — neutral casual/tailored"/>
    <x v="4"/>
    <s v="Growing"/>
    <n v="5.7423000000000002E-2"/>
  </r>
  <r>
    <n v="321136"/>
    <s v="0321136_Escada - Spring 2014 Ready-to-Wear [Collection].jpg"/>
    <x v="405"/>
    <s v="Spring"/>
    <x v="25"/>
    <s v="Ready-to-Wear"/>
    <s v="Collection"/>
    <n v="3"/>
    <s v="Colorful prints, resort/eclectic"/>
    <x v="6"/>
    <s v="Growing"/>
    <n v="0.13649"/>
  </r>
  <r>
    <n v="960686"/>
    <s v="0960686_Rosie Assoulin - Spring 2014 Ready-to-Wear [Collection].jpg"/>
    <x v="435"/>
    <s v="Spring"/>
    <x v="25"/>
    <s v="Ready-to-Wear"/>
    <s v="Collection"/>
    <n v="3"/>
    <s v="Colorful prints, resort/eclectic"/>
    <x v="6"/>
    <s v="Growing"/>
    <n v="0.13649"/>
  </r>
  <r>
    <n v="3016"/>
    <s v="0003016_Donna Karan - Fall 2014 Ready-to-Wear [Collection].jpg"/>
    <x v="28"/>
    <s v="Fall"/>
    <x v="25"/>
    <s v="Ready-to-Wear"/>
    <s v="Collection"/>
    <n v="6"/>
    <s v="Feminine formal dresses"/>
    <x v="2"/>
    <s v="Declining"/>
    <n v="-9.3049999999999994E-2"/>
  </r>
  <r>
    <n v="640646"/>
    <s v="0640646_Ellery - Spring 2014 Ready-to-Wear [Collection].jpg"/>
    <x v="343"/>
    <s v="Spring"/>
    <x v="25"/>
    <s v="Ready-to-Wear"/>
    <s v="Collection"/>
    <n v="6"/>
    <s v="Feminine formal dresses"/>
    <x v="2"/>
    <s v="Declining"/>
    <n v="-9.3049999999999994E-2"/>
  </r>
  <r>
    <n v="640955"/>
    <s v="0640955_Dries Van Noten - Fall 2014 Ready-to-Wear [Collection].jpg"/>
    <x v="89"/>
    <s v="Fall"/>
    <x v="25"/>
    <s v="Ready-to-Wear"/>
    <s v="Collection"/>
    <n v="8"/>
    <s v="Dark plaid/patterned layered outerwear"/>
    <x v="0"/>
    <s v="Gaining"/>
    <n v="3.7444999999999999E-2"/>
  </r>
  <r>
    <n v="328613"/>
    <s v="0328613_Christopher Kane - Fall 2014 Ready-to-Wear [Collection].jpg"/>
    <x v="145"/>
    <s v="Fall"/>
    <x v="25"/>
    <s v="Ready-to-Wear"/>
    <s v="Collection"/>
    <n v="8"/>
    <s v="Dark plaid/patterned layered outerwear"/>
    <x v="0"/>
    <s v="Gaining"/>
    <n v="3.7444999999999999E-2"/>
  </r>
  <r>
    <n v="6354"/>
    <s v="0006354_Peter Pilotto - Fall 2014 Ready-to-Wear [Collection].jpg"/>
    <x v="436"/>
    <s v="Fall"/>
    <x v="25"/>
    <s v="Ready-to-Wear"/>
    <s v="Collection"/>
    <n v="8"/>
    <s v="Dark plaid/patterned layered outerwear"/>
    <x v="0"/>
    <s v="Gaining"/>
    <n v="3.7444999999999999E-2"/>
  </r>
  <r>
    <n v="963235"/>
    <s v="0963235_Calvin Klein Collection - Fall 2014 Menswear [Collection].jpg"/>
    <x v="15"/>
    <s v="Fall"/>
    <x v="25"/>
    <s v="Menswear"/>
    <s v="Collection"/>
    <n v="5"/>
    <s v="Menswear — dark tailoring"/>
    <x v="7"/>
    <s v="Declining"/>
    <n v="-0.114621"/>
  </r>
  <r>
    <n v="871"/>
    <s v="0000871_Jean Paul Gaultier - Spring 2014 Menswear [Collection].jpg"/>
    <x v="14"/>
    <s v="Spring"/>
    <x v="25"/>
    <s v="Menswear"/>
    <s v="Collection"/>
    <n v="1"/>
    <s v="Menswear — neutral casual/tailored"/>
    <x v="4"/>
    <s v="Growing"/>
    <n v="5.7423000000000002E-2"/>
  </r>
  <r>
    <n v="965823"/>
    <s v="0965823_L.A.M.B. - Fall 2014 Ready-to-Wear [Collection].jpg"/>
    <x v="138"/>
    <s v="Fall"/>
    <x v="25"/>
    <s v="Ready-to-Wear"/>
    <s v="Collection"/>
    <n v="3"/>
    <s v="Colorful prints, resort/eclectic"/>
    <x v="6"/>
    <s v="Growing"/>
    <n v="0.13649"/>
  </r>
  <r>
    <n v="326450"/>
    <s v="0326450_Yohji Yamamoto - Fall 2014 Menswear [Collection].jpg"/>
    <x v="17"/>
    <s v="Fall"/>
    <x v="25"/>
    <s v="Menswear"/>
    <s v="Collection"/>
    <n v="2"/>
    <s v="Dark oversized silhouettes"/>
    <x v="8"/>
    <s v="Growing"/>
    <n v="6.5407999999999994E-2"/>
  </r>
  <r>
    <n v="648284"/>
    <s v="0648284_Milly - Spring 2014 Ready-to-Wear [Collection].jpg"/>
    <x v="411"/>
    <s v="Spring"/>
    <x v="25"/>
    <s v="Ready-to-Wear"/>
    <s v="Collection"/>
    <n v="6"/>
    <s v="Feminine formal dresses"/>
    <x v="2"/>
    <s v="Declining"/>
    <n v="-9.3049999999999994E-2"/>
  </r>
  <r>
    <n v="8259"/>
    <s v="0008259_Umit Benan - Spring 2014 Menswear [Collection].jpg"/>
    <x v="310"/>
    <s v="Spring"/>
    <x v="25"/>
    <s v="Menswear"/>
    <s v="Collection"/>
    <n v="5"/>
    <s v="Menswear — dark tailoring"/>
    <x v="7"/>
    <s v="Declining"/>
    <n v="-0.114621"/>
  </r>
  <r>
    <n v="7107"/>
    <s v="0007107_Giambattista Valli - Spring 2014 Couture [Collection].jpg"/>
    <x v="209"/>
    <s v="Spring"/>
    <x v="25"/>
    <s v="Couture"/>
    <s v="Collection"/>
    <n v="6"/>
    <s v="Feminine formal dresses"/>
    <x v="2"/>
    <s v="Declining"/>
    <n v="-9.3049999999999994E-2"/>
  </r>
  <r>
    <n v="644958"/>
    <s v="0644958_Ralph Lauren - Spring 2014 Ready-to-Wear [Collection].jpg"/>
    <x v="71"/>
    <s v="Spring"/>
    <x v="25"/>
    <s v="Ready-to-Wear"/>
    <s v="Collection"/>
    <n v="4"/>
    <s v="Elegant structured eveningwear"/>
    <x v="5"/>
    <s v="Gaining"/>
    <n v="3.0391999999999999E-2"/>
  </r>
  <r>
    <n v="3928"/>
    <s v="0003928_Moncler Gamme Rouge - Spring 2014 Ready-to-Wear [Collection].jpg"/>
    <x v="437"/>
    <s v="Spring"/>
    <x v="25"/>
    <s v="Ready-to-Wear"/>
    <s v="Collection"/>
    <n v="9"/>
    <s v="Dark monochrome, mixed silhouette"/>
    <x v="3"/>
    <s v="Declining"/>
    <n v="-0.11999"/>
  </r>
  <r>
    <n v="969259"/>
    <s v="0969259_Antonio Berardi - Fall 2014 Ready-to-Wear [Collection].jpg"/>
    <x v="187"/>
    <s v="Fall"/>
    <x v="25"/>
    <s v="Ready-to-Wear"/>
    <s v="Collection"/>
    <n v="1"/>
    <s v="Menswear — neutral casual/tailored"/>
    <x v="4"/>
    <s v="Growing"/>
    <n v="5.7423000000000002E-2"/>
  </r>
  <r>
    <n v="641382"/>
    <s v="0641382_Kate Spade New York - Fall 2014 Ready-to-Wear [Collection].jpg"/>
    <x v="438"/>
    <s v="Fall"/>
    <x v="25"/>
    <s v="Ready-to-Wear"/>
    <s v="Collection"/>
    <n v="3"/>
    <s v="Colorful prints, resort/eclectic"/>
    <x v="6"/>
    <s v="Growing"/>
    <n v="0.13649"/>
  </r>
  <r>
    <n v="642072"/>
    <s v="0642072_Rachel Antonoff - Spring 2014 Ready-to-Wear [Collection].jpg"/>
    <x v="439"/>
    <s v="Spring"/>
    <x v="25"/>
    <s v="Ready-to-Wear"/>
    <s v="Collection"/>
    <n v="3"/>
    <s v="Colorful prints, resort/eclectic"/>
    <x v="6"/>
    <s v="Growing"/>
    <n v="0.13649"/>
  </r>
  <r>
    <n v="321798"/>
    <s v="0321798_Paule Ka - Spring 2014 Ready-to-Wear [Collection].jpg"/>
    <x v="440"/>
    <s v="Spring"/>
    <x v="25"/>
    <s v="Ready-to-Wear"/>
    <s v="Collection"/>
    <n v="3"/>
    <s v="Colorful prints, resort/eclectic"/>
    <x v="6"/>
    <s v="Growing"/>
    <n v="0.13649"/>
  </r>
  <r>
    <n v="960632"/>
    <s v="0960632_Ter et Bantine - Spring 2014 Ready-to-Wear [Collection].jpg"/>
    <x v="363"/>
    <s v="Spring"/>
    <x v="25"/>
    <s v="Ready-to-Wear"/>
    <s v="Collection"/>
    <n v="6"/>
    <s v="Feminine formal dresses"/>
    <x v="2"/>
    <s v="Declining"/>
    <n v="-9.3049999999999994E-2"/>
  </r>
  <r>
    <n v="965277"/>
    <s v="0965277_Lacoste - Spring 2014 Ready-to-Wear [Collection].jpg"/>
    <x v="246"/>
    <s v="Spring"/>
    <x v="25"/>
    <s v="Ready-to-Wear"/>
    <s v="Collection"/>
    <n v="4"/>
    <s v="Elegant structured eveningwear"/>
    <x v="5"/>
    <s v="Gaining"/>
    <n v="3.0391999999999999E-2"/>
  </r>
  <r>
    <n v="962356"/>
    <s v="0962356_Public School - Fall 2014 Menswear [Collection].jpg"/>
    <x v="407"/>
    <s v="Fall"/>
    <x v="25"/>
    <s v="Menswear"/>
    <s v="Collection"/>
    <n v="8"/>
    <s v="Dark plaid/patterned layered outerwear"/>
    <x v="0"/>
    <s v="Gaining"/>
    <n v="3.7444999999999999E-2"/>
  </r>
  <r>
    <n v="4906"/>
    <s v="0004906_Berluti - Fall 2014 Menswear [Collection].jpg"/>
    <x v="441"/>
    <s v="Fall"/>
    <x v="25"/>
    <s v="Menswear"/>
    <s v="Collection"/>
    <n v="5"/>
    <s v="Menswear — dark tailoring"/>
    <x v="7"/>
    <s v="Declining"/>
    <n v="-0.114621"/>
  </r>
  <r>
    <n v="8077"/>
    <s v="0008077_Manish Arora - Spring 2014 Ready-to-Wear [Collection].jpg"/>
    <x v="342"/>
    <s v="Spring"/>
    <x v="25"/>
    <s v="Ready-to-Wear"/>
    <s v="Collection"/>
    <n v="6"/>
    <s v="Feminine formal dresses"/>
    <x v="2"/>
    <s v="Declining"/>
    <n v="-9.3049999999999994E-2"/>
  </r>
  <r>
    <n v="960998"/>
    <s v="0960998_Prada - Fall 2014 Menswear [Collection].jpg"/>
    <x v="4"/>
    <s v="Fall"/>
    <x v="25"/>
    <s v="Menswear"/>
    <s v="Collection"/>
    <n v="5"/>
    <s v="Menswear — dark tailoring"/>
    <x v="7"/>
    <s v="Declining"/>
    <n v="-0.114621"/>
  </r>
  <r>
    <n v="1515"/>
    <s v="0001515_Jean Paul Gaultier - Spring 2014 Couture [Collection].jpg"/>
    <x v="14"/>
    <s v="Spring"/>
    <x v="25"/>
    <s v="Couture"/>
    <s v="Collection"/>
    <n v="6"/>
    <s v="Feminine formal dresses"/>
    <x v="2"/>
    <s v="Declining"/>
    <n v="-9.3049999999999994E-2"/>
  </r>
  <r>
    <n v="642935"/>
    <s v="0642935_Sophie Theallet - Spring 2014 Ready-to-Wear [Collection].jpg"/>
    <x v="222"/>
    <s v="Spring"/>
    <x v="25"/>
    <s v="Ready-to-Wear"/>
    <s v="Collection"/>
    <n v="6"/>
    <s v="Feminine formal dresses"/>
    <x v="2"/>
    <s v="Declining"/>
    <n v="-9.3049999999999994E-2"/>
  </r>
  <r>
    <n v="966405"/>
    <s v="0966405_Andreas Kronthaler for Vivienne Westwood - Spring 2014 Ready-to-Wear [Collection].jpg"/>
    <x v="139"/>
    <s v="Spring"/>
    <x v="25"/>
    <s v="Ready-to-Wear"/>
    <s v="Collection"/>
    <n v="6"/>
    <s v="Feminine formal dresses"/>
    <x v="2"/>
    <s v="Declining"/>
    <n v="-9.3049999999999994E-2"/>
  </r>
  <r>
    <n v="6186"/>
    <s v="0006186_Vika Gazinskaya - Fall 2014 Ready-to-Wear [Collection].jpg"/>
    <x v="388"/>
    <s v="Fall"/>
    <x v="25"/>
    <s v="Ready-to-Wear"/>
    <s v="Collection"/>
    <n v="3"/>
    <s v="Colorful prints, resort/eclectic"/>
    <x v="6"/>
    <s v="Growing"/>
    <n v="0.13649"/>
  </r>
  <r>
    <n v="963216"/>
    <s v="0963216_Ralph Rucci - Spring 2014 Ready-to-Wear [Collection].jpg"/>
    <x v="95"/>
    <s v="Spring"/>
    <x v="25"/>
    <s v="Ready-to-Wear"/>
    <s v="Collection"/>
    <n v="4"/>
    <s v="Elegant structured eveningwear"/>
    <x v="5"/>
    <s v="Gaining"/>
    <n v="3.0391999999999999E-2"/>
  </r>
  <r>
    <n v="323580"/>
    <s v="0323580_Umit Benan - Fall 2014 Menswear [Collection].jpg"/>
    <x v="310"/>
    <s v="Fall"/>
    <x v="25"/>
    <s v="Menswear"/>
    <s v="Collection"/>
    <n v="5"/>
    <s v="Menswear — dark tailoring"/>
    <x v="7"/>
    <s v="Declining"/>
    <n v="-0.114621"/>
  </r>
  <r>
    <n v="329602"/>
    <s v="0329602_Lanvin - Spring 2014 Ready-to-Wear [Collection].jpg"/>
    <x v="43"/>
    <s v="Spring"/>
    <x v="25"/>
    <s v="Ready-to-Wear"/>
    <s v="Collection"/>
    <n v="6"/>
    <s v="Feminine formal dresses"/>
    <x v="2"/>
    <s v="Declining"/>
    <n v="-9.3049999999999994E-2"/>
  </r>
  <r>
    <n v="5026"/>
    <s v="0005026_Saint Laurent - Spring 2014 Menswear [Collection].jpg"/>
    <x v="40"/>
    <s v="Spring"/>
    <x v="25"/>
    <s v="Menswear"/>
    <s v="Collection"/>
    <n v="5"/>
    <s v="Menswear — dark tailoring"/>
    <x v="7"/>
    <s v="Declining"/>
    <n v="-0.114621"/>
  </r>
  <r>
    <n v="647109"/>
    <s v="0647109_Zadig &amp; Voltaire - Spring 2014 Ready-to-Wear [Collection].jpg"/>
    <x v="442"/>
    <s v="Spring"/>
    <x v="25"/>
    <s v="Ready-to-Wear"/>
    <s v="Collection"/>
    <n v="9"/>
    <s v="Dark monochrome, mixed silhouette"/>
    <x v="3"/>
    <s v="Declining"/>
    <n v="-0.11999"/>
  </r>
  <r>
    <n v="649944"/>
    <s v="0649944_Just Cavalli - Fall 2014 Ready-to-Wear [Collection].jpg"/>
    <x v="443"/>
    <s v="Fall"/>
    <x v="25"/>
    <s v="Ready-to-Wear"/>
    <s v="Collection"/>
    <n v="2"/>
    <s v="Dark oversized silhouettes"/>
    <x v="8"/>
    <s v="Growing"/>
    <n v="6.5407999999999994E-2"/>
  </r>
  <r>
    <n v="966531"/>
    <s v="0966531_Iris van Herpen - Spring 2015 Ready-to-Wear [Collection].jpg"/>
    <x v="336"/>
    <s v="Spring"/>
    <x v="26"/>
    <s v="Ready-to-Wear"/>
    <s v="Collection"/>
    <n v="6"/>
    <s v="Feminine formal dresses"/>
    <x v="2"/>
    <s v="Declining"/>
    <n v="-9.3049999999999994E-2"/>
  </r>
  <r>
    <n v="962300"/>
    <s v="0962300_Thom Browne - Fall 2015 Ready-to-Wear [Collection].jpg"/>
    <x v="166"/>
    <s v="Fall"/>
    <x v="26"/>
    <s v="Ready-to-Wear"/>
    <s v="Collection"/>
    <n v="8"/>
    <s v="Dark plaid/patterned layered outerwear"/>
    <x v="0"/>
    <s v="Gaining"/>
    <n v="3.7444999999999999E-2"/>
  </r>
  <r>
    <n v="6134"/>
    <s v="0006134_Paco Rabanne - Spring 2015 Ready-to-Wear [Collection].jpg"/>
    <x v="416"/>
    <s v="Spring"/>
    <x v="26"/>
    <s v="Ready-to-Wear"/>
    <s v="Collection"/>
    <n v="6"/>
    <s v="Feminine formal dresses"/>
    <x v="2"/>
    <s v="Declining"/>
    <n v="-9.3049999999999994E-2"/>
  </r>
  <r>
    <n v="9273"/>
    <s v="0009273_Sharon Wauchob - Spring 2015 Ready-to-Wear [Collection].jpg"/>
    <x v="234"/>
    <s v="Spring"/>
    <x v="26"/>
    <s v="Ready-to-Wear"/>
    <s v="Collection"/>
    <n v="6"/>
    <s v="Feminine formal dresses"/>
    <x v="2"/>
    <s v="Declining"/>
    <n v="-9.3049999999999994E-2"/>
  </r>
  <r>
    <n v="965769"/>
    <s v="0965769_Frame - Fall 2015 Ready-to-Wear [Collection].jpg"/>
    <x v="444"/>
    <s v="Fall"/>
    <x v="26"/>
    <s v="Ready-to-Wear"/>
    <s v="Collection"/>
    <n v="3"/>
    <s v="Colorful prints, resort/eclectic"/>
    <x v="6"/>
    <s v="Growing"/>
    <n v="0.13649"/>
  </r>
  <r>
    <n v="5566"/>
    <s v="0005566_Esteban Cortazar - Spring 2015 Ready-to-Wear [Collection].jpg"/>
    <x v="445"/>
    <s v="Spring"/>
    <x v="26"/>
    <s v="Ready-to-Wear"/>
    <s v="Collection"/>
    <n v="6"/>
    <s v="Feminine formal dresses"/>
    <x v="2"/>
    <s v="Declining"/>
    <n v="-9.3049999999999994E-2"/>
  </r>
  <r>
    <n v="8638"/>
    <s v="0008638_Versace - Spring 2015 Ready-to-Wear [Collection].jpg"/>
    <x v="2"/>
    <s v="Spring"/>
    <x v="26"/>
    <s v="Ready-to-Wear"/>
    <s v="Collection"/>
    <n v="4"/>
    <s v="Elegant structured eveningwear"/>
    <x v="5"/>
    <s v="Gaining"/>
    <n v="3.0391999999999999E-2"/>
  </r>
  <r>
    <n v="4428"/>
    <s v="0004428_Chanel - Spring 2015 Couture [Collection].jpg"/>
    <x v="8"/>
    <s v="Spring"/>
    <x v="26"/>
    <s v="Couture"/>
    <s v="Collection"/>
    <n v="3"/>
    <s v="Colorful prints, resort/eclectic"/>
    <x v="6"/>
    <s v="Growing"/>
    <n v="0.13649"/>
  </r>
  <r>
    <n v="328458"/>
    <s v="0328458_Rag &amp; Bone - Spring 2015 Ready-to-Wear [Collection].jpg"/>
    <x v="229"/>
    <s v="Spring"/>
    <x v="26"/>
    <s v="Ready-to-Wear"/>
    <s v="Collection"/>
    <n v="4"/>
    <s v="Elegant structured eveningwear"/>
    <x v="5"/>
    <s v="Gaining"/>
    <n v="3.0391999999999999E-2"/>
  </r>
  <r>
    <n v="647628"/>
    <s v="0647628_Rosie Assoulin - Fall 2015 Ready-to-Wear [Collection].jpg"/>
    <x v="435"/>
    <s v="Fall"/>
    <x v="26"/>
    <s v="Ready-to-Wear"/>
    <s v="Collection"/>
    <n v="3"/>
    <s v="Colorful prints, resort/eclectic"/>
    <x v="6"/>
    <s v="Growing"/>
    <n v="0.13649"/>
  </r>
  <r>
    <n v="7850"/>
    <s v="0007850_Alexandre Vauthier - Fall 2015 Couture [Collection].jpg"/>
    <x v="446"/>
    <s v="Fall"/>
    <x v="26"/>
    <s v="Couture"/>
    <s v="Collection"/>
    <n v="6"/>
    <s v="Feminine formal dresses"/>
    <x v="2"/>
    <s v="Declining"/>
    <n v="-9.3049999999999994E-2"/>
  </r>
  <r>
    <n v="964937"/>
    <s v="0964937_Tia Cibani - Fall 2015 Ready-to-Wear [Collection].jpg"/>
    <x v="447"/>
    <s v="Fall"/>
    <x v="26"/>
    <s v="Ready-to-Wear"/>
    <s v="Collection"/>
    <n v="3"/>
    <s v="Colorful prints, resort/eclectic"/>
    <x v="6"/>
    <s v="Growing"/>
    <n v="0.13649"/>
  </r>
  <r>
    <n v="322258"/>
    <s v="0322258_Porsche Design - Fall 2015 Ready-to-Wear [Collection].jpg"/>
    <x v="448"/>
    <s v="Fall"/>
    <x v="26"/>
    <s v="Ready-to-Wear"/>
    <s v="Collection"/>
    <n v="9"/>
    <s v="Dark monochrome, mixed silhouette"/>
    <x v="3"/>
    <s v="Declining"/>
    <n v="-0.11999"/>
  </r>
  <r>
    <n v="969886"/>
    <s v="0969886_Issey Miyake - Spring 2015 Ready-to-Wear [Collection].jpg"/>
    <x v="120"/>
    <s v="Spring"/>
    <x v="26"/>
    <s v="Ready-to-Wear"/>
    <s v="Collection"/>
    <n v="1"/>
    <s v="Menswear — neutral casual/tailored"/>
    <x v="4"/>
    <s v="Growing"/>
    <n v="5.7423000000000002E-2"/>
  </r>
  <r>
    <n v="320634"/>
    <s v="0320634_Trademark - Spring 2015 Ready-to-Wear [Collection].jpg"/>
    <x v="449"/>
    <s v="Spring"/>
    <x v="26"/>
    <s v="Ready-to-Wear"/>
    <s v="Collection"/>
    <n v="3"/>
    <s v="Colorful prints, resort/eclectic"/>
    <x v="6"/>
    <s v="Growing"/>
    <n v="0.13649"/>
  </r>
  <r>
    <n v="640037"/>
    <s v="0640037_Sportmax - Fall 2015 Ready-to-Wear [Collection].jpg"/>
    <x v="450"/>
    <s v="Fall"/>
    <x v="26"/>
    <s v="Ready-to-Wear"/>
    <s v="Collection"/>
    <n v="4"/>
    <s v="Elegant structured eveningwear"/>
    <x v="5"/>
    <s v="Gaining"/>
    <n v="3.0391999999999999E-2"/>
  </r>
  <r>
    <n v="646670"/>
    <s v="0646670_Viva Vox - Fall 2015 Russia [Collection].jpg"/>
    <x v="451"/>
    <s v="Fall"/>
    <x v="26"/>
    <s v=""/>
    <s v="Collection"/>
    <n v="2"/>
    <s v="Dark oversized silhouettes"/>
    <x v="8"/>
    <s v="Growing"/>
    <n v="6.5407999999999994E-2"/>
  </r>
  <r>
    <n v="6743"/>
    <s v="0006743_Moncler Gamme Rouge - Fall 2015 Ready-to-Wear [Collection].jpg"/>
    <x v="437"/>
    <s v="Fall"/>
    <x v="26"/>
    <s v="Ready-to-Wear"/>
    <s v="Collection"/>
    <n v="8"/>
    <s v="Dark plaid/patterned layered outerwear"/>
    <x v="0"/>
    <s v="Gaining"/>
    <n v="3.7444999999999999E-2"/>
  </r>
  <r>
    <n v="645456"/>
    <s v="0645456_Veronique Branquinho - Spring 2015 Ready-to-Wear [Collection].jpg"/>
    <x v="54"/>
    <s v="Spring"/>
    <x v="26"/>
    <s v="Ready-to-Wear"/>
    <s v="Collection"/>
    <n v="6"/>
    <s v="Feminine formal dresses"/>
    <x v="2"/>
    <s v="Declining"/>
    <n v="-9.3049999999999994E-2"/>
  </r>
  <r>
    <n v="647620"/>
    <s v="0647620_Creatures of the Wind - Fall 2015 Ready-to-Wear [Collection].jpg"/>
    <x v="358"/>
    <s v="Fall"/>
    <x v="26"/>
    <s v="Ready-to-Wear"/>
    <s v="Collection"/>
    <n v="8"/>
    <s v="Dark plaid/patterned layered outerwear"/>
    <x v="0"/>
    <s v="Gaining"/>
    <n v="3.7444999999999999E-2"/>
  </r>
  <r>
    <n v="321545"/>
    <s v="0321545_Banana Republic - Fall 2015 Ready-to-Wear [Collection].jpg"/>
    <x v="223"/>
    <s v="Fall"/>
    <x v="26"/>
    <s v="Ready-to-Wear"/>
    <s v="Collection"/>
    <n v="1"/>
    <s v="Menswear — neutral casual/tailored"/>
    <x v="4"/>
    <s v="Growing"/>
    <n v="5.7423000000000002E-2"/>
  </r>
  <r>
    <n v="323041"/>
    <s v="0323041_Rodebjer - Spring 2015 Ready-to-Wear [Collection].jpg"/>
    <x v="452"/>
    <s v="Spring"/>
    <x v="26"/>
    <s v="Ready-to-Wear"/>
    <s v="Collection"/>
    <n v="8"/>
    <s v="Dark plaid/patterned layered outerwear"/>
    <x v="0"/>
    <s v="Gaining"/>
    <n v="3.7444999999999999E-2"/>
  </r>
  <r>
    <n v="8187"/>
    <s v="0008187_Valentino - Spring 2015 Menswear [Collection].jpg"/>
    <x v="61"/>
    <s v="Spring"/>
    <x v="26"/>
    <s v="Menswear"/>
    <s v="Collection"/>
    <n v="2"/>
    <s v="Dark oversized silhouettes"/>
    <x v="8"/>
    <s v="Growing"/>
    <n v="6.5407999999999994E-2"/>
  </r>
  <r>
    <n v="962722"/>
    <s v="0962722_Prada - Spring 2015 Menswear [Collection].jpg"/>
    <x v="4"/>
    <s v="Spring"/>
    <x v="26"/>
    <s v="Menswear"/>
    <s v="Collection"/>
    <n v="5"/>
    <s v="Menswear — dark tailoring"/>
    <x v="7"/>
    <s v="Declining"/>
    <n v="-0.114621"/>
  </r>
  <r>
    <n v="8849"/>
    <s v="0008849_Ji Oh - Spring 2015 Ready-to-Wear [Collection].jpg"/>
    <x v="453"/>
    <s v="Spring"/>
    <x v="26"/>
    <s v="Ready-to-Wear"/>
    <s v="Collection"/>
    <n v="1"/>
    <s v="Menswear — neutral casual/tailored"/>
    <x v="4"/>
    <s v="Growing"/>
    <n v="5.7423000000000002E-2"/>
  </r>
  <r>
    <n v="968420"/>
    <s v="0968420_Julien David - Fall 2015 Menswear [Collection].jpg"/>
    <x v="454"/>
    <s v="Fall"/>
    <x v="26"/>
    <s v="Menswear"/>
    <s v="Collection"/>
    <n v="5"/>
    <s v="Menswear — dark tailoring"/>
    <x v="7"/>
    <s v="Declining"/>
    <n v="-0.114621"/>
  </r>
  <r>
    <n v="320163"/>
    <s v="0320163_Alexandre Vauthier - Spring 2015 Couture [Collection].jpg"/>
    <x v="446"/>
    <s v="Spring"/>
    <x v="26"/>
    <s v="Couture"/>
    <s v="Collection"/>
    <n v="6"/>
    <s v="Feminine formal dresses"/>
    <x v="2"/>
    <s v="Declining"/>
    <n v="-9.3049999999999994E-2"/>
  </r>
  <r>
    <n v="642384"/>
    <s v="0642384_Temperley London - Fall 2015 Ready-to-Wear [Collection].jpg"/>
    <x v="299"/>
    <s v="Fall"/>
    <x v="26"/>
    <s v="Ready-to-Wear"/>
    <s v="Collection"/>
    <n v="2"/>
    <s v="Dark oversized silhouettes"/>
    <x v="8"/>
    <s v="Growing"/>
    <n v="6.5407999999999994E-2"/>
  </r>
  <r>
    <n v="640161"/>
    <s v="0640161_Misha Nonoo - Fall 2015 Ready-to-Wear [Collection].jpg"/>
    <x v="345"/>
    <s v="Fall"/>
    <x v="26"/>
    <s v="Ready-to-Wear"/>
    <s v="Collection"/>
    <n v="8"/>
    <s v="Dark plaid/patterned layered outerwear"/>
    <x v="0"/>
    <s v="Gaining"/>
    <n v="3.7444999999999999E-2"/>
  </r>
  <r>
    <n v="969781"/>
    <s v="0969781_I’M Isola Marras - Fall 2015 Ready-to-Wear [Collection].jpg"/>
    <x v="455"/>
    <s v="Fall"/>
    <x v="26"/>
    <s v="Ready-to-Wear"/>
    <s v="Collection"/>
    <n v="8"/>
    <s v="Dark plaid/patterned layered outerwear"/>
    <x v="0"/>
    <s v="Gaining"/>
    <n v="3.7444999999999999E-2"/>
  </r>
  <r>
    <n v="643427"/>
    <s v="0643427_Emma Cook - Spring 2015 Ready-to-Wear [Collection].jpg"/>
    <x v="456"/>
    <s v="Spring"/>
    <x v="26"/>
    <s v="Ready-to-Wear"/>
    <s v="Collection"/>
    <n v="3"/>
    <s v="Colorful prints, resort/eclectic"/>
    <x v="6"/>
    <s v="Growing"/>
    <n v="0.13649"/>
  </r>
  <r>
    <n v="964692"/>
    <s v="0964692_Saint Laurent - Spring 2015 Menswear [Collection].jpg"/>
    <x v="40"/>
    <s v="Spring"/>
    <x v="26"/>
    <s v="Menswear"/>
    <s v="Collection"/>
    <n v="5"/>
    <s v="Menswear — dark tailoring"/>
    <x v="7"/>
    <s v="Declining"/>
    <n v="-0.114621"/>
  </r>
  <r>
    <n v="326995"/>
    <s v="0326995_Zac Posen - Fall 2015 Ready-to-Wear [Collection].jpg"/>
    <x v="79"/>
    <s v="Fall"/>
    <x v="26"/>
    <s v="Ready-to-Wear"/>
    <s v="Collection"/>
    <n v="6"/>
    <s v="Feminine formal dresses"/>
    <x v="2"/>
    <s v="Declining"/>
    <n v="-9.3049999999999994E-2"/>
  </r>
  <r>
    <n v="2293"/>
    <s v="0002293_Norma Kamali - Fall 2015 Ready-to-Wear [Collection].jpg"/>
    <x v="457"/>
    <s v="Fall"/>
    <x v="26"/>
    <s v="Ready-to-Wear"/>
    <s v="Collection"/>
    <n v="3"/>
    <s v="Colorful prints, resort/eclectic"/>
    <x v="6"/>
    <s v="Growing"/>
    <n v="0.13649"/>
  </r>
  <r>
    <n v="322450"/>
    <s v="0322450_Walter Van Beirendonck - Fall 2015 Menswear [Collection].jpg"/>
    <x v="458"/>
    <s v="Fall"/>
    <x v="26"/>
    <s v="Menswear"/>
    <s v="Collection"/>
    <n v="2"/>
    <s v="Dark oversized silhouettes"/>
    <x v="8"/>
    <s v="Growing"/>
    <n v="6.5407999999999994E-2"/>
  </r>
  <r>
    <n v="641924"/>
    <s v="0641924_Rosie Assoulin - Fall 2015 Ready-to-Wear [Collection].jpg"/>
    <x v="435"/>
    <s v="Fall"/>
    <x v="26"/>
    <s v="Ready-to-Wear"/>
    <s v="Collection"/>
    <n v="3"/>
    <s v="Colorful prints, resort/eclectic"/>
    <x v="6"/>
    <s v="Growing"/>
    <n v="0.13649"/>
  </r>
  <r>
    <n v="648425"/>
    <s v="0648425_Libertine - Fall 2015 Ready-to-Wear [Collection].jpg"/>
    <x v="360"/>
    <s v="Fall"/>
    <x v="26"/>
    <s v="Ready-to-Wear"/>
    <s v="Collection"/>
    <n v="8"/>
    <s v="Dark plaid/patterned layered outerwear"/>
    <x v="0"/>
    <s v="Gaining"/>
    <n v="3.7444999999999999E-2"/>
  </r>
  <r>
    <n v="6574"/>
    <s v="0006574_Joseph - Spring 2015 Ready-to-Wear [Collection].jpg"/>
    <x v="338"/>
    <s v="Spring"/>
    <x v="26"/>
    <s v="Ready-to-Wear"/>
    <s v="Collection"/>
    <n v="9"/>
    <s v="Dark monochrome, mixed silhouette"/>
    <x v="3"/>
    <s v="Declining"/>
    <n v="-0.11999"/>
  </r>
  <r>
    <n v="328546"/>
    <s v="0328546_Kim Seo Ryong - Fall 2015 Seoul [Collection].jpg"/>
    <x v="459"/>
    <s v="Fall"/>
    <x v="26"/>
    <s v=""/>
    <s v="Collection"/>
    <n v="5"/>
    <s v="Menswear — dark tailoring"/>
    <x v="7"/>
    <s v="Declining"/>
    <n v="-0.114621"/>
  </r>
  <r>
    <n v="963872"/>
    <s v="0963872_Rick Owens - Fall 2015 Menswear [Collection].jpg"/>
    <x v="254"/>
    <s v="Fall"/>
    <x v="26"/>
    <s v="Menswear"/>
    <s v="Collection"/>
    <n v="2"/>
    <s v="Dark oversized silhouettes"/>
    <x v="8"/>
    <s v="Growing"/>
    <n v="6.5407999999999994E-2"/>
  </r>
  <r>
    <n v="645814"/>
    <s v="0645814_Cerruti 1881 - Fall 2015 Menswear [Collection].jpg"/>
    <x v="460"/>
    <s v="Fall"/>
    <x v="26"/>
    <s v="Menswear"/>
    <s v="Collection"/>
    <n v="5"/>
    <s v="Menswear — dark tailoring"/>
    <x v="7"/>
    <s v="Declining"/>
    <n v="-0.114621"/>
  </r>
  <r>
    <n v="328803"/>
    <s v="0328803_Brunello Cucinelli - Spring 2015 Ready-to-Wear [Collection].jpg"/>
    <x v="461"/>
    <s v="Spring"/>
    <x v="26"/>
    <s v="Ready-to-Wear"/>
    <s v="Collection"/>
    <n v="3"/>
    <s v="Colorful prints, resort/eclectic"/>
    <x v="6"/>
    <s v="Growing"/>
    <n v="0.13649"/>
  </r>
  <r>
    <n v="6571"/>
    <s v="0006571_Missoni - Fall 2015 Menswear [Collection].jpg"/>
    <x v="77"/>
    <s v="Fall"/>
    <x v="26"/>
    <s v="Menswear"/>
    <s v="Collection"/>
    <n v="5"/>
    <s v="Menswear — dark tailoring"/>
    <x v="7"/>
    <s v="Declining"/>
    <n v="-0.114621"/>
  </r>
  <r>
    <n v="966801"/>
    <s v="0966801_Vionnet - Fall 2015 Ready-to-Wear [Collection].jpg"/>
    <x v="324"/>
    <s v="Fall"/>
    <x v="26"/>
    <s v="Ready-to-Wear"/>
    <s v="Collection"/>
    <n v="8"/>
    <s v="Dark plaid/patterned layered outerwear"/>
    <x v="0"/>
    <s v="Gaining"/>
    <n v="3.7444999999999999E-2"/>
  </r>
  <r>
    <n v="642922"/>
    <s v="0642922_Armani Privé - Spring 2015 Couture [Collection].jpg"/>
    <x v="103"/>
    <s v="Spring"/>
    <x v="26"/>
    <s v="Couture"/>
    <s v="Collection"/>
    <n v="6"/>
    <s v="Feminine formal dresses"/>
    <x v="2"/>
    <s v="Declining"/>
    <n v="-9.3049999999999994E-2"/>
  </r>
  <r>
    <n v="321875"/>
    <s v="0321875_Elie Tahari - Fall 2015 Ready-to-Wear [Collection].jpg"/>
    <x v="304"/>
    <s v="Fall"/>
    <x v="26"/>
    <s v="Ready-to-Wear"/>
    <s v="Collection"/>
    <n v="3"/>
    <s v="Colorful prints, resort/eclectic"/>
    <x v="6"/>
    <s v="Growing"/>
    <n v="0.13649"/>
  </r>
  <r>
    <n v="961433"/>
    <s v="0961433_Creatures of Comfort - Fall 2015 Ready-to-Wear [Collection].jpg"/>
    <x v="462"/>
    <s v="Fall"/>
    <x v="26"/>
    <s v="Ready-to-Wear"/>
    <s v="Collection"/>
    <n v="7"/>
    <s v="Dark sleek edgy silhouettes"/>
    <x v="1"/>
    <s v="Stable"/>
    <n v="5.0199999999999995E-4"/>
  </r>
  <r>
    <n v="965055"/>
    <s v="0965055_A.F. Vandevorst - Fall 2015 Ready-to-Wear [Collection].jpg"/>
    <x v="66"/>
    <s v="Fall"/>
    <x v="26"/>
    <s v="Ready-to-Wear"/>
    <s v="Collection"/>
    <n v="3"/>
    <s v="Colorful prints, resort/eclectic"/>
    <x v="6"/>
    <s v="Growing"/>
    <n v="0.13649"/>
  </r>
  <r>
    <n v="646434"/>
    <s v="0646434_Dolce &amp; Gabbana - Spring 2015 Menswear [Collection].jpg"/>
    <x v="3"/>
    <s v="Spring"/>
    <x v="26"/>
    <s v="Menswear"/>
    <s v="Collection"/>
    <n v="5"/>
    <s v="Menswear — dark tailoring"/>
    <x v="7"/>
    <s v="Declining"/>
    <n v="-0.114621"/>
  </r>
  <r>
    <n v="1455"/>
    <s v="0001455_Saint Laurent - Spring 2015 Menswear [Collection].jpg"/>
    <x v="40"/>
    <s v="Spring"/>
    <x v="26"/>
    <s v="Menswear"/>
    <s v="Collection"/>
    <n v="2"/>
    <s v="Dark oversized silhouettes"/>
    <x v="8"/>
    <s v="Growing"/>
    <n v="6.5407999999999994E-2"/>
  </r>
  <r>
    <n v="645778"/>
    <s v="0645778_Back - Fall 2015 Stockholm [Collection].jpg"/>
    <x v="463"/>
    <s v="Fall"/>
    <x v="26"/>
    <s v=""/>
    <s v="Collection"/>
    <n v="5"/>
    <s v="Menswear — dark tailoring"/>
    <x v="7"/>
    <s v="Declining"/>
    <n v="-0.114621"/>
  </r>
  <r>
    <n v="320141"/>
    <s v="0320141_David Michael - Fall 2015 Ready-to-Wear [Collection].jpg"/>
    <x v="464"/>
    <s v="Fall"/>
    <x v="26"/>
    <s v="Ready-to-Wear"/>
    <s v="Collection"/>
    <n v="3"/>
    <s v="Colorful prints, resort/eclectic"/>
    <x v="6"/>
    <s v="Growing"/>
    <n v="0.13649"/>
  </r>
  <r>
    <n v="648016"/>
    <s v="0648016_Carin Wester - Fall 2015 Stockholm [Collection].jpg"/>
    <x v="465"/>
    <s v="Fall"/>
    <x v="26"/>
    <s v=""/>
    <s v="Collection"/>
    <n v="4"/>
    <s v="Elegant structured eveningwear"/>
    <x v="5"/>
    <s v="Gaining"/>
    <n v="3.0391999999999999E-2"/>
  </r>
  <r>
    <n v="966848"/>
    <s v="0966848_6397 - Spring 2015 Ready-to-Wear [Collection].jpg"/>
    <x v="466"/>
    <s v="Spring"/>
    <x v="26"/>
    <s v="Ready-to-Wear"/>
    <s v="Collection"/>
    <n v="3"/>
    <s v="Colorful prints, resort/eclectic"/>
    <x v="6"/>
    <s v="Growing"/>
    <n v="0.13649"/>
  </r>
  <r>
    <n v="648309"/>
    <s v="0648309_Hood By Air - Fall 2015 Ready-to-Wear [Collection].jpg"/>
    <x v="467"/>
    <s v="Fall"/>
    <x v="26"/>
    <s v="Ready-to-Wear"/>
    <s v="Collection"/>
    <n v="2"/>
    <s v="Dark oversized silhouettes"/>
    <x v="8"/>
    <s v="Growing"/>
    <n v="6.5407999999999994E-2"/>
  </r>
  <r>
    <n v="788"/>
    <s v="0000788_Electric Feathers - Fall 2015 Ready-to-Wear [Collection].jpg"/>
    <x v="394"/>
    <s v="Fall"/>
    <x v="26"/>
    <s v="Ready-to-Wear"/>
    <s v="Collection"/>
    <n v="3"/>
    <s v="Colorful prints, resort/eclectic"/>
    <x v="6"/>
    <s v="Growing"/>
    <n v="0.13649"/>
  </r>
  <r>
    <n v="648334"/>
    <s v="0648334_House of Dagmar - Fall 2015 Stockholm [Collection].jpg"/>
    <x v="468"/>
    <s v="Fall"/>
    <x v="26"/>
    <s v=""/>
    <s v="Collection"/>
    <n v="6"/>
    <s v="Feminine formal dresses"/>
    <x v="2"/>
    <s v="Declining"/>
    <n v="-9.3049999999999994E-2"/>
  </r>
  <r>
    <n v="326106"/>
    <s v="0326106_Issa - Fall 2015 Ready-to-Wear [Collection].jpg"/>
    <x v="230"/>
    <s v="Fall"/>
    <x v="26"/>
    <s v="Ready-to-Wear"/>
    <s v="Collection"/>
    <n v="6"/>
    <s v="Feminine formal dresses"/>
    <x v="2"/>
    <s v="Declining"/>
    <n v="-9.3049999999999994E-2"/>
  </r>
  <r>
    <n v="644762"/>
    <s v="0644762_Tod’s - Fall 2015 Menswear [Collection].jpg"/>
    <x v="412"/>
    <s v="Fall"/>
    <x v="26"/>
    <s v="Menswear"/>
    <s v="Collection"/>
    <n v="1"/>
    <s v="Menswear — neutral casual/tailored"/>
    <x v="4"/>
    <s v="Growing"/>
    <n v="5.7423000000000002E-2"/>
  </r>
  <r>
    <n v="8890"/>
    <s v="0008890_Charlotte Ronson - Spring 2015 Ready-to-Wear [Collection].jpg"/>
    <x v="400"/>
    <s v="Spring"/>
    <x v="26"/>
    <s v="Ready-to-Wear"/>
    <s v="Collection"/>
    <n v="3"/>
    <s v="Colorful prints, resort/eclectic"/>
    <x v="6"/>
    <s v="Growing"/>
    <n v="0.13649"/>
  </r>
  <r>
    <n v="2241"/>
    <s v="0002241_Canali - Spring 2015 Menswear [Collection].jpg"/>
    <x v="423"/>
    <s v="Spring"/>
    <x v="26"/>
    <s v="Menswear"/>
    <s v="Collection"/>
    <n v="5"/>
    <s v="Menswear — dark tailoring"/>
    <x v="7"/>
    <s v="Declining"/>
    <n v="-0.114621"/>
  </r>
  <r>
    <n v="323419"/>
    <s v="0323419_Hellessy - Fall 2015 Ready-to-Wear [Collection].jpg"/>
    <x v="469"/>
    <s v="Fall"/>
    <x v="26"/>
    <s v="Ready-to-Wear"/>
    <s v="Collection"/>
    <n v="3"/>
    <s v="Colorful prints, resort/eclectic"/>
    <x v="6"/>
    <s v="Growing"/>
    <n v="0.13649"/>
  </r>
  <r>
    <n v="644768"/>
    <s v="0644768_Valentino - Spring 2015 Ready-to-Wear [Collection].jpg"/>
    <x v="61"/>
    <s v="Spring"/>
    <x v="26"/>
    <s v="Ready-to-Wear"/>
    <s v="Collection"/>
    <n v="6"/>
    <s v="Feminine formal dresses"/>
    <x v="2"/>
    <s v="Declining"/>
    <n v="-9.3049999999999994E-2"/>
  </r>
  <r>
    <n v="329798"/>
    <s v="0329798_Alexander McQueen - Fall 2015 Ready-to-Wear [Collection].jpg"/>
    <x v="13"/>
    <s v="Fall"/>
    <x v="26"/>
    <s v="Ready-to-Wear"/>
    <s v="Collection"/>
    <n v="6"/>
    <s v="Feminine formal dresses"/>
    <x v="2"/>
    <s v="Declining"/>
    <n v="-9.3049999999999994E-2"/>
  </r>
  <r>
    <n v="326838"/>
    <s v="0326838_Miss Gee Collection - Fall 2015 Seoul [Collection].jpg"/>
    <x v="470"/>
    <s v="Fall"/>
    <x v="26"/>
    <s v=""/>
    <s v="Collection"/>
    <n v="6"/>
    <s v="Feminine formal dresses"/>
    <x v="2"/>
    <s v="Declining"/>
    <n v="-9.3049999999999994E-2"/>
  </r>
  <r>
    <n v="642530"/>
    <s v="0642530_Jean Paul Gaultier - Spring 2015 Couture [Collection].jpg"/>
    <x v="14"/>
    <s v="Spring"/>
    <x v="26"/>
    <s v="Couture"/>
    <s v="Collection"/>
    <n v="9"/>
    <s v="Dark monochrome, mixed silhouette"/>
    <x v="3"/>
    <s v="Declining"/>
    <n v="-0.11999"/>
  </r>
  <r>
    <n v="9643"/>
    <s v="0009643_Heohwan Simulation - Fall 2015 Ready-to-Wear [Collection].jpg"/>
    <x v="471"/>
    <s v="Fall"/>
    <x v="26"/>
    <s v="Ready-to-Wear"/>
    <s v="Collection"/>
    <n v="3"/>
    <s v="Colorful prints, resort/eclectic"/>
    <x v="6"/>
    <s v="Growing"/>
    <n v="0.13649"/>
  </r>
  <r>
    <n v="643519"/>
    <s v="0643519_Tim Coppens - Fall 2015 Menswear [Collection].jpg"/>
    <x v="472"/>
    <s v="Fall"/>
    <x v="26"/>
    <s v="Menswear"/>
    <s v="Collection"/>
    <n v="5"/>
    <s v="Menswear — dark tailoring"/>
    <x v="7"/>
    <s v="Declining"/>
    <n v="-0.114621"/>
  </r>
  <r>
    <n v="644192"/>
    <s v="0644192_Marni - Fall 2015 Menswear [Collection].jpg"/>
    <x v="69"/>
    <s v="Fall"/>
    <x v="26"/>
    <s v="Menswear"/>
    <s v="Collection"/>
    <n v="5"/>
    <s v="Menswear — dark tailoring"/>
    <x v="7"/>
    <s v="Declining"/>
    <n v="-0.114621"/>
  </r>
  <r>
    <n v="323019"/>
    <s v="0323019_A Détacher - Spring 2015 Ready-to-Wear [Collection].jpg"/>
    <x v="257"/>
    <s v="Spring"/>
    <x v="26"/>
    <s v="Ready-to-Wear"/>
    <s v="Collection"/>
    <n v="4"/>
    <s v="Elegant structured eveningwear"/>
    <x v="5"/>
    <s v="Gaining"/>
    <n v="3.0391999999999999E-2"/>
  </r>
  <r>
    <n v="324792"/>
    <s v="0324792_Goga Nikabadze - Fall 2015 Russia [Collection].jpg"/>
    <x v="473"/>
    <s v="Fall"/>
    <x v="26"/>
    <s v=""/>
    <s v="Collection"/>
    <n v="4"/>
    <s v="Elegant structured eveningwear"/>
    <x v="5"/>
    <s v="Gaining"/>
    <n v="3.0391999999999999E-2"/>
  </r>
  <r>
    <n v="9416"/>
    <s v="0009416_Burberry - Fall 2015 Menswear [Collection].jpg"/>
    <x v="52"/>
    <s v="Fall"/>
    <x v="26"/>
    <s v="Menswear"/>
    <s v="Collection"/>
    <n v="5"/>
    <s v="Menswear — dark tailoring"/>
    <x v="7"/>
    <s v="Declining"/>
    <n v="-0.114621"/>
  </r>
  <r>
    <n v="968485"/>
    <s v="0968485_Band of Outsiders - Spring 2015 Menswear [Collection].jpg"/>
    <x v="213"/>
    <s v="Spring"/>
    <x v="26"/>
    <s v="Menswear"/>
    <s v="Collection"/>
    <n v="2"/>
    <s v="Dark oversized silhouettes"/>
    <x v="8"/>
    <s v="Growing"/>
    <n v="6.5407999999999994E-2"/>
  </r>
  <r>
    <n v="322558"/>
    <s v="0322558_Brioni - Fall 2015 Menswear [Collection].jpg"/>
    <x v="474"/>
    <s v="Fall"/>
    <x v="26"/>
    <s v="Menswear"/>
    <s v="Collection"/>
    <n v="5"/>
    <s v="Menswear — dark tailoring"/>
    <x v="7"/>
    <s v="Declining"/>
    <n v="-0.114621"/>
  </r>
  <r>
    <n v="967305"/>
    <s v="0967305_Chalayan - Fall 2015 Menswear [Collection].jpg"/>
    <x v="42"/>
    <s v="Fall"/>
    <x v="26"/>
    <s v="Menswear"/>
    <s v="Collection"/>
    <n v="1"/>
    <s v="Menswear — neutral casual/tailored"/>
    <x v="4"/>
    <s v="Growing"/>
    <n v="5.7423000000000002E-2"/>
  </r>
  <r>
    <n v="325237"/>
    <s v="0325237_The Elder Statesman - Spring 2015 Ready-to-Wear [Collection].jpg"/>
    <x v="475"/>
    <s v="Spring"/>
    <x v="26"/>
    <s v="Ready-to-Wear"/>
    <s v="Collection"/>
    <n v="1"/>
    <s v="Menswear — neutral casual/tailored"/>
    <x v="4"/>
    <s v="Growing"/>
    <n v="5.7423000000000002E-2"/>
  </r>
  <r>
    <n v="4293"/>
    <s v="0004293_Tim Coppens - Spring 2015 Menswear [Collection].jpg"/>
    <x v="472"/>
    <s v="Spring"/>
    <x v="26"/>
    <s v="Menswear"/>
    <s v="Collection"/>
    <n v="5"/>
    <s v="Menswear — dark tailoring"/>
    <x v="7"/>
    <s v="Declining"/>
    <n v="-0.114621"/>
  </r>
  <r>
    <n v="3115"/>
    <s v="0003115_Christian Dior - Fall 2015 Ready-to-Wear [Collection].jpg"/>
    <x v="21"/>
    <s v="Fall"/>
    <x v="26"/>
    <s v="Ready-to-Wear"/>
    <s v="Collection"/>
    <n v="9"/>
    <s v="Dark monochrome, mixed silhouette"/>
    <x v="3"/>
    <s v="Declining"/>
    <n v="-0.11999"/>
  </r>
  <r>
    <n v="4675"/>
    <s v="0004675_Altuzarra - Spring 2015 Ready-to-Wear [Collection].jpg"/>
    <x v="280"/>
    <s v="Spring"/>
    <x v="26"/>
    <s v="Ready-to-Wear"/>
    <s v="Collection"/>
    <n v="4"/>
    <s v="Elegant structured eveningwear"/>
    <x v="5"/>
    <s v="Gaining"/>
    <n v="3.0391999999999999E-2"/>
  </r>
  <r>
    <n v="6073"/>
    <s v="0006073_Simone Rocha - Fall 2015 Ready-to-Wear [Collection].jpg"/>
    <x v="397"/>
    <s v="Fall"/>
    <x v="26"/>
    <s v="Ready-to-Wear"/>
    <s v="Collection"/>
    <n v="7"/>
    <s v="Dark sleek edgy silhouettes"/>
    <x v="1"/>
    <s v="Stable"/>
    <n v="5.0199999999999995E-4"/>
  </r>
  <r>
    <n v="9658"/>
    <s v="0009658_Rebecca Taylor - Fall 2015 Ready-to-Wear [Collection].jpg"/>
    <x v="274"/>
    <s v="Fall"/>
    <x v="26"/>
    <s v="Ready-to-Wear"/>
    <s v="Collection"/>
    <n v="3"/>
    <s v="Colorful prints, resort/eclectic"/>
    <x v="6"/>
    <s v="Growing"/>
    <n v="0.13649"/>
  </r>
  <r>
    <n v="641350"/>
    <s v="0641350_Hermès - Fall 2015 Ready-to-Wear [Collection].jpg"/>
    <x v="22"/>
    <s v="Fall"/>
    <x v="26"/>
    <s v="Ready-to-Wear"/>
    <s v="Collection"/>
    <n v="8"/>
    <s v="Dark plaid/patterned layered outerwear"/>
    <x v="0"/>
    <s v="Gaining"/>
    <n v="3.7444999999999999E-2"/>
  </r>
  <r>
    <n v="968733"/>
    <s v="0968733_Brock Collection - Fall 2015 Ready-to-Wear [Collection].jpg"/>
    <x v="476"/>
    <s v="Fall"/>
    <x v="26"/>
    <s v="Ready-to-Wear"/>
    <s v="Collection"/>
    <n v="3"/>
    <s v="Colorful prints, resort/eclectic"/>
    <x v="6"/>
    <s v="Growing"/>
    <n v="0.13649"/>
  </r>
  <r>
    <n v="321455"/>
    <s v="0321455_Gabriele Colangelo - Fall 2015 Ready-to-Wear [Collection].jpg"/>
    <x v="335"/>
    <s v="Fall"/>
    <x v="26"/>
    <s v="Ready-to-Wear"/>
    <s v="Collection"/>
    <n v="4"/>
    <s v="Elegant structured eveningwear"/>
    <x v="5"/>
    <s v="Gaining"/>
    <n v="3.0391999999999999E-2"/>
  </r>
  <r>
    <n v="5317"/>
    <s v="0005317_Undercover - Spring 2015 Ready-to-Wear [Collection].jpg"/>
    <x v="58"/>
    <s v="Spring"/>
    <x v="26"/>
    <s v="Ready-to-Wear"/>
    <s v="Collection"/>
    <n v="4"/>
    <s v="Elegant structured eveningwear"/>
    <x v="5"/>
    <s v="Gaining"/>
    <n v="3.0391999999999999E-2"/>
  </r>
  <r>
    <n v="327167"/>
    <s v="0327167_Clover Canyon - Fall 2015 Ready-to-Wear [Collection].jpg"/>
    <x v="477"/>
    <s v="Fall"/>
    <x v="26"/>
    <s v="Ready-to-Wear"/>
    <s v="Collection"/>
    <n v="3"/>
    <s v="Colorful prints, resort/eclectic"/>
    <x v="6"/>
    <s v="Growing"/>
    <n v="0.13649"/>
  </r>
  <r>
    <n v="640057"/>
    <s v="0640057_Audra - Fall 2015 Ready-to-Wear [Collection].jpg"/>
    <x v="478"/>
    <s v="Fall"/>
    <x v="26"/>
    <s v="Ready-to-Wear"/>
    <s v="Collection"/>
    <n v="3"/>
    <s v="Colorful prints, resort/eclectic"/>
    <x v="6"/>
    <s v="Growing"/>
    <n v="0.13649"/>
  </r>
  <r>
    <n v="9959"/>
    <s v="0009959_Ralph Lauren - Spring 2015 Ready-to-Wear [Collection].jpg"/>
    <x v="71"/>
    <s v="Spring"/>
    <x v="26"/>
    <s v="Ready-to-Wear"/>
    <s v="Collection"/>
    <n v="6"/>
    <s v="Feminine formal dresses"/>
    <x v="2"/>
    <s v="Declining"/>
    <n v="-9.3049999999999994E-2"/>
  </r>
  <r>
    <n v="324799"/>
    <s v="0324799_Roberto Cavalli - Fall 2015 Menswear [Collection].jpg"/>
    <x v="110"/>
    <s v="Fall"/>
    <x v="26"/>
    <s v="Menswear"/>
    <s v="Collection"/>
    <n v="5"/>
    <s v="Menswear — dark tailoring"/>
    <x v="7"/>
    <s v="Declining"/>
    <n v="-0.114621"/>
  </r>
  <r>
    <n v="322668"/>
    <s v="0322668_Givenchy - Fall 2015 Ready-to-Wear [Collection].jpg"/>
    <x v="10"/>
    <s v="Fall"/>
    <x v="26"/>
    <s v="Ready-to-Wear"/>
    <s v="Collection"/>
    <n v="8"/>
    <s v="Dark plaid/patterned layered outerwear"/>
    <x v="0"/>
    <s v="Gaining"/>
    <n v="3.7444999999999999E-2"/>
  </r>
  <r>
    <n v="964359"/>
    <s v="0964359_Osman Yousefzada - Spring 2015 Ready-to-Wear [Collection].jpg"/>
    <x v="479"/>
    <s v="Spring"/>
    <x v="26"/>
    <s v="Ready-to-Wear"/>
    <s v="Collection"/>
    <n v="4"/>
    <s v="Elegant structured eveningwear"/>
    <x v="5"/>
    <s v="Gaining"/>
    <n v="3.0391999999999999E-2"/>
  </r>
  <r>
    <n v="963549"/>
    <s v="0963549_Canali - Spring 2015 Menswear [Collection].jpg"/>
    <x v="423"/>
    <s v="Spring"/>
    <x v="26"/>
    <s v="Menswear"/>
    <s v="Collection"/>
    <n v="2"/>
    <s v="Dark oversized silhouettes"/>
    <x v="8"/>
    <s v="Growing"/>
    <n v="6.5407999999999994E-2"/>
  </r>
  <r>
    <n v="329761"/>
    <s v="0329761_Telfar - Fall 2015 Menswear [Collection].jpg"/>
    <x v="480"/>
    <s v="Fall"/>
    <x v="26"/>
    <s v="Menswear"/>
    <s v="Collection"/>
    <n v="5"/>
    <s v="Menswear — dark tailoring"/>
    <x v="7"/>
    <s v="Declining"/>
    <n v="-0.114621"/>
  </r>
  <r>
    <n v="9395"/>
    <s v="0009395_Tsumori Chisato - Spring 2015 Ready-to-Wear [Collection].jpg"/>
    <x v="481"/>
    <s v="Spring"/>
    <x v="26"/>
    <s v="Ready-to-Wear"/>
    <s v="Collection"/>
    <n v="4"/>
    <s v="Elegant structured eveningwear"/>
    <x v="5"/>
    <s v="Gaining"/>
    <n v="3.0391999999999999E-2"/>
  </r>
  <r>
    <n v="646346"/>
    <s v="0646346_Fendi - Fall 2015 Couture [Collection].jpg"/>
    <x v="118"/>
    <s v="Fall"/>
    <x v="26"/>
    <s v="Couture"/>
    <s v="Collection"/>
    <n v="8"/>
    <s v="Dark plaid/patterned layered outerwear"/>
    <x v="0"/>
    <s v="Gaining"/>
    <n v="3.7444999999999999E-2"/>
  </r>
  <r>
    <n v="967075"/>
    <s v="0967075_Tomas Maier - Fall 2015 Menswear [Collection].jpg"/>
    <x v="482"/>
    <s v="Fall"/>
    <x v="26"/>
    <s v="Menswear"/>
    <s v="Collection"/>
    <n v="1"/>
    <s v="Menswear — neutral casual/tailored"/>
    <x v="4"/>
    <s v="Growing"/>
    <n v="5.7423000000000002E-2"/>
  </r>
  <r>
    <n v="5741"/>
    <s v="0005741_Ashley Williams - Spring 2015 Ready-to-Wear [Collection].jpg"/>
    <x v="483"/>
    <s v="Spring"/>
    <x v="26"/>
    <s v="Ready-to-Wear"/>
    <s v="Collection"/>
    <n v="6"/>
    <s v="Feminine formal dresses"/>
    <x v="2"/>
    <s v="Declining"/>
    <n v="-9.3049999999999994E-2"/>
  </r>
  <r>
    <n v="642946"/>
    <s v="0642946_Telfar - Spring 2015 Ready-to-Wear [Collection].jpg"/>
    <x v="480"/>
    <s v="Spring"/>
    <x v="26"/>
    <s v="Ready-to-Wear"/>
    <s v="Collection"/>
    <n v="5"/>
    <s v="Menswear — dark tailoring"/>
    <x v="7"/>
    <s v="Declining"/>
    <n v="-0.114621"/>
  </r>
  <r>
    <n v="647784"/>
    <s v="0647784_Hermès - Fall 2015 Ready-to-Wear [Collection].jpg"/>
    <x v="22"/>
    <s v="Fall"/>
    <x v="26"/>
    <s v="Ready-to-Wear"/>
    <s v="Collection"/>
    <n v="4"/>
    <s v="Elegant structured eveningwear"/>
    <x v="5"/>
    <s v="Gaining"/>
    <n v="3.0391999999999999E-2"/>
  </r>
  <r>
    <n v="6821"/>
    <s v="0006821_Tia Cibani - Fall 2015 Ready-to-Wear [Collection].jpg"/>
    <x v="447"/>
    <s v="Fall"/>
    <x v="26"/>
    <s v="Ready-to-Wear"/>
    <s v="Collection"/>
    <n v="3"/>
    <s v="Colorful prints, resort/eclectic"/>
    <x v="6"/>
    <s v="Growing"/>
    <n v="0.13649"/>
  </r>
  <r>
    <n v="1526"/>
    <s v="0001526_Anna K - Fall 2015 Kiev [Collection].jpg"/>
    <x v="484"/>
    <s v="Fall"/>
    <x v="26"/>
    <s v=""/>
    <s v="Collection"/>
    <n v="4"/>
    <s v="Elegant structured eveningwear"/>
    <x v="5"/>
    <s v="Gaining"/>
    <n v="3.0391999999999999E-2"/>
  </r>
  <r>
    <n v="964096"/>
    <s v="0964096_Prada - Fall 2015 Menswear [Collection].jpg"/>
    <x v="4"/>
    <s v="Fall"/>
    <x v="26"/>
    <s v="Menswear"/>
    <s v="Collection"/>
    <n v="5"/>
    <s v="Menswear — dark tailoring"/>
    <x v="7"/>
    <s v="Declining"/>
    <n v="-0.114621"/>
  </r>
  <r>
    <n v="646148"/>
    <s v="0646148_Versus Versace - Spring 2015 Ready-to-Wear [Collection].jpg"/>
    <x v="485"/>
    <s v="Spring"/>
    <x v="26"/>
    <s v="Ready-to-Wear"/>
    <s v="Collection"/>
    <n v="6"/>
    <s v="Feminine formal dresses"/>
    <x v="2"/>
    <s v="Declining"/>
    <n v="-9.3049999999999994E-2"/>
  </r>
  <r>
    <n v="649053"/>
    <s v="0649053_Gucci - Spring 2015 Menswear [Collection].jpg"/>
    <x v="9"/>
    <s v="Spring"/>
    <x v="26"/>
    <s v="Menswear"/>
    <s v="Collection"/>
    <n v="5"/>
    <s v="Menswear — dark tailoring"/>
    <x v="7"/>
    <s v="Declining"/>
    <n v="-0.114621"/>
  </r>
  <r>
    <n v="322834"/>
    <s v="0322834_Diesel Black Gold - Spring 2015 Ready-to-Wear [Collection].jpg"/>
    <x v="349"/>
    <s v="Spring"/>
    <x v="26"/>
    <s v="Ready-to-Wear"/>
    <s v="Collection"/>
    <n v="9"/>
    <s v="Dark monochrome, mixed silhouette"/>
    <x v="3"/>
    <s v="Declining"/>
    <n v="-0.11999"/>
  </r>
  <r>
    <n v="322217"/>
    <s v="0322217_Corneliani - Spring 2015 Menswear [Collection].jpg"/>
    <x v="486"/>
    <s v="Spring"/>
    <x v="26"/>
    <s v="Menswear"/>
    <s v="Collection"/>
    <n v="5"/>
    <s v="Menswear — dark tailoring"/>
    <x v="7"/>
    <s v="Declining"/>
    <n v="-0.114621"/>
  </r>
  <r>
    <n v="641953"/>
    <s v="0641953_Jeremy Scott - Fall 2015 Ready-to-Wear [Collection].jpg"/>
    <x v="25"/>
    <s v="Fall"/>
    <x v="26"/>
    <s v="Ready-to-Wear"/>
    <s v="Collection"/>
    <n v="2"/>
    <s v="Dark oversized silhouettes"/>
    <x v="8"/>
    <s v="Growing"/>
    <n v="6.5407999999999994E-2"/>
  </r>
  <r>
    <n v="648568"/>
    <s v="0648568_Lenny Niemeyer - Spring 2015 São Paulo [Collection].jpg"/>
    <x v="487"/>
    <s v="Spring"/>
    <x v="26"/>
    <s v=""/>
    <s v="Collection"/>
    <n v="9"/>
    <s v="Dark monochrome, mixed silhouette"/>
    <x v="3"/>
    <s v="Declining"/>
    <n v="-0.11999"/>
  </r>
  <r>
    <n v="644894"/>
    <s v="0644894_Central Saint Martins - Fall 2015 Ready-to-Wear [Collection].jpg"/>
    <x v="232"/>
    <s v="Fall"/>
    <x v="26"/>
    <s v="Ready-to-Wear"/>
    <s v="Collection"/>
    <n v="4"/>
    <s v="Elegant structured eveningwear"/>
    <x v="5"/>
    <s v="Gaining"/>
    <n v="3.0391999999999999E-2"/>
  </r>
  <r>
    <n v="4546"/>
    <s v="0004546_Joseph - Spring 2015 Ready-to-Wear [Collection].jpg"/>
    <x v="338"/>
    <s v="Spring"/>
    <x v="26"/>
    <s v="Ready-to-Wear"/>
    <s v="Collection"/>
    <n v="4"/>
    <s v="Elegant structured eveningwear"/>
    <x v="5"/>
    <s v="Gaining"/>
    <n v="3.0391999999999999E-2"/>
  </r>
  <r>
    <n v="488"/>
    <s v="0000488_Iceberg - Spring 2015 Ready-to-Wear [Collection].jpg"/>
    <x v="160"/>
    <s v="Spring"/>
    <x v="26"/>
    <s v="Ready-to-Wear"/>
    <s v="Collection"/>
    <n v="4"/>
    <s v="Elegant structured eveningwear"/>
    <x v="5"/>
    <s v="Gaining"/>
    <n v="3.0391999999999999E-2"/>
  </r>
  <r>
    <n v="1444"/>
    <s v="0001444_Tanya Taylor - Fall 2015 Ready-to-Wear [Collection].jpg"/>
    <x v="433"/>
    <s v="Fall"/>
    <x v="26"/>
    <s v="Ready-to-Wear"/>
    <s v="Collection"/>
    <n v="8"/>
    <s v="Dark plaid/patterned layered outerwear"/>
    <x v="0"/>
    <s v="Gaining"/>
    <n v="3.7444999999999999E-2"/>
  </r>
  <r>
    <n v="328388"/>
    <s v="0328388_Arthur Arbesser - Fall 2015 Ready-to-Wear [Collection].jpg"/>
    <x v="488"/>
    <s v="Fall"/>
    <x v="26"/>
    <s v="Ready-to-Wear"/>
    <s v="Collection"/>
    <n v="3"/>
    <s v="Colorful prints, resort/eclectic"/>
    <x v="6"/>
    <s v="Growing"/>
    <n v="0.13649"/>
  </r>
  <r>
    <n v="321596"/>
    <s v="0321596_Mugler - Spring 2015 Ready-to-Wear [Collection].jpg"/>
    <x v="259"/>
    <s v="Spring"/>
    <x v="26"/>
    <s v="Ready-to-Wear"/>
    <s v="Collection"/>
    <n v="6"/>
    <s v="Feminine formal dresses"/>
    <x v="2"/>
    <s v="Declining"/>
    <n v="-9.3049999999999994E-2"/>
  </r>
  <r>
    <n v="963494"/>
    <s v="0963494_Ruffian - Spring 2015 Ready-to-Wear [Collection].jpg"/>
    <x v="178"/>
    <s v="Spring"/>
    <x v="26"/>
    <s v="Ready-to-Wear"/>
    <s v="Collection"/>
    <n v="9"/>
    <s v="Dark monochrome, mixed silhouette"/>
    <x v="3"/>
    <s v="Declining"/>
    <n v="-0.11999"/>
  </r>
  <r>
    <n v="961261"/>
    <s v="0961261_Paul &amp; Joe - Spring 2015 Ready-to-Wear [Collection].jpg"/>
    <x v="403"/>
    <s v="Spring"/>
    <x v="26"/>
    <s v="Ready-to-Wear"/>
    <s v="Collection"/>
    <n v="4"/>
    <s v="Elegant structured eveningwear"/>
    <x v="5"/>
    <s v="Gaining"/>
    <n v="3.0391999999999999E-2"/>
  </r>
  <r>
    <n v="648215"/>
    <s v="0648215_Gülçin Çengel - Fall 2015 Istanbul [Collection].jpg"/>
    <x v="489"/>
    <s v="Fall"/>
    <x v="26"/>
    <s v=""/>
    <s v="Collection"/>
    <n v="7"/>
    <s v="Dark sleek edgy silhouettes"/>
    <x v="1"/>
    <s v="Stable"/>
    <n v="5.0199999999999995E-4"/>
  </r>
  <r>
    <n v="329414"/>
    <s v="0329414_Pigalle - Fall 2015 Menswear [Collection].jpg"/>
    <x v="490"/>
    <s v="Fall"/>
    <x v="26"/>
    <s v="Menswear"/>
    <s v="Collection"/>
    <n v="1"/>
    <s v="Menswear — neutral casual/tailored"/>
    <x v="4"/>
    <s v="Growing"/>
    <n v="5.7423000000000002E-2"/>
  </r>
  <r>
    <n v="320376"/>
    <s v="0320376_Ashish - Fall 2015 Ready-to-Wear [Collection].jpg"/>
    <x v="430"/>
    <s v="Fall"/>
    <x v="26"/>
    <s v="Ready-to-Wear"/>
    <s v="Collection"/>
    <n v="6"/>
    <s v="Feminine formal dresses"/>
    <x v="2"/>
    <s v="Declining"/>
    <n v="-9.3049999999999994E-2"/>
  </r>
  <r>
    <n v="645149"/>
    <s v="0645149_Porsche Design - Spring 2015 Ready-to-Wear [Collection].jpg"/>
    <x v="448"/>
    <s v="Spring"/>
    <x v="26"/>
    <s v="Ready-to-Wear"/>
    <s v="Collection"/>
    <n v="1"/>
    <s v="Menswear — neutral casual/tailored"/>
    <x v="4"/>
    <s v="Growing"/>
    <n v="5.7423000000000002E-2"/>
  </r>
  <r>
    <n v="968709"/>
    <s v="0968709_J. Mendel - Spring 2015 Ready-to-Wear [Collection].jpg"/>
    <x v="102"/>
    <s v="Spring"/>
    <x v="26"/>
    <s v="Ready-to-Wear"/>
    <s v="Collection"/>
    <n v="6"/>
    <s v="Feminine formal dresses"/>
    <x v="2"/>
    <s v="Declining"/>
    <n v="-9.3049999999999994E-2"/>
  </r>
  <r>
    <n v="649437"/>
    <s v="0649437_A.W.A.K.E. MODE - Fall 2015 Ready-to-Wear [Collection].jpg"/>
    <x v="491"/>
    <s v="Fall"/>
    <x v="26"/>
    <s v="Ready-to-Wear"/>
    <s v="Collection"/>
    <n v="4"/>
    <s v="Elegant structured eveningwear"/>
    <x v="5"/>
    <s v="Gaining"/>
    <n v="3.0391999999999999E-2"/>
  </r>
  <r>
    <n v="965219"/>
    <s v="0965219_Versace - Spring 2015 Ready-to-Wear [Collection].jpg"/>
    <x v="2"/>
    <s v="Spring"/>
    <x v="26"/>
    <s v="Ready-to-Wear"/>
    <s v="Collection"/>
    <n v="4"/>
    <s v="Elegant structured eveningwear"/>
    <x v="5"/>
    <s v="Gaining"/>
    <n v="3.0391999999999999E-2"/>
  </r>
  <r>
    <n v="648934"/>
    <s v="0648934_Madewell - Fall 2015 Ready-to-Wear [Collection].jpg"/>
    <x v="492"/>
    <s v="Fall"/>
    <x v="26"/>
    <s v="Ready-to-Wear"/>
    <s v="Collection"/>
    <n v="1"/>
    <s v="Menswear — neutral casual/tailored"/>
    <x v="4"/>
    <s v="Growing"/>
    <n v="5.7423000000000002E-2"/>
  </r>
  <r>
    <n v="321692"/>
    <s v="0321692_Ami - Spring 2015 Menswear [Collection].jpg"/>
    <x v="493"/>
    <s v="Spring"/>
    <x v="26"/>
    <s v="Menswear"/>
    <s v="Collection"/>
    <n v="5"/>
    <s v="Menswear — dark tailoring"/>
    <x v="7"/>
    <s v="Declining"/>
    <n v="-0.114621"/>
  </r>
  <r>
    <n v="642698"/>
    <s v="0642698_Low Classic - Fall 2015 Seoul [Collection].jpg"/>
    <x v="494"/>
    <s v="Fall"/>
    <x v="26"/>
    <s v=""/>
    <s v="Collection"/>
    <n v="8"/>
    <s v="Dark plaid/patterned layered outerwear"/>
    <x v="0"/>
    <s v="Gaining"/>
    <n v="3.7444999999999999E-2"/>
  </r>
  <r>
    <n v="323924"/>
    <s v="0323924_H&amp;M Design Award - Fall 2015 Stockholm [Collection].jpg"/>
    <x v="495"/>
    <s v="Fall"/>
    <x v="26"/>
    <s v=""/>
    <s v="Collection"/>
    <n v="8"/>
    <s v="Dark plaid/patterned layered outerwear"/>
    <x v="0"/>
    <s v="Gaining"/>
    <n v="3.7444999999999999E-2"/>
  </r>
  <r>
    <n v="2399"/>
    <s v="0002399_Central Saint Martins - Fall 2015 Ready-to-Wear [Collection].jpg"/>
    <x v="232"/>
    <s v="Fall"/>
    <x v="26"/>
    <s v="Ready-to-Wear"/>
    <s v="Collection"/>
    <n v="5"/>
    <s v="Menswear — dark tailoring"/>
    <x v="7"/>
    <s v="Declining"/>
    <n v="-0.114621"/>
  </r>
  <r>
    <n v="327166"/>
    <s v="0327166_Kolor - Fall 2015 Ready-to-Wear [Collection].jpg"/>
    <x v="496"/>
    <s v="Fall"/>
    <x v="26"/>
    <s v="Ready-to-Wear"/>
    <s v="Collection"/>
    <n v="3"/>
    <s v="Colorful prints, resort/eclectic"/>
    <x v="6"/>
    <s v="Growing"/>
    <n v="0.13649"/>
  </r>
  <r>
    <n v="329475"/>
    <s v="0329475_Versus Versace - Spring 2015 Ready-to-Wear [Collection].jpg"/>
    <x v="485"/>
    <s v="Spring"/>
    <x v="26"/>
    <s v="Ready-to-Wear"/>
    <s v="Collection"/>
    <n v="6"/>
    <s v="Feminine formal dresses"/>
    <x v="2"/>
    <s v="Declining"/>
    <n v="-9.3049999999999994E-2"/>
  </r>
  <r>
    <n v="966570"/>
    <s v="0966570_Christian Wijnants - Fall 2015 Ready-to-Wear [Collection].jpg"/>
    <x v="427"/>
    <s v="Fall"/>
    <x v="26"/>
    <s v="Ready-to-Wear"/>
    <s v="Collection"/>
    <n v="4"/>
    <s v="Elegant structured eveningwear"/>
    <x v="5"/>
    <s v="Gaining"/>
    <n v="3.0391999999999999E-2"/>
  </r>
  <r>
    <n v="322286"/>
    <s v="0322286_N.Hoolywood - Spring 2015 Menswear [Collection].jpg"/>
    <x v="401"/>
    <s v="Spring"/>
    <x v="26"/>
    <s v="Menswear"/>
    <s v="Collection"/>
    <n v="5"/>
    <s v="Menswear — dark tailoring"/>
    <x v="7"/>
    <s v="Declining"/>
    <n v="-0.114621"/>
  </r>
  <r>
    <n v="5109"/>
    <s v="0005109_MM6 Maison Margiela - Fall 2015 Ready-to-Wear [Collection].jpg"/>
    <x v="497"/>
    <s v="Fall"/>
    <x v="26"/>
    <s v="Ready-to-Wear"/>
    <s v="Collection"/>
    <n v="3"/>
    <s v="Colorful prints, resort/eclectic"/>
    <x v="6"/>
    <s v="Growing"/>
    <n v="0.13649"/>
  </r>
  <r>
    <n v="643675"/>
    <s v="0643675_Timo Weiland - Spring 2015 Ready-to-Wear [Collection].jpg"/>
    <x v="498"/>
    <s v="Spring"/>
    <x v="26"/>
    <s v="Ready-to-Wear"/>
    <s v="Collection"/>
    <n v="4"/>
    <s v="Elegant structured eveningwear"/>
    <x v="5"/>
    <s v="Gaining"/>
    <n v="3.0391999999999999E-2"/>
  </r>
  <r>
    <n v="968644"/>
    <s v="0968644_Romance Was Born - Spring 2015 Australia [Collection].jpg"/>
    <x v="499"/>
    <s v="Spring"/>
    <x v="26"/>
    <s v=""/>
    <s v="Collection"/>
    <n v="4"/>
    <s v="Elegant structured eveningwear"/>
    <x v="5"/>
    <s v="Gaining"/>
    <n v="3.0391999999999999E-2"/>
  </r>
  <r>
    <n v="961094"/>
    <s v="0961094_Dolce &amp; Gabbana - Fall 2015 Ready-to-Wear [Collection].jpg"/>
    <x v="3"/>
    <s v="Fall"/>
    <x v="26"/>
    <s v="Ready-to-Wear"/>
    <s v="Collection"/>
    <n v="6"/>
    <s v="Feminine formal dresses"/>
    <x v="2"/>
    <s v="Declining"/>
    <n v="-9.3049999999999994E-2"/>
  </r>
  <r>
    <n v="648768"/>
    <s v="0648768_Organic by John Patrick - Spring 2015 Ready-to-Wear [Collection].jpg"/>
    <x v="500"/>
    <s v="Spring"/>
    <x v="26"/>
    <s v="Ready-to-Wear"/>
    <s v="Collection"/>
    <n v="7"/>
    <s v="Dark sleek edgy silhouettes"/>
    <x v="1"/>
    <s v="Stable"/>
    <n v="5.0199999999999995E-4"/>
  </r>
  <r>
    <n v="5676"/>
    <s v="0005676_No. 21 - Fall 2015 Menswear [Collection].jpg"/>
    <x v="309"/>
    <s v="Fall"/>
    <x v="26"/>
    <s v="Menswear"/>
    <s v="Collection"/>
    <n v="5"/>
    <s v="Menswear — dark tailoring"/>
    <x v="7"/>
    <s v="Declining"/>
    <n v="-0.114621"/>
  </r>
  <r>
    <n v="329369"/>
    <s v="0329369_Tome - Spring 2015 Ready-to-Wear [Collection].jpg"/>
    <x v="501"/>
    <s v="Spring"/>
    <x v="26"/>
    <s v="Ready-to-Wear"/>
    <s v="Collection"/>
    <n v="4"/>
    <s v="Elegant structured eveningwear"/>
    <x v="5"/>
    <s v="Gaining"/>
    <n v="3.0391999999999999E-2"/>
  </r>
  <r>
    <n v="963566"/>
    <s v="0963566_Chalayan - Fall 2015 Ready-to-Wear [Collection].jpg"/>
    <x v="42"/>
    <s v="Fall"/>
    <x v="26"/>
    <s v="Ready-to-Wear"/>
    <s v="Collection"/>
    <n v="2"/>
    <s v="Dark oversized silhouettes"/>
    <x v="8"/>
    <s v="Growing"/>
    <n v="6.5407999999999994E-2"/>
  </r>
  <r>
    <n v="329910"/>
    <s v="0329910_Rag &amp; Bone - Spring 2015 Ready-to-Wear [Collection].jpg"/>
    <x v="229"/>
    <s v="Spring"/>
    <x v="26"/>
    <s v="Ready-to-Wear"/>
    <s v="Collection"/>
    <n v="8"/>
    <s v="Dark plaid/patterned layered outerwear"/>
    <x v="0"/>
    <s v="Gaining"/>
    <n v="3.7444999999999999E-2"/>
  </r>
  <r>
    <n v="641024"/>
    <s v="0641024_Public School - Fall 2015 Menswear [Collection].jpg"/>
    <x v="407"/>
    <s v="Fall"/>
    <x v="26"/>
    <s v="Menswear"/>
    <s v="Collection"/>
    <n v="5"/>
    <s v="Menswear — dark tailoring"/>
    <x v="7"/>
    <s v="Declining"/>
    <n v="-0.114621"/>
  </r>
  <r>
    <n v="965809"/>
    <s v="0965809_MSGM - Spring 2015 Ready-to-Wear [Collection].jpg"/>
    <x v="429"/>
    <s v="Spring"/>
    <x v="26"/>
    <s v="Ready-to-Wear"/>
    <s v="Collection"/>
    <n v="6"/>
    <s v="Feminine formal dresses"/>
    <x v="2"/>
    <s v="Declining"/>
    <n v="-9.3049999999999994E-2"/>
  </r>
  <r>
    <n v="2756"/>
    <s v="0002756_Sonia by Sonia Rykiel - Fall 2015 Ready-to-Wear [Collection].jpg"/>
    <x v="502"/>
    <s v="Fall"/>
    <x v="26"/>
    <s v="Ready-to-Wear"/>
    <s v="Collection"/>
    <n v="3"/>
    <s v="Colorful prints, resort/eclectic"/>
    <x v="6"/>
    <s v="Growing"/>
    <n v="0.13649"/>
  </r>
  <r>
    <n v="324254"/>
    <s v="0324254_Michael Kors Collection - Spring 2015 Menswear [Collection].jpg"/>
    <x v="98"/>
    <s v="Spring"/>
    <x v="26"/>
    <s v="Menswear"/>
    <s v="Collection"/>
    <n v="1"/>
    <s v="Menswear — neutral casual/tailored"/>
    <x v="4"/>
    <s v="Growing"/>
    <n v="5.7423000000000002E-2"/>
  </r>
  <r>
    <n v="3590"/>
    <s v="0003590_Use Unused - Fall 2015 Berlin [Collection].jpg"/>
    <x v="503"/>
    <s v="Fall"/>
    <x v="26"/>
    <s v=""/>
    <s v="Collection"/>
    <n v="4"/>
    <s v="Elegant structured eveningwear"/>
    <x v="5"/>
    <s v="Gaining"/>
    <n v="3.0391999999999999E-2"/>
  </r>
  <r>
    <n v="962116"/>
    <s v="0962116_Lee Roach - Fall 2015 Menswear [Collection].jpg"/>
    <x v="504"/>
    <s v="Fall"/>
    <x v="26"/>
    <s v="Menswear"/>
    <s v="Collection"/>
    <n v="5"/>
    <s v="Menswear — dark tailoring"/>
    <x v="7"/>
    <s v="Declining"/>
    <n v="-0.114621"/>
  </r>
  <r>
    <n v="323158"/>
    <s v="0323158_Paule Ka - Fall 2015 Ready-to-Wear [Collection].jpg"/>
    <x v="440"/>
    <s v="Fall"/>
    <x v="26"/>
    <s v="Ready-to-Wear"/>
    <s v="Collection"/>
    <n v="3"/>
    <s v="Colorful prints, resort/eclectic"/>
    <x v="6"/>
    <s v="Growing"/>
    <n v="0.13649"/>
  </r>
  <r>
    <n v="9229"/>
    <s v="0009229_Nicholas K - Fall 2015 Ready-to-Wear [Collection].jpg"/>
    <x v="369"/>
    <s v="Fall"/>
    <x v="26"/>
    <s v="Ready-to-Wear"/>
    <s v="Collection"/>
    <n v="8"/>
    <s v="Dark plaid/patterned layered outerwear"/>
    <x v="0"/>
    <s v="Gaining"/>
    <n v="3.7444999999999999E-2"/>
  </r>
  <r>
    <n v="1107"/>
    <s v="0001107_Wren - Spring 2015 Ready-to-Wear [Collection].jpg"/>
    <x v="505"/>
    <s v="Spring"/>
    <x v="26"/>
    <s v="Ready-to-Wear"/>
    <s v="Collection"/>
    <n v="3"/>
    <s v="Colorful prints, resort/eclectic"/>
    <x v="6"/>
    <s v="Growing"/>
    <n v="0.13649"/>
  </r>
  <r>
    <n v="6709"/>
    <s v="0006709_Alberta Ferretti - Spring 2015 Ready-to-Wear [Collection].jpg"/>
    <x v="161"/>
    <s v="Spring"/>
    <x v="26"/>
    <s v="Ready-to-Wear"/>
    <s v="Collection"/>
    <n v="4"/>
    <s v="Elegant structured eveningwear"/>
    <x v="5"/>
    <s v="Gaining"/>
    <n v="3.0391999999999999E-2"/>
  </r>
  <r>
    <n v="329120"/>
    <s v="0329120_Marissa Webb - Fall 2015 Ready-to-Wear [Collection].jpg"/>
    <x v="506"/>
    <s v="Fall"/>
    <x v="26"/>
    <s v="Ready-to-Wear"/>
    <s v="Collection"/>
    <n v="4"/>
    <s v="Elegant structured eveningwear"/>
    <x v="5"/>
    <s v="Gaining"/>
    <n v="3.0391999999999999E-2"/>
  </r>
  <r>
    <n v="644810"/>
    <s v="0644810_Christopher Esber - Spring 2015 Australia [Collection].jpg"/>
    <x v="507"/>
    <s v="Spring"/>
    <x v="26"/>
    <s v=""/>
    <s v="Collection"/>
    <n v="4"/>
    <s v="Elegant structured eveningwear"/>
    <x v="5"/>
    <s v="Gaining"/>
    <n v="3.0391999999999999E-2"/>
  </r>
  <r>
    <n v="965740"/>
    <s v="0965740_Ferragamo - Fall 2015 Menswear [Collection].jpg"/>
    <x v="141"/>
    <s v="Fall"/>
    <x v="26"/>
    <s v="Menswear"/>
    <s v="Collection"/>
    <n v="2"/>
    <s v="Dark oversized silhouettes"/>
    <x v="8"/>
    <s v="Growing"/>
    <n v="6.5407999999999994E-2"/>
  </r>
  <r>
    <n v="7553"/>
    <s v="0007553_Vektor - Fall 2015 Berlin [Collection].jpg"/>
    <x v="508"/>
    <s v="Fall"/>
    <x v="26"/>
    <s v=""/>
    <s v="Collection"/>
    <n v="7"/>
    <s v="Dark sleek edgy silhouettes"/>
    <x v="1"/>
    <s v="Stable"/>
    <n v="5.0199999999999995E-4"/>
  </r>
  <r>
    <n v="960597"/>
    <s v="0960597_Thom Browne - Fall 2015 Ready-to-Wear [Collection].jpg"/>
    <x v="166"/>
    <s v="Fall"/>
    <x v="26"/>
    <s v="Ready-to-Wear"/>
    <s v="Collection"/>
    <n v="8"/>
    <s v="Dark plaid/patterned layered outerwear"/>
    <x v="0"/>
    <s v="Gaining"/>
    <n v="3.7444999999999999E-2"/>
  </r>
  <r>
    <n v="640003"/>
    <s v="0640003_Marni - Fall 2015 Ready-to-Wear [Collection].jpg"/>
    <x v="69"/>
    <s v="Fall"/>
    <x v="26"/>
    <s v="Ready-to-Wear"/>
    <s v="Collection"/>
    <n v="8"/>
    <s v="Dark plaid/patterned layered outerwear"/>
    <x v="0"/>
    <s v="Gaining"/>
    <n v="3.7444999999999999E-2"/>
  </r>
  <r>
    <n v="326538"/>
    <s v="0326538_Alessandra Rich - Spring 2015 Ready-to-Wear [Collection].jpg"/>
    <x v="509"/>
    <s v="Spring"/>
    <x v="26"/>
    <s v="Ready-to-Wear"/>
    <s v="Collection"/>
    <n v="3"/>
    <s v="Colorful prints, resort/eclectic"/>
    <x v="6"/>
    <s v="Growing"/>
    <n v="0.13649"/>
  </r>
  <r>
    <n v="965061"/>
    <s v="0965061_Lala Berlin - Fall 2015 Berlin [Collection].jpg"/>
    <x v="510"/>
    <s v="Fall"/>
    <x v="26"/>
    <s v=""/>
    <s v="Collection"/>
    <n v="6"/>
    <s v="Feminine formal dresses"/>
    <x v="2"/>
    <s v="Declining"/>
    <n v="-9.3049999999999994E-2"/>
  </r>
  <r>
    <n v="323979"/>
    <s v="0323979_Ruffian - Spring 2015 Ready-to-Wear [Collection].jpg"/>
    <x v="178"/>
    <s v="Spring"/>
    <x v="26"/>
    <s v="Ready-to-Wear"/>
    <s v="Collection"/>
    <n v="9"/>
    <s v="Dark monochrome, mixed silhouette"/>
    <x v="3"/>
    <s v="Declining"/>
    <n v="-0.11999"/>
  </r>
  <r>
    <n v="8606"/>
    <s v="0008606_Temperley London - Spring 2015 Ready-to-Wear [Collection].jpg"/>
    <x v="299"/>
    <s v="Spring"/>
    <x v="26"/>
    <s v="Ready-to-Wear"/>
    <s v="Collection"/>
    <n v="2"/>
    <s v="Dark oversized silhouettes"/>
    <x v="8"/>
    <s v="Growing"/>
    <n v="6.5407999999999994E-2"/>
  </r>
  <r>
    <n v="9568"/>
    <s v="0009568_Moncler Gamme Rouge - Fall 2015 Ready-to-Wear [Collection].jpg"/>
    <x v="437"/>
    <s v="Fall"/>
    <x v="26"/>
    <s v="Ready-to-Wear"/>
    <s v="Collection"/>
    <n v="8"/>
    <s v="Dark plaid/patterned layered outerwear"/>
    <x v="0"/>
    <s v="Gaining"/>
    <n v="3.7444999999999999E-2"/>
  </r>
  <r>
    <n v="326018"/>
    <s v="0326018_Sretsis - Fall 2015 Tokyo [Collection].jpg"/>
    <x v="511"/>
    <s v="Fall"/>
    <x v="26"/>
    <s v=""/>
    <s v="Collection"/>
    <n v="6"/>
    <s v="Feminine formal dresses"/>
    <x v="2"/>
    <s v="Declining"/>
    <n v="-9.3049999999999994E-2"/>
  </r>
  <r>
    <n v="969126"/>
    <s v="0969126_Katie Gallagher - Spring 2015 Ready-to-Wear [Collection].jpg"/>
    <x v="512"/>
    <s v="Spring"/>
    <x v="26"/>
    <s v="Ready-to-Wear"/>
    <s v="Collection"/>
    <n v="4"/>
    <s v="Elegant structured eveningwear"/>
    <x v="5"/>
    <s v="Gaining"/>
    <n v="3.0391999999999999E-2"/>
  </r>
  <r>
    <n v="326715"/>
    <s v="0326715_Use Unused - Fall 2015 Berlin [Collection].jpg"/>
    <x v="503"/>
    <s v="Fall"/>
    <x v="26"/>
    <s v=""/>
    <s v="Collection"/>
    <n v="6"/>
    <s v="Feminine formal dresses"/>
    <x v="2"/>
    <s v="Declining"/>
    <n v="-9.3049999999999994E-2"/>
  </r>
  <r>
    <n v="1596"/>
    <s v="0001596_Wayne - Spring 2015 Ready-to-Wear [Collection].jpg"/>
    <x v="513"/>
    <s v="Spring"/>
    <x v="26"/>
    <s v="Ready-to-Wear"/>
    <s v="Collection"/>
    <n v="7"/>
    <s v="Dark sleek edgy silhouettes"/>
    <x v="1"/>
    <s v="Stable"/>
    <n v="5.0199999999999995E-4"/>
  </r>
  <r>
    <n v="1311"/>
    <s v="0001311_Balmain - Fall 2015 Ready-to-Wear [Collection].jpg"/>
    <x v="239"/>
    <s v="Fall"/>
    <x v="26"/>
    <s v="Ready-to-Wear"/>
    <s v="Collection"/>
    <n v="6"/>
    <s v="Feminine formal dresses"/>
    <x v="2"/>
    <s v="Declining"/>
    <n v="-9.3049999999999994E-2"/>
  </r>
  <r>
    <n v="646235"/>
    <s v="0646235_Timo Weiland - Fall 2015 Ready-to-Wear [Collection].jpg"/>
    <x v="498"/>
    <s v="Fall"/>
    <x v="26"/>
    <s v="Ready-to-Wear"/>
    <s v="Collection"/>
    <n v="4"/>
    <s v="Elegant structured eveningwear"/>
    <x v="5"/>
    <s v="Gaining"/>
    <n v="3.0391999999999999E-2"/>
  </r>
  <r>
    <n v="648101"/>
    <s v="0648101_Mulberry - Fall 2015 Ready-to-Wear [Collection].jpg"/>
    <x v="285"/>
    <s v="Fall"/>
    <x v="26"/>
    <s v="Ready-to-Wear"/>
    <s v="Collection"/>
    <n v="3"/>
    <s v="Colorful prints, resort/eclectic"/>
    <x v="6"/>
    <s v="Growing"/>
    <n v="0.13649"/>
  </r>
  <r>
    <n v="1554"/>
    <s v="0001554_Marni - Fall 2015 Ready-to-Wear [Collection].jpg"/>
    <x v="69"/>
    <s v="Fall"/>
    <x v="26"/>
    <s v="Ready-to-Wear"/>
    <s v="Collection"/>
    <n v="4"/>
    <s v="Elegant structured eveningwear"/>
    <x v="5"/>
    <s v="Gaining"/>
    <n v="3.0391999999999999E-2"/>
  </r>
  <r>
    <n v="968585"/>
    <s v="0968585_Vetements - Fall 2015 Ready-to-Wear [Collection].jpg"/>
    <x v="514"/>
    <s v="Fall"/>
    <x v="26"/>
    <s v="Ready-to-Wear"/>
    <s v="Collection"/>
    <n v="1"/>
    <s v="Menswear — neutral casual/tailored"/>
    <x v="4"/>
    <s v="Growing"/>
    <n v="5.7423000000000002E-2"/>
  </r>
  <r>
    <n v="4528"/>
    <s v="0004528_Derek Lam - Fall 2015 Ready-to-Wear [Collection].jpg"/>
    <x v="126"/>
    <s v="Fall"/>
    <x v="26"/>
    <s v="Ready-to-Wear"/>
    <s v="Collection"/>
    <n v="4"/>
    <s v="Elegant structured eveningwear"/>
    <x v="5"/>
    <s v="Gaining"/>
    <n v="3.0391999999999999E-2"/>
  </r>
  <r>
    <n v="3566"/>
    <s v="0003566_Reed Krakoff - Spring 2015 Ready-to-Wear [Collection].jpg"/>
    <x v="278"/>
    <s v="Spring"/>
    <x v="26"/>
    <s v="Ready-to-Wear"/>
    <s v="Collection"/>
    <n v="3"/>
    <s v="Colorful prints, resort/eclectic"/>
    <x v="6"/>
    <s v="Growing"/>
    <n v="0.13649"/>
  </r>
  <r>
    <n v="322473"/>
    <s v="0322473_No. 21 - Spring 2015 Menswear [Collection].jpg"/>
    <x v="309"/>
    <s v="Spring"/>
    <x v="26"/>
    <s v="Menswear"/>
    <s v="Collection"/>
    <n v="2"/>
    <s v="Dark oversized silhouettes"/>
    <x v="8"/>
    <s v="Growing"/>
    <n v="6.5407999999999994E-2"/>
  </r>
  <r>
    <n v="322671"/>
    <s v="0322671_Michael Kors Collection - Spring 2015 Ready-to-Wear [Collection].jpg"/>
    <x v="98"/>
    <s v="Spring"/>
    <x v="26"/>
    <s v="Ready-to-Wear"/>
    <s v="Collection"/>
    <n v="5"/>
    <s v="Menswear — dark tailoring"/>
    <x v="7"/>
    <s v="Declining"/>
    <n v="-0.114621"/>
  </r>
  <r>
    <n v="640475"/>
    <s v="0640475_Dion Lee - Fall 2015 Ready-to-Wear [Collection].jpg"/>
    <x v="332"/>
    <s v="Fall"/>
    <x v="26"/>
    <s v="Ready-to-Wear"/>
    <s v="Collection"/>
    <n v="6"/>
    <s v="Feminine formal dresses"/>
    <x v="2"/>
    <s v="Declining"/>
    <n v="-9.3049999999999994E-2"/>
  </r>
  <r>
    <n v="324527"/>
    <s v="0324527_Dolce &amp; Gabbana - Spring 2015 Ready-to-Wear [Collection].jpg"/>
    <x v="3"/>
    <s v="Spring"/>
    <x v="26"/>
    <s v="Ready-to-Wear"/>
    <s v="Collection"/>
    <n v="6"/>
    <s v="Feminine formal dresses"/>
    <x v="2"/>
    <s v="Declining"/>
    <n v="-9.3049999999999994E-2"/>
  </r>
  <r>
    <n v="320798"/>
    <s v="0320798_Rosie Assoulin - Fall 2015 Ready-to-Wear [Collection].jpg"/>
    <x v="435"/>
    <s v="Fall"/>
    <x v="26"/>
    <s v="Ready-to-Wear"/>
    <s v="Collection"/>
    <n v="3"/>
    <s v="Colorful prints, resort/eclectic"/>
    <x v="6"/>
    <s v="Growing"/>
    <n v="0.13649"/>
  </r>
  <r>
    <n v="648764"/>
    <s v="0648764_Cheap Monday - Fall 2015 Stockholm [Collection].jpg"/>
    <x v="515"/>
    <s v="Fall"/>
    <x v="26"/>
    <s v=""/>
    <s v="Collection"/>
    <n v="5"/>
    <s v="Menswear — dark tailoring"/>
    <x v="7"/>
    <s v="Declining"/>
    <n v="-0.114621"/>
  </r>
  <r>
    <n v="321347"/>
    <s v="0321347_Temperley London - Fall 2015 Ready-to-Wear [Collection].jpg"/>
    <x v="299"/>
    <s v="Fall"/>
    <x v="26"/>
    <s v="Ready-to-Wear"/>
    <s v="Collection"/>
    <n v="4"/>
    <s v="Elegant structured eveningwear"/>
    <x v="5"/>
    <s v="Gaining"/>
    <n v="3.0391999999999999E-2"/>
  </r>
  <r>
    <n v="963840"/>
    <s v="0963840_Ulla Johnson - Spring 2015 Ready-to-Wear [Collection].jpg"/>
    <x v="516"/>
    <s v="Spring"/>
    <x v="26"/>
    <s v="Ready-to-Wear"/>
    <s v="Collection"/>
    <n v="3"/>
    <s v="Colorful prints, resort/eclectic"/>
    <x v="6"/>
    <s v="Growing"/>
    <n v="0.13649"/>
  </r>
  <r>
    <n v="641685"/>
    <s v="0641685_T by Alexander Wang - Spring 2015 Ready-to-Wear [Collection].jpg"/>
    <x v="283"/>
    <s v="Spring"/>
    <x v="26"/>
    <s v="Ready-to-Wear"/>
    <s v="Collection"/>
    <n v="3"/>
    <s v="Colorful prints, resort/eclectic"/>
    <x v="6"/>
    <s v="Growing"/>
    <n v="0.13649"/>
  </r>
  <r>
    <n v="968699"/>
    <s v="0968699_Toga - Fall 2015 Ready-to-Wear [Collection].jpg"/>
    <x v="517"/>
    <s v="Fall"/>
    <x v="26"/>
    <s v="Ready-to-Wear"/>
    <s v="Collection"/>
    <n v="7"/>
    <s v="Dark sleek edgy silhouettes"/>
    <x v="1"/>
    <s v="Stable"/>
    <n v="5.0199999999999995E-4"/>
  </r>
  <r>
    <n v="963475"/>
    <s v="0963475_Dries Van Noten - Fall 2015 Ready-to-Wear [Collection].jpg"/>
    <x v="89"/>
    <s v="Fall"/>
    <x v="26"/>
    <s v="Ready-to-Wear"/>
    <s v="Collection"/>
    <n v="9"/>
    <s v="Dark monochrome, mixed silhouette"/>
    <x v="3"/>
    <s v="Declining"/>
    <n v="-0.11999"/>
  </r>
  <r>
    <n v="960586"/>
    <s v="0960586_MAN - Fall 2015 Menswear [Collection].jpg"/>
    <x v="371"/>
    <s v="Fall"/>
    <x v="26"/>
    <s v="Menswear"/>
    <s v="Collection"/>
    <n v="2"/>
    <s v="Dark oversized silhouettes"/>
    <x v="8"/>
    <s v="Growing"/>
    <n v="6.5407999999999994E-2"/>
  </r>
  <r>
    <n v="324734"/>
    <s v="0324734_Wooyoungmi - Spring 2015 Menswear [Collection].jpg"/>
    <x v="518"/>
    <s v="Spring"/>
    <x v="26"/>
    <s v="Menswear"/>
    <s v="Collection"/>
    <n v="5"/>
    <s v="Menswear — dark tailoring"/>
    <x v="7"/>
    <s v="Declining"/>
    <n v="-0.114621"/>
  </r>
  <r>
    <n v="4792"/>
    <s v="0004792_Miharayasuhiro - Spring 2015 Menswear [Collection].jpg"/>
    <x v="255"/>
    <s v="Spring"/>
    <x v="26"/>
    <s v="Menswear"/>
    <s v="Collection"/>
    <n v="2"/>
    <s v="Dark oversized silhouettes"/>
    <x v="8"/>
    <s v="Growing"/>
    <n v="6.5407999999999994E-2"/>
  </r>
  <r>
    <n v="963759"/>
    <s v="0963759_Odeur - Fall 2015 Berlin [Collection].jpg"/>
    <x v="519"/>
    <s v="Fall"/>
    <x v="26"/>
    <s v=""/>
    <s v="Collection"/>
    <n v="8"/>
    <s v="Dark plaid/patterned layered outerwear"/>
    <x v="0"/>
    <s v="Gaining"/>
    <n v="3.7444999999999999E-2"/>
  </r>
  <r>
    <n v="1961"/>
    <s v="0001961_Nomia - Fall 2015 Ready-to-Wear [Collection].jpg"/>
    <x v="520"/>
    <s v="Fall"/>
    <x v="26"/>
    <s v="Ready-to-Wear"/>
    <s v="Collection"/>
    <n v="3"/>
    <s v="Colorful prints, resort/eclectic"/>
    <x v="6"/>
    <s v="Growing"/>
    <n v="0.13649"/>
  </r>
  <r>
    <n v="9375"/>
    <s v="0009375_Ellery - Spring 2015 Ready-to-Wear [Collection].jpg"/>
    <x v="343"/>
    <s v="Spring"/>
    <x v="26"/>
    <s v="Ready-to-Wear"/>
    <s v="Collection"/>
    <n v="6"/>
    <s v="Feminine formal dresses"/>
    <x v="2"/>
    <s v="Declining"/>
    <n v="-9.3049999999999994E-2"/>
  </r>
  <r>
    <n v="9219"/>
    <s v="0009219_Ulyana Sergeenko - Fall 2015 Couture [Collection].jpg"/>
    <x v="314"/>
    <s v="Fall"/>
    <x v="26"/>
    <s v="Couture"/>
    <s v="Collection"/>
    <n v="4"/>
    <s v="Elegant structured eveningwear"/>
    <x v="5"/>
    <s v="Gaining"/>
    <n v="3.0391999999999999E-2"/>
  </r>
  <r>
    <n v="322993"/>
    <s v="0322993_Versace - Spring 2015 Menswear [Collection].jpg"/>
    <x v="2"/>
    <s v="Spring"/>
    <x v="26"/>
    <s v="Menswear"/>
    <s v="Collection"/>
    <n v="7"/>
    <s v="Dark sleek edgy silhouettes"/>
    <x v="1"/>
    <s v="Stable"/>
    <n v="5.0199999999999995E-4"/>
  </r>
  <r>
    <n v="321515"/>
    <s v="0321515_Brioni - Spring 2015 Menswear [Collection].jpg"/>
    <x v="474"/>
    <s v="Spring"/>
    <x v="26"/>
    <s v="Menswear"/>
    <s v="Collection"/>
    <n v="1"/>
    <s v="Menswear — neutral casual/tailored"/>
    <x v="4"/>
    <s v="Growing"/>
    <n v="5.7423000000000002E-2"/>
  </r>
  <r>
    <n v="327764"/>
    <s v="0327764_Agi &amp; Sam - Spring 2015 Menswear [Collection].jpg"/>
    <x v="431"/>
    <s v="Spring"/>
    <x v="26"/>
    <s v="Menswear"/>
    <s v="Collection"/>
    <n v="2"/>
    <s v="Dark oversized silhouettes"/>
    <x v="8"/>
    <s v="Growing"/>
    <n v="6.5407999999999994E-2"/>
  </r>
  <r>
    <n v="6777"/>
    <s v="0006777_Beautiful People - Fall 2015 Tokyo [Collection].jpg"/>
    <x v="521"/>
    <s v="Fall"/>
    <x v="26"/>
    <s v=""/>
    <s v="Collection"/>
    <n v="8"/>
    <s v="Dark plaid/patterned layered outerwear"/>
    <x v="0"/>
    <s v="Gaining"/>
    <n v="3.7444999999999999E-2"/>
  </r>
  <r>
    <n v="642415"/>
    <s v="0642415_Engineered Garments - Fall 2015 Menswear [Collection].jpg"/>
    <x v="522"/>
    <s v="Fall"/>
    <x v="26"/>
    <s v="Menswear"/>
    <s v="Collection"/>
    <n v="1"/>
    <s v="Menswear — neutral casual/tailored"/>
    <x v="4"/>
    <s v="Growing"/>
    <n v="5.7423000000000002E-2"/>
  </r>
  <r>
    <n v="963201"/>
    <s v="0963201_Ida Sjöstedt - Fall 2015 Stockholm [Collection].jpg"/>
    <x v="523"/>
    <s v="Fall"/>
    <x v="26"/>
    <s v=""/>
    <s v="Collection"/>
    <n v="7"/>
    <s v="Dark sleek edgy silhouettes"/>
    <x v="1"/>
    <s v="Stable"/>
    <n v="5.0199999999999995E-4"/>
  </r>
  <r>
    <n v="328148"/>
    <s v="0328148_Pam &amp; Gela - Spring 2015 Ready-to-Wear [Collection].jpg"/>
    <x v="393"/>
    <s v="Spring"/>
    <x v="26"/>
    <s v="Ready-to-Wear"/>
    <s v="Collection"/>
    <n v="3"/>
    <s v="Colorful prints, resort/eclectic"/>
    <x v="6"/>
    <s v="Growing"/>
    <n v="0.13649"/>
  </r>
  <r>
    <n v="804"/>
    <s v="0000804_David Michael - Fall 2015 Ready-to-Wear [Collection].jpg"/>
    <x v="464"/>
    <s v="Fall"/>
    <x v="26"/>
    <s v="Ready-to-Wear"/>
    <s v="Collection"/>
    <n v="3"/>
    <s v="Colorful prints, resort/eclectic"/>
    <x v="6"/>
    <s v="Growing"/>
    <n v="0.13649"/>
  </r>
  <r>
    <n v="7311"/>
    <s v="0007311_Emilio Pucci - Fall 2015 Ready-to-Wear [Collection].jpg"/>
    <x v="125"/>
    <s v="Fall"/>
    <x v="26"/>
    <s v="Ready-to-Wear"/>
    <s v="Collection"/>
    <n v="4"/>
    <s v="Elegant structured eveningwear"/>
    <x v="5"/>
    <s v="Gaining"/>
    <n v="3.0391999999999999E-2"/>
  </r>
  <r>
    <n v="963609"/>
    <s v="0963609_Vanessa Seward - Fall 2015 Ready-to-Wear [Collection].jpg"/>
    <x v="524"/>
    <s v="Fall"/>
    <x v="26"/>
    <s v="Ready-to-Wear"/>
    <s v="Collection"/>
    <n v="9"/>
    <s v="Dark monochrome, mixed silhouette"/>
    <x v="3"/>
    <s v="Declining"/>
    <n v="-0.11999"/>
  </r>
  <r>
    <n v="645251"/>
    <s v="0645251_Giambattista Valli - Spring 2015 Couture [Collection].jpg"/>
    <x v="209"/>
    <s v="Spring"/>
    <x v="26"/>
    <s v="Couture"/>
    <s v="Collection"/>
    <n v="6"/>
    <s v="Feminine formal dresses"/>
    <x v="2"/>
    <s v="Declining"/>
    <n v="-9.3049999999999994E-2"/>
  </r>
  <r>
    <n v="962819"/>
    <s v="0962819_Ohne Titel - Fall 2015 Ready-to-Wear [Collection].jpg"/>
    <x v="225"/>
    <s v="Fall"/>
    <x v="26"/>
    <s v="Ready-to-Wear"/>
    <s v="Collection"/>
    <n v="4"/>
    <s v="Elegant structured eveningwear"/>
    <x v="5"/>
    <s v="Gaining"/>
    <n v="3.0391999999999999E-2"/>
  </r>
  <r>
    <n v="321968"/>
    <s v="0321968_Henrik Vibskov - Fall 2015 Copenhagen [Collection].jpg"/>
    <x v="525"/>
    <s v="Fall"/>
    <x v="26"/>
    <s v=""/>
    <s v="Collection"/>
    <n v="5"/>
    <s v="Menswear — dark tailoring"/>
    <x v="7"/>
    <s v="Declining"/>
    <n v="-0.114621"/>
  </r>
  <r>
    <n v="9479"/>
    <s v="0009479_Lindsey Thornburg - Fall 2015 Ready-to-Wear [Collection].jpg"/>
    <x v="384"/>
    <s v="Fall"/>
    <x v="26"/>
    <s v="Ready-to-Wear"/>
    <s v="Collection"/>
    <n v="3"/>
    <s v="Colorful prints, resort/eclectic"/>
    <x v="6"/>
    <s v="Growing"/>
    <n v="0.13649"/>
  </r>
  <r>
    <n v="964155"/>
    <s v="0964155_Julien David - Fall 2015 Ready-to-Wear [Collection].jpg"/>
    <x v="454"/>
    <s v="Fall"/>
    <x v="26"/>
    <s v="Ready-to-Wear"/>
    <s v="Collection"/>
    <n v="8"/>
    <s v="Dark plaid/patterned layered outerwear"/>
    <x v="0"/>
    <s v="Gaining"/>
    <n v="3.7444999999999999E-2"/>
  </r>
  <r>
    <n v="961439"/>
    <s v="0961439_Apartamento 03 - Spring 2015 São Paulo [Collection].jpg"/>
    <x v="526"/>
    <s v="Spring"/>
    <x v="26"/>
    <s v=""/>
    <s v="Collection"/>
    <n v="4"/>
    <s v="Elegant structured eveningwear"/>
    <x v="5"/>
    <s v="Gaining"/>
    <n v="3.0391999999999999E-2"/>
  </r>
  <r>
    <n v="962025"/>
    <s v="0962025_Cerruti 1881 - Spring 2015 Menswear [Collection].jpg"/>
    <x v="460"/>
    <s v="Spring"/>
    <x v="26"/>
    <s v="Menswear"/>
    <s v="Collection"/>
    <n v="7"/>
    <s v="Dark sleek edgy silhouettes"/>
    <x v="1"/>
    <s v="Stable"/>
    <n v="5.0199999999999995E-4"/>
  </r>
  <r>
    <n v="962170"/>
    <s v="0962170_Cheap Monday - Fall 2015 Stockholm [Collection].jpg"/>
    <x v="515"/>
    <s v="Fall"/>
    <x v="26"/>
    <s v=""/>
    <s v="Collection"/>
    <n v="5"/>
    <s v="Menswear — dark tailoring"/>
    <x v="7"/>
    <s v="Declining"/>
    <n v="-0.114621"/>
  </r>
  <r>
    <n v="967496"/>
    <s v="0967496_Au Jour Le Jour - Fall 2016 Ready-to-Wear [Collection].jpg"/>
    <x v="527"/>
    <s v="Fall"/>
    <x v="27"/>
    <s v="Ready-to-Wear"/>
    <s v="Collection"/>
    <n v="9"/>
    <s v="Dark monochrome, mixed silhouette"/>
    <x v="3"/>
    <s v="Declining"/>
    <n v="-0.11999"/>
  </r>
  <r>
    <n v="1648"/>
    <s v="0001648_Alena Akhmadullina - Spring 2016 Russia [Collection].jpg"/>
    <x v="528"/>
    <s v="Spring"/>
    <x v="27"/>
    <s v=""/>
    <s v="Collection"/>
    <n v="4"/>
    <s v="Elegant structured eveningwear"/>
    <x v="5"/>
    <s v="Gaining"/>
    <n v="3.0391999999999999E-2"/>
  </r>
  <r>
    <n v="4961"/>
    <s v="0004961_Alena Akhmadullina - Fall 2016 Russia [Collection].jpg"/>
    <x v="528"/>
    <s v="Fall"/>
    <x v="27"/>
    <s v=""/>
    <s v="Collection"/>
    <n v="6"/>
    <s v="Feminine formal dresses"/>
    <x v="2"/>
    <s v="Declining"/>
    <n v="-9.3049999999999994E-2"/>
  </r>
  <r>
    <n v="2593"/>
    <s v="0002593_Perret Schaad - Spring 2016 Berlin [Collection].jpg"/>
    <x v="529"/>
    <s v="Spring"/>
    <x v="27"/>
    <s v=""/>
    <s v="Collection"/>
    <n v="3"/>
    <s v="Colorful prints, resort/eclectic"/>
    <x v="6"/>
    <s v="Growing"/>
    <n v="0.13649"/>
  </r>
  <r>
    <n v="965719"/>
    <s v="0965719_Ulla Johnson - Spring 2016 Ready-to-Wear [Collection].jpg"/>
    <x v="516"/>
    <s v="Spring"/>
    <x v="27"/>
    <s v="Ready-to-Wear"/>
    <s v="Collection"/>
    <n v="6"/>
    <s v="Feminine formal dresses"/>
    <x v="2"/>
    <s v="Declining"/>
    <n v="-9.3049999999999994E-2"/>
  </r>
  <r>
    <n v="326471"/>
    <s v="0326471_Barbara Bui - Fall 2016 Ready-to-Wear [Collection].jpg"/>
    <x v="312"/>
    <s v="Fall"/>
    <x v="27"/>
    <s v="Ready-to-Wear"/>
    <s v="Collection"/>
    <n v="9"/>
    <s v="Dark monochrome, mixed silhouette"/>
    <x v="3"/>
    <s v="Declining"/>
    <n v="-0.11999"/>
  </r>
  <r>
    <n v="327292"/>
    <s v="0327292_Banana Republic - Spring 2016 Ready-to-Wear [Collection].jpg"/>
    <x v="223"/>
    <s v="Spring"/>
    <x v="27"/>
    <s v="Ready-to-Wear"/>
    <s v="Collection"/>
    <n v="1"/>
    <s v="Menswear — neutral casual/tailored"/>
    <x v="4"/>
    <s v="Growing"/>
    <n v="5.7423000000000002E-2"/>
  </r>
  <r>
    <n v="5559"/>
    <s v="0005559_Altuzarra - Spring 2016 Ready-to-Wear [Collection].jpg"/>
    <x v="280"/>
    <s v="Spring"/>
    <x v="27"/>
    <s v="Ready-to-Wear"/>
    <s v="Collection"/>
    <n v="4"/>
    <s v="Elegant structured eveningwear"/>
    <x v="5"/>
    <s v="Gaining"/>
    <n v="3.0391999999999999E-2"/>
  </r>
  <r>
    <n v="3663"/>
    <s v="0003663_Osman Yousefzada - Fall 2016 Ready-to-Wear [Collection].jpg"/>
    <x v="479"/>
    <s v="Fall"/>
    <x v="27"/>
    <s v="Ready-to-Wear"/>
    <s v="Collection"/>
    <n v="6"/>
    <s v="Feminine formal dresses"/>
    <x v="2"/>
    <s v="Declining"/>
    <n v="-9.3049999999999994E-2"/>
  </r>
  <r>
    <n v="642550"/>
    <s v="0642550_Off-White - Fall 2016 Ready-to-Wear [Collection].jpg"/>
    <x v="530"/>
    <s v="Fall"/>
    <x v="27"/>
    <s v="Ready-to-Wear"/>
    <s v="Collection"/>
    <n v="4"/>
    <s v="Elegant structured eveningwear"/>
    <x v="5"/>
    <s v="Gaining"/>
    <n v="3.0391999999999999E-2"/>
  </r>
  <r>
    <n v="328383"/>
    <s v="0328383_VFiles - Fall 2016 Ready-to-Wear [Collection].jpg"/>
    <x v="531"/>
    <s v="Fall"/>
    <x v="27"/>
    <s v="Ready-to-Wear"/>
    <s v="Collection"/>
    <n v="8"/>
    <s v="Dark plaid/patterned layered outerwear"/>
    <x v="0"/>
    <s v="Gaining"/>
    <n v="3.7444999999999999E-2"/>
  </r>
  <r>
    <n v="322527"/>
    <s v="0322527_Moschino - Fall 2016 Ready-to-Wear [Collection].jpg"/>
    <x v="29"/>
    <s v="Fall"/>
    <x v="27"/>
    <s v="Ready-to-Wear"/>
    <s v="Collection"/>
    <n v="9"/>
    <s v="Dark monochrome, mixed silhouette"/>
    <x v="3"/>
    <s v="Declining"/>
    <n v="-0.11999"/>
  </r>
  <r>
    <n v="326389"/>
    <s v="0326389_Zero + Maria Cornejo - Spring 2016 Ready-to-Wear [Collection].jpg"/>
    <x v="99"/>
    <s v="Spring"/>
    <x v="27"/>
    <s v="Ready-to-Wear"/>
    <s v="Collection"/>
    <n v="4"/>
    <s v="Elegant structured eveningwear"/>
    <x v="5"/>
    <s v="Gaining"/>
    <n v="3.0391999999999999E-2"/>
  </r>
  <r>
    <n v="321248"/>
    <s v="0321248_Edun - Spring 2016 Ready-to-Wear [Collection].jpg"/>
    <x v="302"/>
    <s v="Spring"/>
    <x v="27"/>
    <s v="Ready-to-Wear"/>
    <s v="Collection"/>
    <n v="4"/>
    <s v="Elegant structured eveningwear"/>
    <x v="5"/>
    <s v="Gaining"/>
    <n v="3.0391999999999999E-2"/>
  </r>
  <r>
    <n v="9422"/>
    <s v="0009422_Gucci - Fall 2016 Ready-to-Wear [Collection].jpg"/>
    <x v="9"/>
    <s v="Fall"/>
    <x v="27"/>
    <s v="Ready-to-Wear"/>
    <s v="Collection"/>
    <n v="4"/>
    <s v="Elegant structured eveningwear"/>
    <x v="5"/>
    <s v="Gaining"/>
    <n v="3.0391999999999999E-2"/>
  </r>
  <r>
    <n v="642395"/>
    <s v="0642395_Iceberg - Spring 2016 Menswear [Collection].jpg"/>
    <x v="160"/>
    <s v="Spring"/>
    <x v="27"/>
    <s v="Menswear"/>
    <s v="Collection"/>
    <n v="1"/>
    <s v="Menswear — neutral casual/tailored"/>
    <x v="4"/>
    <s v="Growing"/>
    <n v="5.7423000000000002E-2"/>
  </r>
  <r>
    <n v="4652"/>
    <s v="0004652_Haider Ackermann - Spring 2016 Ready-to-Wear [Collection].jpg"/>
    <x v="165"/>
    <s v="Spring"/>
    <x v="27"/>
    <s v="Ready-to-Wear"/>
    <s v="Collection"/>
    <n v="9"/>
    <s v="Dark monochrome, mixed silhouette"/>
    <x v="3"/>
    <s v="Declining"/>
    <n v="-0.11999"/>
  </r>
  <r>
    <n v="1758"/>
    <s v="0001758_See by Chloé - Spring 2016 Ready-to-Wear [Collection].jpg"/>
    <x v="532"/>
    <s v="Spring"/>
    <x v="27"/>
    <s v="Ready-to-Wear"/>
    <s v="Collection"/>
    <n v="3"/>
    <s v="Colorful prints, resort/eclectic"/>
    <x v="6"/>
    <s v="Growing"/>
    <n v="0.13649"/>
  </r>
  <r>
    <n v="960306"/>
    <s v="0960306_Margaret Howell - Spring 2016 Menswear [Collection].jpg"/>
    <x v="533"/>
    <s v="Spring"/>
    <x v="27"/>
    <s v="Menswear"/>
    <s v="Collection"/>
    <n v="1"/>
    <s v="Menswear — neutral casual/tailored"/>
    <x v="4"/>
    <s v="Growing"/>
    <n v="5.7423000000000002E-2"/>
  </r>
  <r>
    <n v="328659"/>
    <s v="0328659_Keita Maruyama - Fall 2016 Tokyo [Collection].jpg"/>
    <x v="534"/>
    <s v="Fall"/>
    <x v="27"/>
    <s v=""/>
    <s v="Collection"/>
    <n v="9"/>
    <s v="Dark monochrome, mixed silhouette"/>
    <x v="3"/>
    <s v="Declining"/>
    <n v="-0.11999"/>
  </r>
  <r>
    <n v="7734"/>
    <s v="0007734_Coach - Spring 2016 Menswear [Collection].jpg"/>
    <x v="535"/>
    <s v="Spring"/>
    <x v="27"/>
    <s v="Menswear"/>
    <s v="Collection"/>
    <n v="5"/>
    <s v="Menswear — dark tailoring"/>
    <x v="7"/>
    <s v="Declining"/>
    <n v="-0.114621"/>
  </r>
  <r>
    <n v="1132"/>
    <s v="0001132_Rebecca Minkoff - Spring 2016 Ready-to-Wear [Collection].jpg"/>
    <x v="365"/>
    <s v="Spring"/>
    <x v="27"/>
    <s v="Ready-to-Wear"/>
    <s v="Collection"/>
    <n v="4"/>
    <s v="Elegant structured eveningwear"/>
    <x v="5"/>
    <s v="Gaining"/>
    <n v="3.0391999999999999E-2"/>
  </r>
  <r>
    <n v="322692"/>
    <s v="0322692_Aquilano.Rimondi - Spring 2016 Ready-to-Wear [Collection].jpg"/>
    <x v="395"/>
    <s v="Spring"/>
    <x v="27"/>
    <s v="Ready-to-Wear"/>
    <s v="Collection"/>
    <n v="6"/>
    <s v="Feminine formal dresses"/>
    <x v="2"/>
    <s v="Declining"/>
    <n v="-9.3049999999999994E-2"/>
  </r>
  <r>
    <n v="648675"/>
    <s v="0648675_Rag &amp; Bone - Spring 2016 Menswear [Collection].jpg"/>
    <x v="229"/>
    <s v="Spring"/>
    <x v="27"/>
    <s v="Menswear"/>
    <s v="Collection"/>
    <n v="1"/>
    <s v="Menswear — neutral casual/tailored"/>
    <x v="4"/>
    <s v="Growing"/>
    <n v="5.7423000000000002E-2"/>
  </r>
  <r>
    <n v="967178"/>
    <s v="0967178_Ovadia &amp; Sons - Fall 2016 Menswear [Collection].jpg"/>
    <x v="536"/>
    <s v="Fall"/>
    <x v="27"/>
    <s v="Menswear"/>
    <s v="Collection"/>
    <n v="5"/>
    <s v="Menswear — dark tailoring"/>
    <x v="7"/>
    <s v="Declining"/>
    <n v="-0.114621"/>
  </r>
  <r>
    <n v="969480"/>
    <s v="0969480_Rodebjer - Fall 2016 Ready-to-Wear [Collection].jpg"/>
    <x v="452"/>
    <s v="Fall"/>
    <x v="27"/>
    <s v="Ready-to-Wear"/>
    <s v="Collection"/>
    <n v="7"/>
    <s v="Dark sleek edgy silhouettes"/>
    <x v="1"/>
    <s v="Stable"/>
    <n v="5.0199999999999995E-4"/>
  </r>
  <r>
    <n v="379"/>
    <s v="0000379_Atelier Kikala - Spring 2016 Tbilisi [Collection].jpg"/>
    <x v="537"/>
    <s v="Spring"/>
    <x v="27"/>
    <s v=""/>
    <s v="Collection"/>
    <n v="4"/>
    <s v="Elegant structured eveningwear"/>
    <x v="5"/>
    <s v="Gaining"/>
    <n v="3.0391999999999999E-2"/>
  </r>
  <r>
    <n v="327285"/>
    <s v="0327285_Barbara Casasola - Spring 2016 Ready-to-Wear [Collection].jpg"/>
    <x v="538"/>
    <s v="Spring"/>
    <x v="27"/>
    <s v="Ready-to-Wear"/>
    <s v="Collection"/>
    <n v="4"/>
    <s v="Elegant structured eveningwear"/>
    <x v="5"/>
    <s v="Gaining"/>
    <n v="3.0391999999999999E-2"/>
  </r>
  <r>
    <n v="8453"/>
    <s v="0008453_Cushnie et Ochs - Spring 2016 Berlin [Collection].jpg"/>
    <x v="539"/>
    <s v="Spring"/>
    <x v="27"/>
    <s v=""/>
    <s v="Collection"/>
    <n v="6"/>
    <s v="Feminine formal dresses"/>
    <x v="2"/>
    <s v="Declining"/>
    <n v="-9.3049999999999994E-2"/>
  </r>
  <r>
    <n v="966942"/>
    <s v="0966942_KTZ - Spring 2016 Ready-to-Wear [Collection].jpg"/>
    <x v="355"/>
    <s v="Spring"/>
    <x v="27"/>
    <s v="Ready-to-Wear"/>
    <s v="Collection"/>
    <n v="8"/>
    <s v="Dark plaid/patterned layered outerwear"/>
    <x v="0"/>
    <s v="Gaining"/>
    <n v="3.7444999999999999E-2"/>
  </r>
  <r>
    <n v="3225"/>
    <s v="0003225_Saloni - Spring 2016 Ready-to-Wear [Collection].jpg"/>
    <x v="540"/>
    <s v="Spring"/>
    <x v="27"/>
    <s v="Ready-to-Wear"/>
    <s v="Collection"/>
    <n v="3"/>
    <s v="Colorful prints, resort/eclectic"/>
    <x v="6"/>
    <s v="Growing"/>
    <n v="0.13649"/>
  </r>
  <r>
    <n v="640716"/>
    <s v="0640716_Topshop Unique - Fall 2016 Ready-to-Wear [Collection].jpg"/>
    <x v="422"/>
    <s v="Fall"/>
    <x v="27"/>
    <s v="Ready-to-Wear"/>
    <s v="Collection"/>
    <n v="9"/>
    <s v="Dark monochrome, mixed silhouette"/>
    <x v="3"/>
    <s v="Declining"/>
    <n v="-0.11999"/>
  </r>
  <r>
    <n v="323794"/>
    <s v="0323794_Tomas Maier - Spring 2016 Ready-to-Wear [Collection].jpg"/>
    <x v="482"/>
    <s v="Spring"/>
    <x v="27"/>
    <s v="Ready-to-Wear"/>
    <s v="Collection"/>
    <n v="3"/>
    <s v="Colorful prints, resort/eclectic"/>
    <x v="6"/>
    <s v="Growing"/>
    <n v="0.13649"/>
  </r>
  <r>
    <n v="643121"/>
    <s v="0643121_Esther Perbandt - Fall 2016 Berlin [Collection].jpg"/>
    <x v="541"/>
    <s v="Fall"/>
    <x v="27"/>
    <s v=""/>
    <s v="Collection"/>
    <n v="2"/>
    <s v="Dark oversized silhouettes"/>
    <x v="8"/>
    <s v="Growing"/>
    <n v="6.5407999999999994E-2"/>
  </r>
  <r>
    <n v="964647"/>
    <s v="0964647_Tadashi Shoji - Spring 2016 Ready-to-Wear [Collection].jpg"/>
    <x v="542"/>
    <s v="Spring"/>
    <x v="27"/>
    <s v="Ready-to-Wear"/>
    <s v="Collection"/>
    <n v="4"/>
    <s v="Elegant structured eveningwear"/>
    <x v="5"/>
    <s v="Gaining"/>
    <n v="3.0391999999999999E-2"/>
  </r>
  <r>
    <n v="3192"/>
    <s v="0003192_M.Patmos - Fall 2016 Ready-to-Wear [Collection].jpg"/>
    <x v="348"/>
    <s v="Fall"/>
    <x v="27"/>
    <s v="Ready-to-Wear"/>
    <s v="Collection"/>
    <n v="3"/>
    <s v="Colorful prints, resort/eclectic"/>
    <x v="6"/>
    <s v="Growing"/>
    <n v="0.13649"/>
  </r>
  <r>
    <n v="5479"/>
    <s v="0005479_Boss - Spring 2016 Ready-to-Wear [Collection].jpg"/>
    <x v="543"/>
    <s v="Spring"/>
    <x v="27"/>
    <s v="Ready-to-Wear"/>
    <s v="Collection"/>
    <n v="7"/>
    <s v="Dark sleek edgy silhouettes"/>
    <x v="1"/>
    <s v="Stable"/>
    <n v="5.0199999999999995E-4"/>
  </r>
  <r>
    <n v="960618"/>
    <s v="0960618_WrittenAfterwards - Fall 2016 Tokyo [Collection].jpg"/>
    <x v="544"/>
    <s v="Fall"/>
    <x v="27"/>
    <s v=""/>
    <s v="Collection"/>
    <n v="8"/>
    <s v="Dark plaid/patterned layered outerwear"/>
    <x v="0"/>
    <s v="Gaining"/>
    <n v="3.7444999999999999E-2"/>
  </r>
  <r>
    <n v="961371"/>
    <s v="0961371_Nehera - Fall 2016 Ready-to-Wear [Collection].jpg"/>
    <x v="545"/>
    <s v="Fall"/>
    <x v="27"/>
    <s v="Ready-to-Wear"/>
    <s v="Collection"/>
    <n v="2"/>
    <s v="Dark oversized silhouettes"/>
    <x v="8"/>
    <s v="Growing"/>
    <n v="6.5407999999999994E-2"/>
  </r>
  <r>
    <n v="327847"/>
    <s v="0327847_A.P.C. - Spring 2016 Ready-to-Wear [Collection].jpg"/>
    <x v="417"/>
    <s v="Spring"/>
    <x v="27"/>
    <s v="Ready-to-Wear"/>
    <s v="Collection"/>
    <n v="1"/>
    <s v="Menswear — neutral casual/tailored"/>
    <x v="4"/>
    <s v="Growing"/>
    <n v="5.7423000000000002E-2"/>
  </r>
  <r>
    <n v="963479"/>
    <s v="0963479_Anrealage - Spring 2016 Ready-to-Wear [Collection].jpg"/>
    <x v="546"/>
    <s v="Spring"/>
    <x v="27"/>
    <s v="Ready-to-Wear"/>
    <s v="Collection"/>
    <n v="6"/>
    <s v="Feminine formal dresses"/>
    <x v="2"/>
    <s v="Declining"/>
    <n v="-9.3049999999999994E-2"/>
  </r>
  <r>
    <n v="2056"/>
    <s v="0002056_Balmain - Spring 2016 Menswear [Collection].jpg"/>
    <x v="239"/>
    <s v="Spring"/>
    <x v="27"/>
    <s v="Menswear"/>
    <s v="Collection"/>
    <n v="2"/>
    <s v="Dark oversized silhouettes"/>
    <x v="8"/>
    <s v="Growing"/>
    <n v="6.5407999999999994E-2"/>
  </r>
  <r>
    <n v="5224"/>
    <s v="0005224_Paul &amp; Joe - Spring 2016 Ready-to-Wear [Collection].jpg"/>
    <x v="403"/>
    <s v="Spring"/>
    <x v="27"/>
    <s v="Ready-to-Wear"/>
    <s v="Collection"/>
    <n v="9"/>
    <s v="Dark monochrome, mixed silhouette"/>
    <x v="3"/>
    <s v="Declining"/>
    <n v="-0.11999"/>
  </r>
  <r>
    <n v="6294"/>
    <s v="0006294_Avtandil - Spring 2016 Tbilisi [Collection].jpg"/>
    <x v="547"/>
    <s v="Spring"/>
    <x v="27"/>
    <s v=""/>
    <s v="Collection"/>
    <n v="4"/>
    <s v="Elegant structured eveningwear"/>
    <x v="5"/>
    <s v="Gaining"/>
    <n v="3.0391999999999999E-2"/>
  </r>
  <r>
    <n v="326117"/>
    <s v="0326117_Antonio Marras - Spring 2016 Ready-to-Wear [Collection].jpg"/>
    <x v="333"/>
    <s v="Spring"/>
    <x v="27"/>
    <s v="Ready-to-Wear"/>
    <s v="Collection"/>
    <n v="9"/>
    <s v="Dark monochrome, mixed silhouette"/>
    <x v="3"/>
    <s v="Declining"/>
    <n v="-0.11999"/>
  </r>
  <r>
    <n v="644191"/>
    <s v="0644191_Cinq à Sept - Spring 2016 Ready-to-Wear [Collection].jpg"/>
    <x v="548"/>
    <s v="Spring"/>
    <x v="27"/>
    <s v="Ready-to-Wear"/>
    <s v="Collection"/>
    <n v="3"/>
    <s v="Colorful prints, resort/eclectic"/>
    <x v="6"/>
    <s v="Growing"/>
    <n v="0.13649"/>
  </r>
  <r>
    <n v="963153"/>
    <s v="0963153_Walter Van Beirendonck - Spring 2016 Menswear [Collection].jpg"/>
    <x v="458"/>
    <s v="Spring"/>
    <x v="27"/>
    <s v="Menswear"/>
    <s v="Collection"/>
    <n v="2"/>
    <s v="Dark oversized silhouettes"/>
    <x v="8"/>
    <s v="Growing"/>
    <n v="6.5407999999999994E-2"/>
  </r>
  <r>
    <n v="327843"/>
    <s v="0327843_Simkhai - Spring 2016 Ready-to-Wear [Collection].jpg"/>
    <x v="418"/>
    <s v="Spring"/>
    <x v="27"/>
    <s v="Ready-to-Wear"/>
    <s v="Collection"/>
    <n v="6"/>
    <s v="Feminine formal dresses"/>
    <x v="2"/>
    <s v="Declining"/>
    <n v="-9.3049999999999994E-2"/>
  </r>
  <r>
    <n v="891"/>
    <s v="0000891_Viktor &amp; Rolf - Fall 2016 Bridal [Collection].jpg"/>
    <x v="140"/>
    <s v="Fall"/>
    <x v="27"/>
    <s v="Bridal"/>
    <s v="Collection"/>
    <n v="3"/>
    <s v="Colorful prints, resort/eclectic"/>
    <x v="6"/>
    <s v="Growing"/>
    <n v="0.13649"/>
  </r>
  <r>
    <n v="324090"/>
    <s v="0324090_Co - Spring 2016 Ready-to-Wear [Collection].jpg"/>
    <x v="414"/>
    <s v="Spring"/>
    <x v="27"/>
    <s v="Ready-to-Wear"/>
    <s v="Collection"/>
    <n v="3"/>
    <s v="Colorful prints, resort/eclectic"/>
    <x v="6"/>
    <s v="Growing"/>
    <n v="0.13649"/>
  </r>
  <r>
    <n v="325387"/>
    <s v="0325387_Ferragamo - Fall 2016 Menswear [Collection].jpg"/>
    <x v="141"/>
    <s v="Fall"/>
    <x v="27"/>
    <s v="Menswear"/>
    <s v="Collection"/>
    <n v="2"/>
    <s v="Dark oversized silhouettes"/>
    <x v="8"/>
    <s v="Growing"/>
    <n v="6.5407999999999994E-2"/>
  </r>
  <r>
    <n v="645053"/>
    <s v="0645053_Haney - Spring 2016 Ready-to-Wear [Collection].jpg"/>
    <x v="549"/>
    <s v="Spring"/>
    <x v="27"/>
    <s v="Ready-to-Wear"/>
    <s v="Collection"/>
    <n v="3"/>
    <s v="Colorful prints, resort/eclectic"/>
    <x v="6"/>
    <s v="Growing"/>
    <n v="0.13649"/>
  </r>
  <r>
    <n v="4063"/>
    <s v="0004063_Preen by Thornton Bregazzi - Fall 2016 Ready-to-Wear [Collection].jpg"/>
    <x v="199"/>
    <s v="Fall"/>
    <x v="27"/>
    <s v="Ready-to-Wear"/>
    <s v="Collection"/>
    <n v="9"/>
    <s v="Dark monochrome, mixed silhouette"/>
    <x v="3"/>
    <s v="Declining"/>
    <n v="-0.11999"/>
  </r>
  <r>
    <n v="964401"/>
    <s v="0964401_Tom Ford - Fall 2016 Ready-to-Wear [Collection].jpg"/>
    <x v="344"/>
    <s v="Fall"/>
    <x v="27"/>
    <s v="Ready-to-Wear"/>
    <s v="Collection"/>
    <n v="2"/>
    <s v="Dark oversized silhouettes"/>
    <x v="8"/>
    <s v="Growing"/>
    <n v="6.5407999999999994E-2"/>
  </r>
  <r>
    <n v="324574"/>
    <s v="0324574_Costume National - Spring 2016 Menswear [Collection].jpg"/>
    <x v="46"/>
    <s v="Spring"/>
    <x v="27"/>
    <s v="Menswear"/>
    <s v="Collection"/>
    <n v="5"/>
    <s v="Menswear — dark tailoring"/>
    <x v="7"/>
    <s v="Declining"/>
    <n v="-0.114621"/>
  </r>
  <r>
    <n v="328898"/>
    <s v="0328898_Bottega Veneta - Spring 2016 Menswear [Collection].jpg"/>
    <x v="24"/>
    <s v="Spring"/>
    <x v="27"/>
    <s v="Menswear"/>
    <s v="Collection"/>
    <n v="3"/>
    <s v="Colorful prints, resort/eclectic"/>
    <x v="6"/>
    <s v="Growing"/>
    <n v="0.13649"/>
  </r>
  <r>
    <n v="647351"/>
    <s v="0647351_Paul Smith - Spring 2016 Menswear [Collection].jpg"/>
    <x v="97"/>
    <s v="Spring"/>
    <x v="27"/>
    <s v="Menswear"/>
    <s v="Collection"/>
    <n v="2"/>
    <s v="Dark oversized silhouettes"/>
    <x v="8"/>
    <s v="Growing"/>
    <n v="6.5407999999999994E-2"/>
  </r>
  <r>
    <n v="326685"/>
    <s v="0326685_Ohne Titel - Fall 2016 Ready-to-Wear [Collection].jpg"/>
    <x v="225"/>
    <s v="Fall"/>
    <x v="27"/>
    <s v="Ready-to-Wear"/>
    <s v="Collection"/>
    <n v="8"/>
    <s v="Dark plaid/patterned layered outerwear"/>
    <x v="0"/>
    <s v="Gaining"/>
    <n v="3.7444999999999999E-2"/>
  </r>
  <r>
    <n v="6356"/>
    <s v="0006356_Samuji - Fall 2016 Ready-to-Wear [Collection].jpg"/>
    <x v="550"/>
    <s v="Fall"/>
    <x v="27"/>
    <s v="Ready-to-Wear"/>
    <s v="Collection"/>
    <n v="3"/>
    <s v="Colorful prints, resort/eclectic"/>
    <x v="6"/>
    <s v="Growing"/>
    <n v="0.13649"/>
  </r>
  <r>
    <n v="649799"/>
    <s v="0649799_Courrèges - Spring 2016 Ready-to-Wear [Collection].jpg"/>
    <x v="551"/>
    <s v="Spring"/>
    <x v="27"/>
    <s v="Ready-to-Wear"/>
    <s v="Collection"/>
    <n v="4"/>
    <s v="Elegant structured eveningwear"/>
    <x v="5"/>
    <s v="Gaining"/>
    <n v="3.0391999999999999E-2"/>
  </r>
  <r>
    <n v="327171"/>
    <s v="0327171_Greta Gram - Spring 2016 Stockholm [Collection].jpg"/>
    <x v="552"/>
    <s v="Spring"/>
    <x v="27"/>
    <s v=""/>
    <s v="Collection"/>
    <n v="2"/>
    <s v="Dark oversized silhouettes"/>
    <x v="8"/>
    <s v="Growing"/>
    <n v="6.5407999999999994E-2"/>
  </r>
  <r>
    <n v="3944"/>
    <s v="0003944_J. Mendel - Spring 2016 Ready-to-Wear [Collection].jpg"/>
    <x v="102"/>
    <s v="Spring"/>
    <x v="27"/>
    <s v="Ready-to-Wear"/>
    <s v="Collection"/>
    <n v="6"/>
    <s v="Feminine formal dresses"/>
    <x v="2"/>
    <s v="Declining"/>
    <n v="-9.3049999999999994E-2"/>
  </r>
  <r>
    <n v="8661"/>
    <s v="0008661_Coach - Spring 2016 Ready-to-Wear [Collection].jpg"/>
    <x v="535"/>
    <s v="Spring"/>
    <x v="27"/>
    <s v="Ready-to-Wear"/>
    <s v="Collection"/>
    <n v="7"/>
    <s v="Dark sleek edgy silhouettes"/>
    <x v="1"/>
    <s v="Stable"/>
    <n v="5.0199999999999995E-4"/>
  </r>
  <r>
    <n v="960819"/>
    <s v="0960819_The Row - Spring 2016 Ready-to-Wear [Collection].jpg"/>
    <x v="247"/>
    <s v="Spring"/>
    <x v="27"/>
    <s v="Ready-to-Wear"/>
    <s v="Collection"/>
    <n v="1"/>
    <s v="Menswear — neutral casual/tailored"/>
    <x v="4"/>
    <s v="Growing"/>
    <n v="5.7423000000000002E-2"/>
  </r>
  <r>
    <n v="323246"/>
    <s v="0323246_Palmiers du Mal - Spring 2016 Menswear [Collection].jpg"/>
    <x v="553"/>
    <s v="Spring"/>
    <x v="27"/>
    <s v="Menswear"/>
    <s v="Collection"/>
    <n v="5"/>
    <s v="Menswear — dark tailoring"/>
    <x v="7"/>
    <s v="Declining"/>
    <n v="-0.114621"/>
  </r>
  <r>
    <n v="8118"/>
    <s v="0008118_H&amp;M Studio - Spring 2016 Ready-to-Wear [Collection].jpg"/>
    <x v="554"/>
    <s v="Spring"/>
    <x v="27"/>
    <s v="Ready-to-Wear"/>
    <s v="Collection"/>
    <n v="8"/>
    <s v="Dark plaid/patterned layered outerwear"/>
    <x v="0"/>
    <s v="Gaining"/>
    <n v="3.7444999999999999E-2"/>
  </r>
  <r>
    <n v="2420"/>
    <s v="0002420_J. Mendel - Spring 2016 Ready-to-Wear [Collection].jpg"/>
    <x v="102"/>
    <s v="Spring"/>
    <x v="27"/>
    <s v="Ready-to-Wear"/>
    <s v="Collection"/>
    <n v="6"/>
    <s v="Feminine formal dresses"/>
    <x v="2"/>
    <s v="Declining"/>
    <n v="-9.3049999999999994E-2"/>
  </r>
  <r>
    <n v="641171"/>
    <s v="0641171_Veronique Branquinho - Fall 2016 Ready-to-Wear [Collection].jpg"/>
    <x v="54"/>
    <s v="Fall"/>
    <x v="27"/>
    <s v="Ready-to-Wear"/>
    <s v="Collection"/>
    <n v="9"/>
    <s v="Dark monochrome, mixed silhouette"/>
    <x v="3"/>
    <s v="Declining"/>
    <n v="-0.11999"/>
  </r>
  <r>
    <n v="220"/>
    <s v="0000220_Undercover - Spring 2016 Ready-to-Wear [Collection].jpg"/>
    <x v="58"/>
    <s v="Spring"/>
    <x v="27"/>
    <s v="Ready-to-Wear"/>
    <s v="Collection"/>
    <n v="4"/>
    <s v="Elegant structured eveningwear"/>
    <x v="5"/>
    <s v="Gaining"/>
    <n v="3.0391999999999999E-2"/>
  </r>
  <r>
    <n v="324631"/>
    <s v="0324631_Adeam - Spring 2016 Ready-to-Wear [Collection].jpg"/>
    <x v="555"/>
    <s v="Spring"/>
    <x v="27"/>
    <s v="Ready-to-Wear"/>
    <s v="Collection"/>
    <n v="4"/>
    <s v="Elegant structured eveningwear"/>
    <x v="5"/>
    <s v="Gaining"/>
    <n v="3.0391999999999999E-2"/>
  </r>
  <r>
    <n v="964634"/>
    <s v="0964634_Valentino - Spring 2016 Couture [Collection].jpg"/>
    <x v="61"/>
    <s v="Spring"/>
    <x v="27"/>
    <s v="Couture"/>
    <s v="Collection"/>
    <n v="6"/>
    <s v="Feminine formal dresses"/>
    <x v="2"/>
    <s v="Declining"/>
    <n v="-9.3049999999999994E-2"/>
  </r>
  <r>
    <n v="967304"/>
    <s v="0967304_Victoria Beckham - Fall 2016 Ready-to-Wear [Collection].jpg"/>
    <x v="288"/>
    <s v="Fall"/>
    <x v="27"/>
    <s v="Ready-to-Wear"/>
    <s v="Collection"/>
    <n v="9"/>
    <s v="Dark monochrome, mixed silhouette"/>
    <x v="3"/>
    <s v="Declining"/>
    <n v="-0.11999"/>
  </r>
  <r>
    <n v="323250"/>
    <s v="0323250_Veronica Beard - Spring 2016 Ready-to-Wear [Collection].jpg"/>
    <x v="402"/>
    <s v="Spring"/>
    <x v="27"/>
    <s v="Ready-to-Wear"/>
    <s v="Collection"/>
    <n v="3"/>
    <s v="Colorful prints, resort/eclectic"/>
    <x v="6"/>
    <s v="Growing"/>
    <n v="0.13649"/>
  </r>
  <r>
    <n v="3028"/>
    <s v="0003028_Tory Burch - Fall 2016 Ready-to-Wear [Collection].jpg"/>
    <x v="181"/>
    <s v="Fall"/>
    <x v="27"/>
    <s v="Ready-to-Wear"/>
    <s v="Collection"/>
    <n v="8"/>
    <s v="Dark plaid/patterned layered outerwear"/>
    <x v="0"/>
    <s v="Gaining"/>
    <n v="3.7444999999999999E-2"/>
  </r>
  <r>
    <n v="322836"/>
    <s v="0322836_Monique Lhuillier - Spring 2016 Ready-to-Wear [Collection].jpg"/>
    <x v="152"/>
    <s v="Spring"/>
    <x v="27"/>
    <s v="Ready-to-Wear"/>
    <s v="Collection"/>
    <n v="6"/>
    <s v="Feminine formal dresses"/>
    <x v="2"/>
    <s v="Declining"/>
    <n v="-9.3049999999999994E-2"/>
  </r>
  <r>
    <n v="646787"/>
    <s v="0646787_BCBG Max Azria - Spring 2016 Ready-to-Wear [Collection].jpg"/>
    <x v="208"/>
    <s v="Spring"/>
    <x v="27"/>
    <s v="Ready-to-Wear"/>
    <s v="Collection"/>
    <n v="6"/>
    <s v="Feminine formal dresses"/>
    <x v="2"/>
    <s v="Declining"/>
    <n v="-9.3049999999999994E-2"/>
  </r>
  <r>
    <n v="6302"/>
    <s v="0006302_Celine - Fall 2016 Ready-to-Wear [Collection].jpg"/>
    <x v="113"/>
    <s v="Fall"/>
    <x v="27"/>
    <s v="Ready-to-Wear"/>
    <s v="Collection"/>
    <n v="4"/>
    <s v="Elegant structured eveningwear"/>
    <x v="5"/>
    <s v="Gaining"/>
    <n v="3.0391999999999999E-2"/>
  </r>
  <r>
    <n v="647451"/>
    <s v="0647451_Hermès - Spring 2016 Ready-to-Wear [Collection].jpg"/>
    <x v="22"/>
    <s v="Spring"/>
    <x v="27"/>
    <s v="Ready-to-Wear"/>
    <s v="Collection"/>
    <n v="4"/>
    <s v="Elegant structured eveningwear"/>
    <x v="5"/>
    <s v="Gaining"/>
    <n v="3.0391999999999999E-2"/>
  </r>
  <r>
    <n v="9269"/>
    <s v="0009269_Acne Studios - Spring 2016 Ready-to-Wear [Collection].jpg"/>
    <x v="180"/>
    <s v="Spring"/>
    <x v="27"/>
    <s v="Ready-to-Wear"/>
    <s v="Collection"/>
    <n v="8"/>
    <s v="Dark plaid/patterned layered outerwear"/>
    <x v="0"/>
    <s v="Gaining"/>
    <n v="3.7444999999999999E-2"/>
  </r>
  <r>
    <n v="1212"/>
    <s v="0001212_Paco Rabanne - Spring 2016 Ready-to-Wear [Collection].jpg"/>
    <x v="416"/>
    <s v="Spring"/>
    <x v="27"/>
    <s v="Ready-to-Wear"/>
    <s v="Collection"/>
    <n v="4"/>
    <s v="Elegant structured eveningwear"/>
    <x v="5"/>
    <s v="Gaining"/>
    <n v="3.0391999999999999E-2"/>
  </r>
  <r>
    <n v="397"/>
    <s v="0000397_Diane von Furstenberg - Fall 2016 Ready-to-Wear [Collection].jpg"/>
    <x v="78"/>
    <s v="Fall"/>
    <x v="27"/>
    <s v="Ready-to-Wear"/>
    <s v="Collection"/>
    <n v="8"/>
    <s v="Dark plaid/patterned layered outerwear"/>
    <x v="0"/>
    <s v="Gaining"/>
    <n v="3.7444999999999999E-2"/>
  </r>
  <r>
    <n v="967768"/>
    <s v="0967768_Versace - Spring 2016 Menswear [Collection].jpg"/>
    <x v="2"/>
    <s v="Spring"/>
    <x v="27"/>
    <s v="Menswear"/>
    <s v="Collection"/>
    <n v="5"/>
    <s v="Menswear — dark tailoring"/>
    <x v="7"/>
    <s v="Declining"/>
    <n v="-0.114621"/>
  </r>
  <r>
    <n v="3958"/>
    <s v="0003958_Emilia Wickstead - Spring 2016 Ready-to-Wear [Collection].jpg"/>
    <x v="556"/>
    <s v="Spring"/>
    <x v="27"/>
    <s v="Ready-to-Wear"/>
    <s v="Collection"/>
    <n v="4"/>
    <s v="Elegant structured eveningwear"/>
    <x v="5"/>
    <s v="Gaining"/>
    <n v="3.0391999999999999E-2"/>
  </r>
  <r>
    <n v="960246"/>
    <s v="0960246_Valentino - Spring 2016 Ready-to-Wear [Collection].jpg"/>
    <x v="61"/>
    <s v="Spring"/>
    <x v="27"/>
    <s v="Ready-to-Wear"/>
    <s v="Collection"/>
    <n v="5"/>
    <s v="Menswear — dark tailoring"/>
    <x v="7"/>
    <s v="Declining"/>
    <n v="-0.114621"/>
  </r>
  <r>
    <n v="9426"/>
    <s v="0009426_Alberta Ferretti - Fall 2016 Ready-to-Wear [Collection].jpg"/>
    <x v="161"/>
    <s v="Fall"/>
    <x v="27"/>
    <s v="Ready-to-Wear"/>
    <s v="Collection"/>
    <n v="8"/>
    <s v="Dark plaid/patterned layered outerwear"/>
    <x v="0"/>
    <s v="Gaining"/>
    <n v="3.7444999999999999E-2"/>
  </r>
  <r>
    <n v="4326"/>
    <s v="0004326_Mira Mikati - Fall 2016 Ready-to-Wear [Collection].jpg"/>
    <x v="557"/>
    <s v="Fall"/>
    <x v="27"/>
    <s v="Ready-to-Wear"/>
    <s v="Collection"/>
    <n v="3"/>
    <s v="Colorful prints, resort/eclectic"/>
    <x v="6"/>
    <s v="Growing"/>
    <n v="0.13649"/>
  </r>
  <r>
    <n v="327303"/>
    <s v="0327303_Anrealage - Spring 2016 Ready-to-Wear [Collection].jpg"/>
    <x v="546"/>
    <s v="Spring"/>
    <x v="27"/>
    <s v="Ready-to-Wear"/>
    <s v="Collection"/>
    <n v="4"/>
    <s v="Elegant structured eveningwear"/>
    <x v="5"/>
    <s v="Gaining"/>
    <n v="3.0391999999999999E-2"/>
  </r>
  <r>
    <n v="324038"/>
    <s v="0324038_Balmain - Fall 2016 Menswear [Collection].jpg"/>
    <x v="239"/>
    <s v="Fall"/>
    <x v="27"/>
    <s v="Menswear"/>
    <s v="Collection"/>
    <n v="5"/>
    <s v="Menswear — dark tailoring"/>
    <x v="7"/>
    <s v="Declining"/>
    <n v="-0.114621"/>
  </r>
  <r>
    <n v="5722"/>
    <s v="0005722_Ports 1961 - Fall 2016 Ready-to-Wear [Collection].jpg"/>
    <x v="215"/>
    <s v="Fall"/>
    <x v="27"/>
    <s v="Ready-to-Wear"/>
    <s v="Collection"/>
    <n v="9"/>
    <s v="Dark monochrome, mixed silhouette"/>
    <x v="3"/>
    <s v="Declining"/>
    <n v="-0.11999"/>
  </r>
  <r>
    <n v="327952"/>
    <s v="0327952_Lacoste - Spring 2016 Ready-to-Wear [Collection].jpg"/>
    <x v="246"/>
    <s v="Spring"/>
    <x v="27"/>
    <s v="Ready-to-Wear"/>
    <s v="Collection"/>
    <n v="4"/>
    <s v="Elegant structured eveningwear"/>
    <x v="5"/>
    <s v="Gaining"/>
    <n v="3.0391999999999999E-2"/>
  </r>
  <r>
    <n v="962"/>
    <s v="0000962_Yigal Azrouël - Spring 2016 Ready-to-Wear [Collection].jpg"/>
    <x v="189"/>
    <s v="Spring"/>
    <x v="27"/>
    <s v="Ready-to-Wear"/>
    <s v="Collection"/>
    <n v="3"/>
    <s v="Colorful prints, resort/eclectic"/>
    <x v="6"/>
    <s v="Growing"/>
    <n v="0.13649"/>
  </r>
  <r>
    <n v="642299"/>
    <s v="0642299_Gucci - Spring 2016 Menswear [Collection].jpg"/>
    <x v="9"/>
    <s v="Spring"/>
    <x v="27"/>
    <s v="Menswear"/>
    <s v="Collection"/>
    <n v="5"/>
    <s v="Menswear — dark tailoring"/>
    <x v="7"/>
    <s v="Declining"/>
    <n v="-0.114621"/>
  </r>
  <r>
    <n v="324352"/>
    <s v="0324352_Pyer Moss - Spring 2016 Ready-to-Wear [Collection].jpg"/>
    <x v="558"/>
    <s v="Spring"/>
    <x v="27"/>
    <s v="Ready-to-Wear"/>
    <s v="Collection"/>
    <n v="1"/>
    <s v="Menswear — neutral casual/tailored"/>
    <x v="4"/>
    <s v="Growing"/>
    <n v="5.7423000000000002E-2"/>
  </r>
  <r>
    <n v="963957"/>
    <s v="0963957_Barbara í Gongini - Fall 2016 Copenhagen [Collection].jpg"/>
    <x v="559"/>
    <s v="Fall"/>
    <x v="27"/>
    <s v=""/>
    <s v="Collection"/>
    <n v="4"/>
    <s v="Elegant structured eveningwear"/>
    <x v="5"/>
    <s v="Gaining"/>
    <n v="3.0391999999999999E-2"/>
  </r>
  <r>
    <n v="644744"/>
    <s v="0644744_Alberta Ferretti - Spring 2016 Ready-to-Wear [Collection].jpg"/>
    <x v="161"/>
    <s v="Spring"/>
    <x v="27"/>
    <s v="Ready-to-Wear"/>
    <s v="Collection"/>
    <n v="4"/>
    <s v="Elegant structured eveningwear"/>
    <x v="5"/>
    <s v="Gaining"/>
    <n v="3.0391999999999999E-2"/>
  </r>
  <r>
    <n v="320835"/>
    <s v="0320835_Assembly New York - Spring 2016 Ready-to-Wear [Collection].jpg"/>
    <x v="315"/>
    <s v="Spring"/>
    <x v="27"/>
    <s v="Ready-to-Wear"/>
    <s v="Collection"/>
    <n v="3"/>
    <s v="Colorful prints, resort/eclectic"/>
    <x v="6"/>
    <s v="Growing"/>
    <n v="0.13649"/>
  </r>
  <r>
    <n v="4071"/>
    <s v="0004071_Paco Rabanne - Fall 2016 Ready-to-Wear [Collection].jpg"/>
    <x v="416"/>
    <s v="Fall"/>
    <x v="27"/>
    <s v="Ready-to-Wear"/>
    <s v="Collection"/>
    <n v="8"/>
    <s v="Dark plaid/patterned layered outerwear"/>
    <x v="0"/>
    <s v="Gaining"/>
    <n v="3.7444999999999999E-2"/>
  </r>
  <r>
    <n v="642720"/>
    <s v="0642720_Halston Heritage - Spring 2016 Ready-to-Wear [Collection].jpg"/>
    <x v="560"/>
    <s v="Spring"/>
    <x v="27"/>
    <s v="Ready-to-Wear"/>
    <s v="Collection"/>
    <n v="3"/>
    <s v="Colorful prints, resort/eclectic"/>
    <x v="6"/>
    <s v="Growing"/>
    <n v="0.13649"/>
  </r>
  <r>
    <n v="641547"/>
    <s v="0641547_Prabal Gurung - Spring 2016 Ready-to-Wear [Collection].jpg"/>
    <x v="356"/>
    <s v="Spring"/>
    <x v="27"/>
    <s v="Ready-to-Wear"/>
    <s v="Collection"/>
    <n v="6"/>
    <s v="Feminine formal dresses"/>
    <x v="2"/>
    <s v="Declining"/>
    <n v="-9.3049999999999994E-2"/>
  </r>
  <r>
    <n v="966766"/>
    <s v="0966766_Janashia - Spring 2016 Tbilisi [Collection].jpg"/>
    <x v="561"/>
    <s v="Spring"/>
    <x v="27"/>
    <s v=""/>
    <s v="Collection"/>
    <n v="7"/>
    <s v="Dark sleek edgy silhouettes"/>
    <x v="1"/>
    <s v="Stable"/>
    <n v="5.0199999999999995E-4"/>
  </r>
  <r>
    <n v="329792"/>
    <s v="0329792_Burberry - Spring 2016 Ready-to-Wear [Collection].jpg"/>
    <x v="52"/>
    <s v="Spring"/>
    <x v="27"/>
    <s v="Ready-to-Wear"/>
    <s v="Collection"/>
    <n v="2"/>
    <s v="Dark oversized silhouettes"/>
    <x v="8"/>
    <s v="Growing"/>
    <n v="6.5407999999999994E-2"/>
  </r>
  <r>
    <n v="967171"/>
    <s v="0967171_Peter Jensen - Spring 2016 Ready-to-Wear [Collection].jpg"/>
    <x v="83"/>
    <s v="Spring"/>
    <x v="27"/>
    <s v="Ready-to-Wear"/>
    <s v="Collection"/>
    <n v="3"/>
    <s v="Colorful prints, resort/eclectic"/>
    <x v="6"/>
    <s v="Growing"/>
    <n v="0.13649"/>
  </r>
  <r>
    <n v="3018"/>
    <s v="0003018_Koché - Spring 2016 Ready-to-Wear [Collection].jpg"/>
    <x v="562"/>
    <s v="Spring"/>
    <x v="27"/>
    <s v="Ready-to-Wear"/>
    <s v="Collection"/>
    <n v="2"/>
    <s v="Dark oversized silhouettes"/>
    <x v="8"/>
    <s v="Growing"/>
    <n v="6.5407999999999994E-2"/>
  </r>
  <r>
    <n v="9578"/>
    <s v="0009578_J.Crew - Spring 2016 Menswear [Collection].jpg"/>
    <x v="434"/>
    <s v="Spring"/>
    <x v="27"/>
    <s v="Menswear"/>
    <s v="Collection"/>
    <n v="1"/>
    <s v="Menswear — neutral casual/tailored"/>
    <x v="4"/>
    <s v="Growing"/>
    <n v="5.7423000000000002E-2"/>
  </r>
  <r>
    <n v="5302"/>
    <s v="0005302_Urban Zen - Spring 2016 Ready-to-Wear [Collection].jpg"/>
    <x v="563"/>
    <s v="Spring"/>
    <x v="27"/>
    <s v="Ready-to-Wear"/>
    <s v="Collection"/>
    <n v="1"/>
    <s v="Menswear — neutral casual/tailored"/>
    <x v="4"/>
    <s v="Growing"/>
    <n v="5.7423000000000002E-2"/>
  </r>
  <r>
    <n v="964885"/>
    <s v="0964885_Marni - Fall 2016 Ready-to-Wear [Collection].jpg"/>
    <x v="69"/>
    <s v="Fall"/>
    <x v="27"/>
    <s v="Ready-to-Wear"/>
    <s v="Collection"/>
    <n v="8"/>
    <s v="Dark plaid/patterned layered outerwear"/>
    <x v="0"/>
    <s v="Gaining"/>
    <n v="3.7444999999999999E-2"/>
  </r>
  <r>
    <n v="961718"/>
    <s v="0961718_Marina Hoermanseder - Spring 2016 Berlin [Collection].jpg"/>
    <x v="564"/>
    <s v="Spring"/>
    <x v="27"/>
    <s v=""/>
    <s v="Collection"/>
    <n v="2"/>
    <s v="Dark oversized silhouettes"/>
    <x v="8"/>
    <s v="Growing"/>
    <n v="6.5407999999999994E-2"/>
  </r>
  <r>
    <n v="4979"/>
    <s v="0004979_Greg Lauren - Fall 2016 Menswear [Collection].jpg"/>
    <x v="565"/>
    <s v="Fall"/>
    <x v="27"/>
    <s v="Menswear"/>
    <s v="Collection"/>
    <n v="1"/>
    <s v="Menswear — neutral casual/tailored"/>
    <x v="4"/>
    <s v="Growing"/>
    <n v="5.7423000000000002E-2"/>
  </r>
  <r>
    <n v="644420"/>
    <s v="0644420_Anna Sui - Spring 2016 Ready-to-Wear [Collection].jpg"/>
    <x v="18"/>
    <s v="Spring"/>
    <x v="27"/>
    <s v="Ready-to-Wear"/>
    <s v="Collection"/>
    <n v="4"/>
    <s v="Elegant structured eveningwear"/>
    <x v="5"/>
    <s v="Gaining"/>
    <n v="3.0391999999999999E-2"/>
  </r>
  <r>
    <n v="5767"/>
    <s v="0005767_Misha Nonoo - Fall 2016 Ready-to-Wear [Collection].jpg"/>
    <x v="345"/>
    <s v="Fall"/>
    <x v="27"/>
    <s v="Ready-to-Wear"/>
    <s v="Collection"/>
    <n v="3"/>
    <s v="Colorful prints, resort/eclectic"/>
    <x v="6"/>
    <s v="Growing"/>
    <n v="0.13649"/>
  </r>
  <r>
    <n v="324552"/>
    <s v="0324552_Moschino - Fall 2016 Ready-to-Wear [Collection].jpg"/>
    <x v="29"/>
    <s v="Fall"/>
    <x v="27"/>
    <s v="Ready-to-Wear"/>
    <s v="Collection"/>
    <n v="6"/>
    <s v="Feminine formal dresses"/>
    <x v="2"/>
    <s v="Declining"/>
    <n v="-9.3049999999999994E-2"/>
  </r>
  <r>
    <n v="967370"/>
    <s v="0967370_Anne Barge - Fall 2016 Bridal [Collection].jpg"/>
    <x v="566"/>
    <s v="Fall"/>
    <x v="27"/>
    <s v="Bridal"/>
    <s v="Collection"/>
    <n v="6"/>
    <s v="Feminine formal dresses"/>
    <x v="2"/>
    <s v="Declining"/>
    <n v="-9.3049999999999994E-2"/>
  </r>
  <r>
    <n v="964712"/>
    <s v="0964712_Burberry - Fall 2016 Menswear [Collection].jpg"/>
    <x v="52"/>
    <s v="Fall"/>
    <x v="27"/>
    <s v="Menswear"/>
    <s v="Collection"/>
    <n v="5"/>
    <s v="Menswear — dark tailoring"/>
    <x v="7"/>
    <s v="Declining"/>
    <n v="-0.114621"/>
  </r>
  <r>
    <n v="645419"/>
    <s v="0645419_Louis Vuitton - Spring 2016 Ready-to-Wear [Collection].jpg"/>
    <x v="96"/>
    <s v="Spring"/>
    <x v="27"/>
    <s v="Ready-to-Wear"/>
    <s v="Collection"/>
    <n v="8"/>
    <s v="Dark plaid/patterned layered outerwear"/>
    <x v="0"/>
    <s v="Gaining"/>
    <n v="3.7444999999999999E-2"/>
  </r>
  <r>
    <n v="644946"/>
    <s v="0644946_Sibling - Fall 2016 Menswear [Collection].jpg"/>
    <x v="413"/>
    <s v="Fall"/>
    <x v="27"/>
    <s v="Menswear"/>
    <s v="Collection"/>
    <n v="5"/>
    <s v="Menswear — dark tailoring"/>
    <x v="7"/>
    <s v="Declining"/>
    <n v="-0.114621"/>
  </r>
  <r>
    <n v="329727"/>
    <s v="0329727_Filippa K Man - Spring 2016 Stockholm [Collection].jpg"/>
    <x v="567"/>
    <s v="Spring"/>
    <x v="27"/>
    <s v=""/>
    <s v="Collection"/>
    <n v="2"/>
    <s v="Dark oversized silhouettes"/>
    <x v="8"/>
    <s v="Growing"/>
    <n v="6.5407999999999994E-2"/>
  </r>
  <r>
    <n v="323593"/>
    <s v="0323593_Hermès - Fall 2016 Menswear [Collection].jpg"/>
    <x v="22"/>
    <s v="Fall"/>
    <x v="27"/>
    <s v="Menswear"/>
    <s v="Collection"/>
    <n v="2"/>
    <s v="Dark oversized silhouettes"/>
    <x v="8"/>
    <s v="Growing"/>
    <n v="6.5407999999999994E-2"/>
  </r>
  <r>
    <n v="7833"/>
    <s v="0007833_Emporio Armani - Spring 2016 Menswear [Collection].jpg"/>
    <x v="35"/>
    <s v="Spring"/>
    <x v="27"/>
    <s v="Menswear"/>
    <s v="Collection"/>
    <n v="5"/>
    <s v="Menswear — dark tailoring"/>
    <x v="7"/>
    <s v="Declining"/>
    <n v="-0.114621"/>
  </r>
  <r>
    <n v="350"/>
    <s v="0000350_Emporio Armani - Spring 2016 Menswear [Collection].jpg"/>
    <x v="35"/>
    <s v="Spring"/>
    <x v="27"/>
    <s v="Menswear"/>
    <s v="Collection"/>
    <n v="5"/>
    <s v="Menswear — dark tailoring"/>
    <x v="7"/>
    <s v="Declining"/>
    <n v="-0.114621"/>
  </r>
  <r>
    <n v="5040"/>
    <s v="0005040_Paul &amp; Joe - Spring 2016 Ready-to-Wear [Collection].jpg"/>
    <x v="403"/>
    <s v="Spring"/>
    <x v="27"/>
    <s v="Ready-to-Wear"/>
    <s v="Collection"/>
    <n v="4"/>
    <s v="Elegant structured eveningwear"/>
    <x v="5"/>
    <s v="Gaining"/>
    <n v="3.0391999999999999E-2"/>
  </r>
  <r>
    <n v="322890"/>
    <s v="0322890_Tod’s - Fall 2016 Ready-to-Wear [Collection].jpg"/>
    <x v="412"/>
    <s v="Fall"/>
    <x v="27"/>
    <s v="Ready-to-Wear"/>
    <s v="Collection"/>
    <n v="8"/>
    <s v="Dark plaid/patterned layered outerwear"/>
    <x v="0"/>
    <s v="Gaining"/>
    <n v="3.7444999999999999E-2"/>
  </r>
  <r>
    <n v="1877"/>
    <s v="0001877_Creatures of the Wind - Spring 2016 Ready-to-Wear [Collection].jpg"/>
    <x v="358"/>
    <s v="Spring"/>
    <x v="27"/>
    <s v="Ready-to-Wear"/>
    <s v="Collection"/>
    <n v="8"/>
    <s v="Dark plaid/patterned layered outerwear"/>
    <x v="0"/>
    <s v="Gaining"/>
    <n v="3.7444999999999999E-2"/>
  </r>
  <r>
    <n v="967887"/>
    <s v="0967887_Iceberg - Fall 2016 Ready-to-Wear [Collection].jpg"/>
    <x v="160"/>
    <s v="Fall"/>
    <x v="27"/>
    <s v="Ready-to-Wear"/>
    <s v="Collection"/>
    <n v="8"/>
    <s v="Dark plaid/patterned layered outerwear"/>
    <x v="0"/>
    <s v="Gaining"/>
    <n v="3.7444999999999999E-2"/>
  </r>
  <r>
    <n v="6070"/>
    <s v="0006070_Banana Republic - Fall 2016 Ready-to-Wear [Collection].jpg"/>
    <x v="223"/>
    <s v="Fall"/>
    <x v="27"/>
    <s v="Ready-to-Wear"/>
    <s v="Collection"/>
    <n v="3"/>
    <s v="Colorful prints, resort/eclectic"/>
    <x v="6"/>
    <s v="Growing"/>
    <n v="0.13649"/>
  </r>
  <r>
    <n v="3722"/>
    <s v="0003722_Gary Graham - Spring 2016 Ready-to-Wear [Collection].jpg"/>
    <x v="568"/>
    <s v="Spring"/>
    <x v="27"/>
    <s v="Ready-to-Wear"/>
    <s v="Collection"/>
    <n v="3"/>
    <s v="Colorful prints, resort/eclectic"/>
    <x v="6"/>
    <s v="Growing"/>
    <n v="0.13649"/>
  </r>
  <r>
    <n v="2187"/>
    <s v="0002187_Fleamadonna - Fall 2016 Seoul [Collection].jpg"/>
    <x v="569"/>
    <s v="Fall"/>
    <x v="27"/>
    <s v=""/>
    <s v="Collection"/>
    <n v="4"/>
    <s v="Elegant structured eveningwear"/>
    <x v="5"/>
    <s v="Gaining"/>
    <n v="3.0391999999999999E-2"/>
  </r>
  <r>
    <n v="4224"/>
    <s v="0004224_Ferragamo - Spring 2016 Ready-to-Wear [Collection].jpg"/>
    <x v="141"/>
    <s v="Spring"/>
    <x v="27"/>
    <s v="Ready-to-Wear"/>
    <s v="Collection"/>
    <n v="4"/>
    <s v="Elegant structured eveningwear"/>
    <x v="5"/>
    <s v="Gaining"/>
    <n v="3.0391999999999999E-2"/>
  </r>
  <r>
    <n v="964630"/>
    <s v="0964630_Philipp Plein - Fall 2016 Menswear [Collection].jpg"/>
    <x v="570"/>
    <s v="Fall"/>
    <x v="27"/>
    <s v="Menswear"/>
    <s v="Collection"/>
    <n v="5"/>
    <s v="Menswear — dark tailoring"/>
    <x v="7"/>
    <s v="Declining"/>
    <n v="-0.114621"/>
  </r>
  <r>
    <n v="2303"/>
    <s v="0002303_Diana Orving - Spring 2016 Stockholm [Collection].jpg"/>
    <x v="571"/>
    <s v="Spring"/>
    <x v="27"/>
    <s v=""/>
    <s v="Collection"/>
    <n v="4"/>
    <s v="Elegant structured eveningwear"/>
    <x v="5"/>
    <s v="Gaining"/>
    <n v="3.0391999999999999E-2"/>
  </r>
  <r>
    <n v="644406"/>
    <s v="0644406_Huishan Zhang - Spring 2016 Ready-to-Wear [Collection].jpg"/>
    <x v="572"/>
    <s v="Spring"/>
    <x v="27"/>
    <s v="Ready-to-Wear"/>
    <s v="Collection"/>
    <n v="9"/>
    <s v="Dark monochrome, mixed silhouette"/>
    <x v="3"/>
    <s v="Declining"/>
    <n v="-0.11999"/>
  </r>
  <r>
    <n v="962415"/>
    <s v="0962415_Angel Sanchez - Fall 2016 Bridal [Collection].jpg"/>
    <x v="573"/>
    <s v="Fall"/>
    <x v="27"/>
    <s v="Bridal"/>
    <s v="Collection"/>
    <n v="3"/>
    <s v="Colorful prints, resort/eclectic"/>
    <x v="6"/>
    <s v="Growing"/>
    <n v="0.13649"/>
  </r>
  <r>
    <n v="644042"/>
    <s v="0644042_Acne Studios - Spring 2016 Ready-to-Wear [Collection].jpg"/>
    <x v="180"/>
    <s v="Spring"/>
    <x v="27"/>
    <s v="Ready-to-Wear"/>
    <s v="Collection"/>
    <n v="8"/>
    <s v="Dark plaid/patterned layered outerwear"/>
    <x v="0"/>
    <s v="Gaining"/>
    <n v="3.7444999999999999E-2"/>
  </r>
  <r>
    <n v="9338"/>
    <s v="0009338_White Mountaineering - Spring 2016 Menswear [Collection].jpg"/>
    <x v="574"/>
    <s v="Spring"/>
    <x v="27"/>
    <s v="Menswear"/>
    <s v="Collection"/>
    <n v="5"/>
    <s v="Menswear — dark tailoring"/>
    <x v="7"/>
    <s v="Declining"/>
    <n v="-0.114621"/>
  </r>
  <r>
    <n v="329338"/>
    <s v="0329338_Elena Burenina - Fall 2016 Ukraine [Collection].jpg"/>
    <x v="575"/>
    <s v="Fall"/>
    <x v="27"/>
    <s v=""/>
    <s v="Collection"/>
    <n v="9"/>
    <s v="Dark monochrome, mixed silhouette"/>
    <x v="3"/>
    <s v="Declining"/>
    <n v="-0.11999"/>
  </r>
  <r>
    <n v="645936"/>
    <s v="0645936_Philosophy di Lorenzo Serafini - Spring 2016 Ready-to-Wear [Collection].jpg"/>
    <x v="57"/>
    <s v="Spring"/>
    <x v="27"/>
    <s v="Ready-to-Wear"/>
    <s v="Collection"/>
    <n v="6"/>
    <s v="Feminine formal dresses"/>
    <x v="2"/>
    <s v="Declining"/>
    <n v="-9.3049999999999994E-2"/>
  </r>
  <r>
    <n v="968558"/>
    <s v="0968558_Christopher Kane - Fall 2016 Menswear [Collection].jpg"/>
    <x v="145"/>
    <s v="Fall"/>
    <x v="27"/>
    <s v="Menswear"/>
    <s v="Collection"/>
    <n v="1"/>
    <s v="Menswear — neutral casual/tailored"/>
    <x v="4"/>
    <s v="Growing"/>
    <n v="5.7423000000000002E-2"/>
  </r>
  <r>
    <n v="320205"/>
    <s v="0320205_Louis Vuitton - Fall 2016 Menswear [Collection].jpg"/>
    <x v="96"/>
    <s v="Fall"/>
    <x v="27"/>
    <s v="Menswear"/>
    <s v="Collection"/>
    <n v="5"/>
    <s v="Menswear — dark tailoring"/>
    <x v="7"/>
    <s v="Declining"/>
    <n v="-0.114621"/>
  </r>
  <r>
    <n v="327072"/>
    <s v="0327072_Karl Lagerfeld for Riachuelo - Spring 2016 São Paolo [Collection].jpg"/>
    <x v="576"/>
    <s v="Spring"/>
    <x v="27"/>
    <s v=""/>
    <s v="Collection"/>
    <n v="9"/>
    <s v="Dark monochrome, mixed silhouette"/>
    <x v="3"/>
    <s v="Declining"/>
    <n v="-0.11999"/>
  </r>
  <r>
    <n v="963843"/>
    <s v="0963843_Marcelo Burlon County of Milan - Spring 2016 Ready-to-Wear [Collection].jpg"/>
    <x v="577"/>
    <s v="Spring"/>
    <x v="27"/>
    <s v="Ready-to-Wear"/>
    <s v="Collection"/>
    <n v="3"/>
    <s v="Colorful prints, resort/eclectic"/>
    <x v="6"/>
    <s v="Growing"/>
    <n v="0.13649"/>
  </r>
  <r>
    <n v="3829"/>
    <s v="0003829_Lela Rose - Fall 2016 Ready-to-Wear [Collection].jpg"/>
    <x v="124"/>
    <s v="Fall"/>
    <x v="27"/>
    <s v="Ready-to-Wear"/>
    <s v="Collection"/>
    <n v="6"/>
    <s v="Feminine formal dresses"/>
    <x v="2"/>
    <s v="Declining"/>
    <n v="-9.3049999999999994E-2"/>
  </r>
  <r>
    <n v="323553"/>
    <s v="0323553_Aouadi - Fall 2016 Couture [Collection].jpg"/>
    <x v="578"/>
    <s v="Fall"/>
    <x v="27"/>
    <s v="Couture"/>
    <s v="Collection"/>
    <n v="3"/>
    <s v="Colorful prints, resort/eclectic"/>
    <x v="6"/>
    <s v="Growing"/>
    <n v="0.13649"/>
  </r>
  <r>
    <n v="160"/>
    <s v="0000160_Whyred - Spring 2016 Stockholm [Collection].jpg"/>
    <x v="579"/>
    <s v="Spring"/>
    <x v="27"/>
    <s v=""/>
    <s v="Collection"/>
    <n v="5"/>
    <s v="Menswear — dark tailoring"/>
    <x v="7"/>
    <s v="Declining"/>
    <n v="-0.114621"/>
  </r>
  <r>
    <n v="2097"/>
    <s v="0002097_Andreas Kronthaler for Vivienne Westwood - Spring 2016 Ready-to-Wear [Collection].jpg"/>
    <x v="139"/>
    <s v="Spring"/>
    <x v="27"/>
    <s v="Ready-to-Wear"/>
    <s v="Collection"/>
    <n v="6"/>
    <s v="Feminine formal dresses"/>
    <x v="2"/>
    <s v="Declining"/>
    <n v="-9.3049999999999994E-2"/>
  </r>
  <r>
    <n v="2325"/>
    <s v="0002325_Poustovit - Spring 2016 Ukraine [Collection].jpg"/>
    <x v="580"/>
    <s v="Spring"/>
    <x v="27"/>
    <s v=""/>
    <s v="Collection"/>
    <n v="2"/>
    <s v="Dark oversized silhouettes"/>
    <x v="8"/>
    <s v="Growing"/>
    <n v="6.5407999999999994E-2"/>
  </r>
  <r>
    <n v="325701"/>
    <s v="0325701_Prada - Spring 2016 Ready-to-Wear [Collection].jpg"/>
    <x v="4"/>
    <s v="Spring"/>
    <x v="27"/>
    <s v="Ready-to-Wear"/>
    <s v="Collection"/>
    <n v="8"/>
    <s v="Dark plaid/patterned layered outerwear"/>
    <x v="0"/>
    <s v="Gaining"/>
    <n v="3.7444999999999999E-2"/>
  </r>
  <r>
    <n v="497"/>
    <s v="0000497_Giorgio Armani - Spring 2016 Ready-to-Wear [Collection].jpg"/>
    <x v="56"/>
    <s v="Spring"/>
    <x v="27"/>
    <s v="Ready-to-Wear"/>
    <s v="Collection"/>
    <n v="5"/>
    <s v="Menswear — dark tailoring"/>
    <x v="7"/>
    <s v="Declining"/>
    <n v="-0.114621"/>
  </r>
  <r>
    <n v="329661"/>
    <s v="0329661_Felder Felder - Spring 2016 Ready-to-Wear [Collection].jpg"/>
    <x v="300"/>
    <s v="Spring"/>
    <x v="27"/>
    <s v="Ready-to-Wear"/>
    <s v="Collection"/>
    <n v="6"/>
    <s v="Feminine formal dresses"/>
    <x v="2"/>
    <s v="Declining"/>
    <n v="-9.3049999999999994E-2"/>
  </r>
  <r>
    <n v="962108"/>
    <s v="0962108_Louis Vuitton - Fall 2016 Menswear [Collection].jpg"/>
    <x v="96"/>
    <s v="Fall"/>
    <x v="27"/>
    <s v="Menswear"/>
    <s v="Collection"/>
    <n v="5"/>
    <s v="Menswear — dark tailoring"/>
    <x v="7"/>
    <s v="Declining"/>
    <n v="-0.114621"/>
  </r>
  <r>
    <n v="648605"/>
    <s v="0648605_Marni - Fall 2016 Menswear [Collection].jpg"/>
    <x v="69"/>
    <s v="Fall"/>
    <x v="27"/>
    <s v="Menswear"/>
    <s v="Collection"/>
    <n v="5"/>
    <s v="Menswear — dark tailoring"/>
    <x v="7"/>
    <s v="Declining"/>
    <n v="-0.114621"/>
  </r>
  <r>
    <n v="966488"/>
    <s v="0966488_Public School - Fall 2016 Ready-to-Wear [Collection].jpg"/>
    <x v="407"/>
    <s v="Fall"/>
    <x v="27"/>
    <s v="Ready-to-Wear"/>
    <s v="Collection"/>
    <n v="2"/>
    <s v="Dark oversized silhouettes"/>
    <x v="8"/>
    <s v="Growing"/>
    <n v="6.5407999999999994E-2"/>
  </r>
  <r>
    <n v="640768"/>
    <s v="0640768_Burberry - Spring 2016 Ready-to-Wear [Collection].jpg"/>
    <x v="52"/>
    <s v="Spring"/>
    <x v="27"/>
    <s v="Ready-to-Wear"/>
    <s v="Collection"/>
    <n v="6"/>
    <s v="Feminine formal dresses"/>
    <x v="2"/>
    <s v="Declining"/>
    <n v="-9.3049999999999994E-2"/>
  </r>
  <r>
    <n v="648168"/>
    <s v="0648168_Whit - Spring 2016 Ready-to-Wear [Collection].jpg"/>
    <x v="340"/>
    <s v="Spring"/>
    <x v="27"/>
    <s v="Ready-to-Wear"/>
    <s v="Collection"/>
    <n v="4"/>
    <s v="Elegant structured eveningwear"/>
    <x v="5"/>
    <s v="Gaining"/>
    <n v="3.0391999999999999E-2"/>
  </r>
  <r>
    <n v="2477"/>
    <s v="0002477_George Pantsulaia - Fall 2016 Tbilisi [Collection].jpg"/>
    <x v="581"/>
    <s v="Fall"/>
    <x v="27"/>
    <s v=""/>
    <s v="Collection"/>
    <n v="2"/>
    <s v="Dark oversized silhouettes"/>
    <x v="8"/>
    <s v="Growing"/>
    <n v="6.5407999999999994E-2"/>
  </r>
  <r>
    <n v="327044"/>
    <s v="0327044_Elie Saab - Fall 2016 Ready-to-Wear [Collection].jpg"/>
    <x v="72"/>
    <s v="Fall"/>
    <x v="27"/>
    <s v="Ready-to-Wear"/>
    <s v="Collection"/>
    <n v="8"/>
    <s v="Dark plaid/patterned layered outerwear"/>
    <x v="0"/>
    <s v="Gaining"/>
    <n v="3.7444999999999999E-2"/>
  </r>
  <r>
    <n v="649397"/>
    <s v="0649397_Max Mara - Spring 2016 Ready-to-Wear [Collection].jpg"/>
    <x v="47"/>
    <s v="Spring"/>
    <x v="27"/>
    <s v="Ready-to-Wear"/>
    <s v="Collection"/>
    <n v="8"/>
    <s v="Dark plaid/patterned layered outerwear"/>
    <x v="0"/>
    <s v="Gaining"/>
    <n v="3.7444999999999999E-2"/>
  </r>
  <r>
    <n v="644424"/>
    <s v="0644424_Kolor - Fall 2016 Ready-to-Wear [Collection].jpg"/>
    <x v="496"/>
    <s v="Fall"/>
    <x v="27"/>
    <s v="Ready-to-Wear"/>
    <s v="Collection"/>
    <n v="3"/>
    <s v="Colorful prints, resort/eclectic"/>
    <x v="6"/>
    <s v="Growing"/>
    <n v="0.13649"/>
  </r>
  <r>
    <n v="324649"/>
    <s v="0324649_Emilio de la Morena - Spring 2016 Ready-to-Wear [Collection].jpg"/>
    <x v="284"/>
    <s v="Spring"/>
    <x v="27"/>
    <s v="Ready-to-Wear"/>
    <s v="Collection"/>
    <n v="4"/>
    <s v="Elegant structured eveningwear"/>
    <x v="5"/>
    <s v="Gaining"/>
    <n v="3.0391999999999999E-2"/>
  </r>
  <r>
    <n v="969432"/>
    <s v="0969432_Casely-Hayford - Spring 2016 Menswear [Collection].jpg"/>
    <x v="582"/>
    <s v="Spring"/>
    <x v="27"/>
    <s v="Menswear"/>
    <s v="Collection"/>
    <n v="2"/>
    <s v="Dark oversized silhouettes"/>
    <x v="8"/>
    <s v="Growing"/>
    <n v="6.5407999999999994E-2"/>
  </r>
  <r>
    <n v="648322"/>
    <s v="0648322_Tsumori Chisato - Spring 2016 Ready-to-Wear [Collection].jpg"/>
    <x v="481"/>
    <s v="Spring"/>
    <x v="27"/>
    <s v="Ready-to-Wear"/>
    <s v="Collection"/>
    <n v="6"/>
    <s v="Feminine formal dresses"/>
    <x v="2"/>
    <s v="Declining"/>
    <n v="-9.3049999999999994E-2"/>
  </r>
  <r>
    <n v="963784"/>
    <s v="0963784_Sandro - Spring 2016 Menswear [Collection].jpg"/>
    <x v="583"/>
    <s v="Spring"/>
    <x v="27"/>
    <s v="Menswear"/>
    <s v="Collection"/>
    <n v="3"/>
    <s v="Colorful prints, resort/eclectic"/>
    <x v="6"/>
    <s v="Growing"/>
    <n v="0.13649"/>
  </r>
  <r>
    <n v="3867"/>
    <s v="0003867_Givenchy - Spring 2016 Ready-to-Wear [Collection].jpg"/>
    <x v="10"/>
    <s v="Spring"/>
    <x v="27"/>
    <s v="Ready-to-Wear"/>
    <s v="Collection"/>
    <n v="6"/>
    <s v="Feminine formal dresses"/>
    <x v="2"/>
    <s v="Declining"/>
    <n v="-9.3049999999999994E-2"/>
  </r>
  <r>
    <n v="641362"/>
    <s v="0641362_Victoria Beckham - Fall 2016 Ready-to-Wear [Collection].jpg"/>
    <x v="288"/>
    <s v="Fall"/>
    <x v="27"/>
    <s v="Ready-to-Wear"/>
    <s v="Collection"/>
    <n v="7"/>
    <s v="Dark sleek edgy silhouettes"/>
    <x v="1"/>
    <s v="Stable"/>
    <n v="5.0199999999999995E-4"/>
  </r>
  <r>
    <n v="648270"/>
    <s v="0648270_Reinaldo Lourenço - Spring 2016 São Paolo [Collection].jpg"/>
    <x v="584"/>
    <s v="Spring"/>
    <x v="27"/>
    <s v=""/>
    <s v="Collection"/>
    <n v="4"/>
    <s v="Elegant structured eveningwear"/>
    <x v="5"/>
    <s v="Gaining"/>
    <n v="3.0391999999999999E-2"/>
  </r>
  <r>
    <n v="648787"/>
    <s v="0648787_Ellery - Spring 2016 Ready-to-Wear [Collection].jpg"/>
    <x v="343"/>
    <s v="Spring"/>
    <x v="27"/>
    <s v="Ready-to-Wear"/>
    <s v="Collection"/>
    <n v="8"/>
    <s v="Dark plaid/patterned layered outerwear"/>
    <x v="0"/>
    <s v="Gaining"/>
    <n v="3.7444999999999999E-2"/>
  </r>
  <r>
    <n v="5763"/>
    <s v="0005763_Name. - Spring 2016 Tokyo [Collection].jpg"/>
    <x v="585"/>
    <s v="Spring"/>
    <x v="27"/>
    <s v=""/>
    <s v="Collection"/>
    <n v="5"/>
    <s v="Menswear — dark tailoring"/>
    <x v="7"/>
    <s v="Declining"/>
    <n v="-0.114621"/>
  </r>
  <r>
    <n v="964651"/>
    <s v="0964651_VFiles - Fall 2016 Ready-to-Wear [Collection].jpg"/>
    <x v="531"/>
    <s v="Fall"/>
    <x v="27"/>
    <s v="Ready-to-Wear"/>
    <s v="Collection"/>
    <n v="8"/>
    <s v="Dark plaid/patterned layered outerwear"/>
    <x v="0"/>
    <s v="Gaining"/>
    <n v="3.7444999999999999E-2"/>
  </r>
  <r>
    <n v="9296"/>
    <s v="0009296_Daks - Fall 2016 Ready-to-Wear [Collection].jpg"/>
    <x v="586"/>
    <s v="Fall"/>
    <x v="27"/>
    <s v="Ready-to-Wear"/>
    <s v="Collection"/>
    <n v="9"/>
    <s v="Dark monochrome, mixed silhouette"/>
    <x v="3"/>
    <s v="Declining"/>
    <n v="-0.11999"/>
  </r>
  <r>
    <n v="328345"/>
    <s v="0328345_Opening Ceremony - Spring 2016 Ready-to-Wear [Collection].jpg"/>
    <x v="587"/>
    <s v="Spring"/>
    <x v="27"/>
    <s v="Ready-to-Wear"/>
    <s v="Collection"/>
    <n v="1"/>
    <s v="Menswear — neutral casual/tailored"/>
    <x v="4"/>
    <s v="Growing"/>
    <n v="5.7423000000000002E-2"/>
  </r>
  <r>
    <n v="960311"/>
    <s v="0960311_Manish Arora - Fall 2016 Ready-to-Wear [Collection].jpg"/>
    <x v="342"/>
    <s v="Fall"/>
    <x v="27"/>
    <s v="Ready-to-Wear"/>
    <s v="Collection"/>
    <n v="7"/>
    <s v="Dark sleek edgy silhouettes"/>
    <x v="1"/>
    <s v="Stable"/>
    <n v="5.0199999999999995E-4"/>
  </r>
  <r>
    <n v="325216"/>
    <s v="0325216_Ami - Fall 2016 Menswear [Collection].jpg"/>
    <x v="493"/>
    <s v="Fall"/>
    <x v="27"/>
    <s v="Menswear"/>
    <s v="Collection"/>
    <n v="2"/>
    <s v="Dark oversized silhouettes"/>
    <x v="8"/>
    <s v="Growing"/>
    <n v="6.5407999999999994E-2"/>
  </r>
  <r>
    <n v="7384"/>
    <s v="0007384_Tamara Mellon - Spring 2016 Ready-to-Wear [Collection].jpg"/>
    <x v="588"/>
    <s v="Spring"/>
    <x v="27"/>
    <s v="Ready-to-Wear"/>
    <s v="Collection"/>
    <n v="3"/>
    <s v="Colorful prints, resort/eclectic"/>
    <x v="6"/>
    <s v="Growing"/>
    <n v="0.13649"/>
  </r>
  <r>
    <n v="324266"/>
    <s v="0324266_Zoë Jordan - Spring 2016 Ready-to-Wear [Collection].jpg"/>
    <x v="589"/>
    <s v="Spring"/>
    <x v="27"/>
    <s v="Ready-to-Wear"/>
    <s v="Collection"/>
    <n v="7"/>
    <s v="Dark sleek edgy silhouettes"/>
    <x v="1"/>
    <s v="Stable"/>
    <n v="5.0199999999999995E-4"/>
  </r>
  <r>
    <n v="323303"/>
    <s v="0323303_Philipp Plein - Fall 2016 Menswear [Collection].jpg"/>
    <x v="570"/>
    <s v="Fall"/>
    <x v="27"/>
    <s v="Menswear"/>
    <s v="Collection"/>
    <n v="5"/>
    <s v="Menswear — dark tailoring"/>
    <x v="7"/>
    <s v="Declining"/>
    <n v="-0.114621"/>
  </r>
  <r>
    <n v="961007"/>
    <s v="0961007_Maison Margiela - Spring 2016 Ready-to-Wear [Collection].jpg"/>
    <x v="32"/>
    <s v="Spring"/>
    <x v="27"/>
    <s v="Ready-to-Wear"/>
    <s v="Collection"/>
    <n v="8"/>
    <s v="Dark plaid/patterned layered outerwear"/>
    <x v="0"/>
    <s v="Gaining"/>
    <n v="3.7444999999999999E-2"/>
  </r>
  <r>
    <n v="960657"/>
    <s v="0960657_Marni - Spring 2016 Menswear [Collection].jpg"/>
    <x v="69"/>
    <s v="Spring"/>
    <x v="27"/>
    <s v="Menswear"/>
    <s v="Collection"/>
    <n v="5"/>
    <s v="Menswear — dark tailoring"/>
    <x v="7"/>
    <s v="Declining"/>
    <n v="-0.114621"/>
  </r>
  <r>
    <n v="6665"/>
    <s v="0006665_Éditions MR - Spring 2016 Menswear [Collection].jpg"/>
    <x v="590"/>
    <s v="Spring"/>
    <x v="27"/>
    <s v="Menswear"/>
    <s v="Collection"/>
    <n v="1"/>
    <s v="Menswear — neutral casual/tailored"/>
    <x v="4"/>
    <s v="Growing"/>
    <n v="5.7423000000000002E-2"/>
  </r>
  <r>
    <n v="647062"/>
    <s v="0647062_Dennis Basso - Spring 2016 Ready-to-Wear [Collection].jpg"/>
    <x v="169"/>
    <s v="Spring"/>
    <x v="27"/>
    <s v="Ready-to-Wear"/>
    <s v="Collection"/>
    <n v="4"/>
    <s v="Elegant structured eveningwear"/>
    <x v="5"/>
    <s v="Gaining"/>
    <n v="3.0391999999999999E-2"/>
  </r>
  <r>
    <n v="3607"/>
    <s v="0003607_Faith Connexion - Spring 2016 Ready-to-Wear [Collection].jpg"/>
    <x v="591"/>
    <s v="Spring"/>
    <x v="27"/>
    <s v="Ready-to-Wear"/>
    <s v="Collection"/>
    <n v="3"/>
    <s v="Colorful prints, resort/eclectic"/>
    <x v="6"/>
    <s v="Growing"/>
    <n v="0.13649"/>
  </r>
  <r>
    <n v="623"/>
    <s v="0000623_Sibling - Fall 2016 Ready-to-Wear [Collection].jpg"/>
    <x v="413"/>
    <s v="Fall"/>
    <x v="27"/>
    <s v="Ready-to-Wear"/>
    <s v="Collection"/>
    <n v="4"/>
    <s v="Elegant structured eveningwear"/>
    <x v="5"/>
    <s v="Gaining"/>
    <n v="3.0391999999999999E-2"/>
  </r>
  <r>
    <n v="7147"/>
    <s v="0007147_Raeburn - Spring 2016 Menswear [Collection].jpg"/>
    <x v="592"/>
    <s v="Spring"/>
    <x v="27"/>
    <s v="Menswear"/>
    <s v="Collection"/>
    <n v="2"/>
    <s v="Dark oversized silhouettes"/>
    <x v="8"/>
    <s v="Growing"/>
    <n v="6.5407999999999994E-2"/>
  </r>
  <r>
    <n v="964585"/>
    <s v="0964585_Gucci - Fall 2016 Menswear [Collection].jpg"/>
    <x v="9"/>
    <s v="Fall"/>
    <x v="27"/>
    <s v="Menswear"/>
    <s v="Collection"/>
    <n v="5"/>
    <s v="Menswear — dark tailoring"/>
    <x v="7"/>
    <s v="Declining"/>
    <n v="-0.114621"/>
  </r>
  <r>
    <n v="320726"/>
    <s v="0320726_3.1 Phillip Lim - Spring 2016 Ready-to-Wear [Collection].jpg"/>
    <x v="148"/>
    <s v="Spring"/>
    <x v="27"/>
    <s v="Ready-to-Wear"/>
    <s v="Collection"/>
    <n v="2"/>
    <s v="Dark oversized silhouettes"/>
    <x v="8"/>
    <s v="Growing"/>
    <n v="6.5407999999999994E-2"/>
  </r>
  <r>
    <n v="602"/>
    <s v="0000602_Jarret - Spring 2016 Seoul [Collection].jpg"/>
    <x v="593"/>
    <s v="Spring"/>
    <x v="27"/>
    <s v=""/>
    <s v="Collection"/>
    <n v="4"/>
    <s v="Elegant structured eveningwear"/>
    <x v="5"/>
    <s v="Gaining"/>
    <n v="3.0391999999999999E-2"/>
  </r>
  <r>
    <n v="966487"/>
    <s v="0966487_McQ Alexander McQueen - Spring 2016 Ready-to-Wear [Collection].jpg"/>
    <x v="594"/>
    <s v="Spring"/>
    <x v="27"/>
    <s v="Ready-to-Wear"/>
    <s v="Collection"/>
    <n v="3"/>
    <s v="Colorful prints, resort/eclectic"/>
    <x v="6"/>
    <s v="Growing"/>
    <n v="0.13649"/>
  </r>
  <r>
    <n v="647390"/>
    <s v="0647390_Studio Heijne - Spring 2016 Stockholm [Collection].jpg"/>
    <x v="595"/>
    <s v="Spring"/>
    <x v="27"/>
    <s v=""/>
    <s v="Collection"/>
    <n v="3"/>
    <s v="Colorful prints, resort/eclectic"/>
    <x v="6"/>
    <s v="Growing"/>
    <n v="0.13649"/>
  </r>
  <r>
    <n v="967976"/>
    <s v="0967976_Undercover - Fall 2016 Menswear [Collection].jpg"/>
    <x v="58"/>
    <s v="Fall"/>
    <x v="27"/>
    <s v="Menswear"/>
    <s v="Collection"/>
    <n v="3"/>
    <s v="Colorful prints, resort/eclectic"/>
    <x v="6"/>
    <s v="Growing"/>
    <n v="0.13649"/>
  </r>
  <r>
    <n v="322293"/>
    <s v="0322293_Portnoy Beso - Fall 2016 Russia [Collection].jpg"/>
    <x v="596"/>
    <s v="Fall"/>
    <x v="27"/>
    <s v=""/>
    <s v="Collection"/>
    <n v="9"/>
    <s v="Dark monochrome, mixed silhouette"/>
    <x v="3"/>
    <s v="Declining"/>
    <n v="-0.11999"/>
  </r>
  <r>
    <n v="323313"/>
    <s v="0323313_Fleamadonna - Spring 2016 Seoul [Collection].jpg"/>
    <x v="569"/>
    <s v="Spring"/>
    <x v="27"/>
    <s v=""/>
    <s v="Collection"/>
    <n v="4"/>
    <s v="Elegant structured eveningwear"/>
    <x v="5"/>
    <s v="Gaining"/>
    <n v="3.0391999999999999E-2"/>
  </r>
  <r>
    <n v="328648"/>
    <s v="0328648_Sies Marjan - Spring 2016 Ready-to-Wear [Collection].jpg"/>
    <x v="597"/>
    <s v="Spring"/>
    <x v="27"/>
    <s v="Ready-to-Wear"/>
    <s v="Collection"/>
    <n v="2"/>
    <s v="Dark oversized silhouettes"/>
    <x v="8"/>
    <s v="Growing"/>
    <n v="6.5407999999999994E-2"/>
  </r>
  <r>
    <n v="648087"/>
    <s v="0648087_Dimaneu - Spring 2016 Russia [Collection].jpg"/>
    <x v="598"/>
    <s v="Spring"/>
    <x v="27"/>
    <s v=""/>
    <s v="Collection"/>
    <n v="6"/>
    <s v="Feminine formal dresses"/>
    <x v="2"/>
    <s v="Declining"/>
    <n v="-9.3049999999999994E-2"/>
  </r>
  <r>
    <n v="965357"/>
    <s v="0965357_Cushnie et Ochs - Fall 2016 Ready-to-Wear [Collection].jpg"/>
    <x v="539"/>
    <s v="Fall"/>
    <x v="27"/>
    <s v="Ready-to-Wear"/>
    <s v="Collection"/>
    <n v="6"/>
    <s v="Feminine formal dresses"/>
    <x v="2"/>
    <s v="Declining"/>
    <n v="-9.3049999999999994E-2"/>
  </r>
  <r>
    <n v="964861"/>
    <s v="0964861_Christopher Shannon - Fall 2016 Menswear [Collection].jpg"/>
    <x v="599"/>
    <s v="Fall"/>
    <x v="27"/>
    <s v="Menswear"/>
    <s v="Collection"/>
    <n v="2"/>
    <s v="Dark oversized silhouettes"/>
    <x v="8"/>
    <s v="Growing"/>
    <n v="6.5407999999999994E-2"/>
  </r>
  <r>
    <n v="640989"/>
    <s v="0640989_3.1 Phillip Lim - Fall 2016 Menswear [Collection].jpg"/>
    <x v="148"/>
    <s v="Fall"/>
    <x v="27"/>
    <s v="Menswear"/>
    <s v="Collection"/>
    <n v="2"/>
    <s v="Dark oversized silhouettes"/>
    <x v="8"/>
    <s v="Growing"/>
    <n v="6.5407999999999994E-2"/>
  </r>
  <r>
    <n v="7858"/>
    <s v="0007858_ZAC Zac Posen - Spring 2016 Ready-to-Wear [Collection].jpg"/>
    <x v="316"/>
    <s v="Spring"/>
    <x v="27"/>
    <s v="Ready-to-Wear"/>
    <s v="Collection"/>
    <n v="6"/>
    <s v="Feminine formal dresses"/>
    <x v="2"/>
    <s v="Declining"/>
    <n v="-9.3049999999999994E-2"/>
  </r>
  <r>
    <n v="648359"/>
    <s v="0648359_Missoni - Fall 2016 Ready-to-Wear [Collection].jpg"/>
    <x v="77"/>
    <s v="Fall"/>
    <x v="27"/>
    <s v="Ready-to-Wear"/>
    <s v="Collection"/>
    <n v="6"/>
    <s v="Feminine formal dresses"/>
    <x v="2"/>
    <s v="Declining"/>
    <n v="-9.3049999999999994E-2"/>
  </r>
  <r>
    <n v="2106"/>
    <s v="0002106_MSGM - Spring 2016 Ready-to-Wear [Collection].jpg"/>
    <x v="429"/>
    <s v="Spring"/>
    <x v="27"/>
    <s v="Ready-to-Wear"/>
    <s v="Collection"/>
    <n v="4"/>
    <s v="Elegant structured eveningwear"/>
    <x v="5"/>
    <s v="Gaining"/>
    <n v="3.0391999999999999E-2"/>
  </r>
  <r>
    <n v="7936"/>
    <s v="0007936_Phoebe English - Spring 2016 Ready-to-Wear [Collection].jpg"/>
    <x v="600"/>
    <s v="Spring"/>
    <x v="27"/>
    <s v="Ready-to-Wear"/>
    <s v="Collection"/>
    <n v="1"/>
    <s v="Menswear — neutral casual/tailored"/>
    <x v="4"/>
    <s v="Growing"/>
    <n v="5.7423000000000002E-2"/>
  </r>
  <r>
    <n v="648111"/>
    <s v="0648111_Astrid Andersen - Spring 2016 Menswear [Collection].jpg"/>
    <x v="601"/>
    <s v="Spring"/>
    <x v="27"/>
    <s v="Menswear"/>
    <s v="Collection"/>
    <n v="1"/>
    <s v="Menswear — neutral casual/tailored"/>
    <x v="4"/>
    <s v="Growing"/>
    <n v="5.7423000000000002E-2"/>
  </r>
  <r>
    <n v="3520"/>
    <s v="0003520_Poustovit - Spring 2016 Ukraine [Collection].jpg"/>
    <x v="580"/>
    <s v="Spring"/>
    <x v="27"/>
    <s v=""/>
    <s v="Collection"/>
    <n v="4"/>
    <s v="Elegant structured eveningwear"/>
    <x v="5"/>
    <s v="Gaining"/>
    <n v="3.0391999999999999E-2"/>
  </r>
  <r>
    <n v="8260"/>
    <s v="0008260_Alexander McQueen - Fall 2016 Menswear [Collection].jpg"/>
    <x v="13"/>
    <s v="Fall"/>
    <x v="27"/>
    <s v="Menswear"/>
    <s v="Collection"/>
    <n v="5"/>
    <s v="Menswear — dark tailoring"/>
    <x v="7"/>
    <s v="Declining"/>
    <n v="-0.114621"/>
  </r>
  <r>
    <n v="642029"/>
    <s v="0642029_Jacquemus - Fall 2016 Ready-to-Wear [Collection].jpg"/>
    <x v="602"/>
    <s v="Fall"/>
    <x v="27"/>
    <s v="Ready-to-Wear"/>
    <s v="Collection"/>
    <n v="2"/>
    <s v="Dark oversized silhouettes"/>
    <x v="8"/>
    <s v="Growing"/>
    <n v="6.5407999999999994E-2"/>
  </r>
  <r>
    <n v="962744"/>
    <s v="0962744_Ferragamo - Spring 2016 Menswear [Collection].jpg"/>
    <x v="141"/>
    <s v="Spring"/>
    <x v="27"/>
    <s v="Menswear"/>
    <s v="Collection"/>
    <n v="2"/>
    <s v="Dark oversized silhouettes"/>
    <x v="8"/>
    <s v="Growing"/>
    <n v="6.5407999999999994E-2"/>
  </r>
  <r>
    <n v="325033"/>
    <s v="0325033_Lisa Perry - Spring 2016 Ready-to-Wear [Collection].jpg"/>
    <x v="603"/>
    <s v="Spring"/>
    <x v="27"/>
    <s v="Ready-to-Wear"/>
    <s v="Collection"/>
    <n v="3"/>
    <s v="Colorful prints, resort/eclectic"/>
    <x v="6"/>
    <s v="Growing"/>
    <n v="0.13649"/>
  </r>
  <r>
    <n v="961340"/>
    <s v="0961340_Anrealage - Spring 2016 Ready-to-Wear [Collection].jpg"/>
    <x v="546"/>
    <s v="Spring"/>
    <x v="27"/>
    <s v="Ready-to-Wear"/>
    <s v="Collection"/>
    <n v="4"/>
    <s v="Elegant structured eveningwear"/>
    <x v="5"/>
    <s v="Gaining"/>
    <n v="3.0391999999999999E-2"/>
  </r>
  <r>
    <n v="326413"/>
    <s v="0326413_Rito - Spring 2016 Ukraine [Collection].jpg"/>
    <x v="604"/>
    <s v="Spring"/>
    <x v="27"/>
    <s v=""/>
    <s v="Collection"/>
    <n v="4"/>
    <s v="Elegant structured eveningwear"/>
    <x v="5"/>
    <s v="Gaining"/>
    <n v="3.0391999999999999E-2"/>
  </r>
  <r>
    <n v="7995"/>
    <s v="0007995_Henrik Vibskov - Spring 2016 Copenhagen [Collection].jpg"/>
    <x v="525"/>
    <s v="Spring"/>
    <x v="27"/>
    <s v=""/>
    <s v="Collection"/>
    <n v="4"/>
    <s v="Elegant structured eveningwear"/>
    <x v="5"/>
    <s v="Gaining"/>
    <n v="3.0391999999999999E-2"/>
  </r>
  <r>
    <n v="324455"/>
    <s v="0324455_MAN - Spring 2016 Menswear [Collection].jpg"/>
    <x v="371"/>
    <s v="Spring"/>
    <x v="27"/>
    <s v="Menswear"/>
    <s v="Collection"/>
    <n v="5"/>
    <s v="Menswear — dark tailoring"/>
    <x v="7"/>
    <s v="Declining"/>
    <n v="-0.114621"/>
  </r>
  <r>
    <n v="329083"/>
    <s v="0329083_A.F. Vandevorst - Spring 2016 Ready-to-Wear [Collection].jpg"/>
    <x v="66"/>
    <s v="Spring"/>
    <x v="27"/>
    <s v="Ready-to-Wear"/>
    <s v="Collection"/>
    <n v="1"/>
    <s v="Menswear — neutral casual/tailored"/>
    <x v="4"/>
    <s v="Growing"/>
    <n v="5.7423000000000002E-2"/>
  </r>
  <r>
    <n v="964540"/>
    <s v="0964540_Kiton - Fall 2016 Menswear [Collection].jpg"/>
    <x v="605"/>
    <s v="Fall"/>
    <x v="27"/>
    <s v="Menswear"/>
    <s v="Collection"/>
    <n v="1"/>
    <s v="Menswear — neutral casual/tailored"/>
    <x v="4"/>
    <s v="Growing"/>
    <n v="5.7423000000000002E-2"/>
  </r>
  <r>
    <n v="649677"/>
    <s v="0649677_Zegna - Fall 2016 Menswear [Collection].jpg"/>
    <x v="191"/>
    <s v="Fall"/>
    <x v="27"/>
    <s v="Menswear"/>
    <s v="Collection"/>
    <n v="2"/>
    <s v="Dark oversized silhouettes"/>
    <x v="8"/>
    <s v="Growing"/>
    <n v="6.5407999999999994E-2"/>
  </r>
  <r>
    <n v="969274"/>
    <s v="0969274_BY. Bonnie Young - Spring 2016 Ready-to-Wear [Collection].jpg"/>
    <x v="606"/>
    <s v="Spring"/>
    <x v="27"/>
    <s v="Ready-to-Wear"/>
    <s v="Collection"/>
    <n v="3"/>
    <s v="Colorful prints, resort/eclectic"/>
    <x v="6"/>
    <s v="Growing"/>
    <n v="0.13649"/>
  </r>
  <r>
    <n v="645824"/>
    <s v="0645824_Beaufille - Spring 2016 Ready-to-Wear [Collection].jpg"/>
    <x v="607"/>
    <s v="Spring"/>
    <x v="27"/>
    <s v="Ready-to-Wear"/>
    <s v="Collection"/>
    <n v="3"/>
    <s v="Colorful prints, resort/eclectic"/>
    <x v="6"/>
    <s v="Growing"/>
    <n v="0.13649"/>
  </r>
  <r>
    <n v="320913"/>
    <s v="0320913_Faustine Steinmetz - Fall 2016 Ready-to-Wear [Collection].jpg"/>
    <x v="608"/>
    <s v="Fall"/>
    <x v="27"/>
    <s v="Ready-to-Wear"/>
    <s v="Collection"/>
    <n v="3"/>
    <s v="Colorful prints, resort/eclectic"/>
    <x v="6"/>
    <s v="Growing"/>
    <n v="0.13649"/>
  </r>
  <r>
    <n v="499"/>
    <s v="0000499_Junya Watanabe - Spring 2016 Ready-to-Wear [Collection].jpg"/>
    <x v="67"/>
    <s v="Spring"/>
    <x v="27"/>
    <s v="Ready-to-Wear"/>
    <s v="Collection"/>
    <n v="8"/>
    <s v="Dark plaid/patterned layered outerwear"/>
    <x v="0"/>
    <s v="Gaining"/>
    <n v="3.7444999999999999E-2"/>
  </r>
  <r>
    <n v="969137"/>
    <s v="0969137_Elie Tahari - Fall 2016 Ready-to-Wear [Collection].jpg"/>
    <x v="304"/>
    <s v="Fall"/>
    <x v="27"/>
    <s v="Ready-to-Wear"/>
    <s v="Collection"/>
    <n v="3"/>
    <s v="Colorful prints, resort/eclectic"/>
    <x v="6"/>
    <s v="Growing"/>
    <n v="0.13649"/>
  </r>
  <r>
    <n v="2710"/>
    <s v="0002710_Ralph Lauren - Spring 2016 Ready-to-Wear [Collection].jpg"/>
    <x v="71"/>
    <s v="Spring"/>
    <x v="27"/>
    <s v="Ready-to-Wear"/>
    <s v="Collection"/>
    <n v="8"/>
    <s v="Dark plaid/patterned layered outerwear"/>
    <x v="0"/>
    <s v="Gaining"/>
    <n v="3.7444999999999999E-2"/>
  </r>
  <r>
    <n v="963881"/>
    <s v="0963881_Marques’Almeida - Fall 2016 Ready-to-Wear [Collection].jpg"/>
    <x v="609"/>
    <s v="Fall"/>
    <x v="27"/>
    <s v="Ready-to-Wear"/>
    <s v="Collection"/>
    <n v="8"/>
    <s v="Dark plaid/patterned layered outerwear"/>
    <x v="0"/>
    <s v="Gaining"/>
    <n v="3.7444999999999999E-2"/>
  </r>
  <r>
    <n v="8949"/>
    <s v="0008949_Rebecca Minkoff - Spring 2016 Ready-to-Wear [Collection].jpg"/>
    <x v="365"/>
    <s v="Spring"/>
    <x v="27"/>
    <s v="Ready-to-Wear"/>
    <s v="Collection"/>
    <n v="3"/>
    <s v="Colorful prints, resort/eclectic"/>
    <x v="6"/>
    <s v="Growing"/>
    <n v="0.13649"/>
  </r>
  <r>
    <n v="965520"/>
    <s v="0965520_Véronique Leroy - Fall 2016 Ready-to-Wear [Collection].jpg"/>
    <x v="610"/>
    <s v="Fall"/>
    <x v="27"/>
    <s v="Ready-to-Wear"/>
    <s v="Collection"/>
    <n v="2"/>
    <s v="Dark oversized silhouettes"/>
    <x v="8"/>
    <s v="Growing"/>
    <n v="6.5407999999999994E-2"/>
  </r>
  <r>
    <n v="321395"/>
    <s v="0321395_Linder - Spring 2016 Menswear [Collection].jpg"/>
    <x v="611"/>
    <s v="Spring"/>
    <x v="27"/>
    <s v="Menswear"/>
    <s v="Collection"/>
    <n v="2"/>
    <s v="Dark oversized silhouettes"/>
    <x v="8"/>
    <s v="Growing"/>
    <n v="6.5407999999999994E-2"/>
  </r>
  <r>
    <n v="967876"/>
    <s v="0967876_Paul Smith - Spring 2016 Ready-to-Wear [Collection].jpg"/>
    <x v="97"/>
    <s v="Spring"/>
    <x v="27"/>
    <s v="Ready-to-Wear"/>
    <s v="Collection"/>
    <n v="9"/>
    <s v="Dark monochrome, mixed silhouette"/>
    <x v="3"/>
    <s v="Declining"/>
    <n v="-0.11999"/>
  </r>
  <r>
    <n v="3166"/>
    <s v="0003166_Anthony Vaccarello - Spring 2016 Ready-to-Wear [Collection].jpg"/>
    <x v="612"/>
    <s v="Spring"/>
    <x v="27"/>
    <s v="Ready-to-Wear"/>
    <s v="Collection"/>
    <n v="2"/>
    <s v="Dark oversized silhouettes"/>
    <x v="8"/>
    <s v="Growing"/>
    <n v="6.5407999999999994E-2"/>
  </r>
  <r>
    <n v="324996"/>
    <s v="0324996_Balmain - Spring 2016 Menswear [Collection].jpg"/>
    <x v="239"/>
    <s v="Spring"/>
    <x v="27"/>
    <s v="Menswear"/>
    <s v="Collection"/>
    <n v="8"/>
    <s v="Dark plaid/patterned layered outerwear"/>
    <x v="0"/>
    <s v="Gaining"/>
    <n v="3.7444999999999999E-2"/>
  </r>
  <r>
    <n v="645772"/>
    <s v="0645772_Erdem - Fall 2016 Ready-to-Wear [Collection].jpg"/>
    <x v="155"/>
    <s v="Fall"/>
    <x v="27"/>
    <s v="Ready-to-Wear"/>
    <s v="Collection"/>
    <n v="8"/>
    <s v="Dark plaid/patterned layered outerwear"/>
    <x v="0"/>
    <s v="Gaining"/>
    <n v="3.7444999999999999E-2"/>
  </r>
  <r>
    <n v="961014"/>
    <s v="0961014_Gieves &amp; Hawkes - Fall 2016 Menswear [Collection].jpg"/>
    <x v="613"/>
    <s v="Fall"/>
    <x v="27"/>
    <s v="Menswear"/>
    <s v="Collection"/>
    <n v="1"/>
    <s v="Menswear — neutral casual/tailored"/>
    <x v="4"/>
    <s v="Growing"/>
    <n v="5.7423000000000002E-2"/>
  </r>
  <r>
    <n v="642398"/>
    <s v="0642398_Issey Miyake - Fall 2016 Ready-to-Wear [Collection].jpg"/>
    <x v="120"/>
    <s v="Fall"/>
    <x v="27"/>
    <s v="Ready-to-Wear"/>
    <s v="Collection"/>
    <n v="8"/>
    <s v="Dark plaid/patterned layered outerwear"/>
    <x v="0"/>
    <s v="Gaining"/>
    <n v="3.7444999999999999E-2"/>
  </r>
  <r>
    <n v="961534"/>
    <s v="0961534_Etro - Spring 2016 Ready-to-Wear [Collection].jpg"/>
    <x v="112"/>
    <s v="Spring"/>
    <x v="27"/>
    <s v="Ready-to-Wear"/>
    <s v="Collection"/>
    <n v="6"/>
    <s v="Feminine formal dresses"/>
    <x v="2"/>
    <s v="Declining"/>
    <n v="-9.3049999999999994E-2"/>
  </r>
  <r>
    <n v="644188"/>
    <s v="0644188_Saint Laurent - Spring 2016 Menswear [Collection].jpg"/>
    <x v="40"/>
    <s v="Spring"/>
    <x v="27"/>
    <s v="Menswear"/>
    <s v="Collection"/>
    <n v="5"/>
    <s v="Menswear — dark tailoring"/>
    <x v="7"/>
    <s v="Declining"/>
    <n v="-0.114621"/>
  </r>
  <r>
    <n v="961331"/>
    <s v="0961331_Proenza Schouler - Fall 2016 Ready-to-Wear [Collection].jpg"/>
    <x v="242"/>
    <s v="Fall"/>
    <x v="27"/>
    <s v="Ready-to-Wear"/>
    <s v="Collection"/>
    <n v="8"/>
    <s v="Dark plaid/patterned layered outerwear"/>
    <x v="0"/>
    <s v="Gaining"/>
    <n v="3.7444999999999999E-2"/>
  </r>
  <r>
    <n v="648443"/>
    <s v="0648443_David Hart - Spring 2016 Menswear [Collection].jpg"/>
    <x v="614"/>
    <s v="Spring"/>
    <x v="27"/>
    <s v="Menswear"/>
    <s v="Collection"/>
    <n v="1"/>
    <s v="Menswear — neutral casual/tailored"/>
    <x v="4"/>
    <s v="Growing"/>
    <n v="5.7423000000000002E-2"/>
  </r>
  <r>
    <n v="640840"/>
    <s v="0640840_Wanda Nylon - Spring 2016 Ready-to-Wear [Collection].jpg"/>
    <x v="615"/>
    <s v="Spring"/>
    <x v="27"/>
    <s v="Ready-to-Wear"/>
    <s v="Collection"/>
    <n v="4"/>
    <s v="Elegant structured eveningwear"/>
    <x v="5"/>
    <s v="Gaining"/>
    <n v="3.0391999999999999E-2"/>
  </r>
  <r>
    <n v="6582"/>
    <s v="0006582_Bernhard Willhelm - Spring 2016 Ready-to-Wear [Collection].jpg"/>
    <x v="616"/>
    <s v="Spring"/>
    <x v="27"/>
    <s v="Ready-to-Wear"/>
    <s v="Collection"/>
    <n v="1"/>
    <s v="Menswear — neutral casual/tailored"/>
    <x v="4"/>
    <s v="Growing"/>
    <n v="5.7423000000000002E-2"/>
  </r>
  <r>
    <n v="324835"/>
    <s v="0324835_Julian Zigerli - Spring 2016 Berlin [Collection].jpg"/>
    <x v="617"/>
    <s v="Spring"/>
    <x v="27"/>
    <s v=""/>
    <s v="Collection"/>
    <n v="4"/>
    <s v="Elegant structured eveningwear"/>
    <x v="5"/>
    <s v="Gaining"/>
    <n v="3.0391999999999999E-2"/>
  </r>
  <r>
    <n v="646498"/>
    <s v="0646498_Sportmax - Fall 2016 Ready-to-Wear [Collection].jpg"/>
    <x v="450"/>
    <s v="Fall"/>
    <x v="27"/>
    <s v="Ready-to-Wear"/>
    <s v="Collection"/>
    <n v="4"/>
    <s v="Elegant structured eveningwear"/>
    <x v="5"/>
    <s v="Gaining"/>
    <n v="3.0391999999999999E-2"/>
  </r>
  <r>
    <n v="964864"/>
    <s v="0964864_Canali - Spring 2016 Menswear [Collection].jpg"/>
    <x v="423"/>
    <s v="Spring"/>
    <x v="27"/>
    <s v="Menswear"/>
    <s v="Collection"/>
    <n v="5"/>
    <s v="Menswear — dark tailoring"/>
    <x v="7"/>
    <s v="Declining"/>
    <n v="-0.114621"/>
  </r>
  <r>
    <n v="967442"/>
    <s v="0967442_Zuhair Murad - Fall 2016 Ready-to-Wear [Collection].jpg"/>
    <x v="618"/>
    <s v="Fall"/>
    <x v="27"/>
    <s v="Ready-to-Wear"/>
    <s v="Collection"/>
    <n v="3"/>
    <s v="Colorful prints, resort/eclectic"/>
    <x v="6"/>
    <s v="Growing"/>
    <n v="0.13649"/>
  </r>
  <r>
    <n v="3992"/>
    <s v="0003992_Brandon Maxwell - Fall 2016 Ready-to-Wear [Collection].jpg"/>
    <x v="619"/>
    <s v="Fall"/>
    <x v="27"/>
    <s v="Ready-to-Wear"/>
    <s v="Collection"/>
    <n v="7"/>
    <s v="Dark sleek edgy silhouettes"/>
    <x v="1"/>
    <s v="Stable"/>
    <n v="5.0199999999999995E-4"/>
  </r>
  <r>
    <n v="642532"/>
    <s v="0642532_Zuhair Murad - Fall 2016 Bridal [Collection].jpg"/>
    <x v="618"/>
    <s v="Fall"/>
    <x v="27"/>
    <s v="Bridal"/>
    <s v="Collection"/>
    <n v="3"/>
    <s v="Colorful prints, resort/eclectic"/>
    <x v="6"/>
    <s v="Growing"/>
    <n v="0.13649"/>
  </r>
  <r>
    <n v="642657"/>
    <s v="0642657_Miharayasuhiro - Fall 2016 Menswear [Collection].jpg"/>
    <x v="255"/>
    <s v="Fall"/>
    <x v="27"/>
    <s v="Menswear"/>
    <s v="Collection"/>
    <n v="2"/>
    <s v="Dark oversized silhouettes"/>
    <x v="8"/>
    <s v="Growing"/>
    <n v="6.5407999999999994E-2"/>
  </r>
  <r>
    <n v="965368"/>
    <s v="0965368_Costume National - Spring 2016 Ready-to-Wear [Collection].jpg"/>
    <x v="46"/>
    <s v="Spring"/>
    <x v="27"/>
    <s v="Ready-to-Wear"/>
    <s v="Collection"/>
    <n v="8"/>
    <s v="Dark plaid/patterned layered outerwear"/>
    <x v="0"/>
    <s v="Gaining"/>
    <n v="3.7444999999999999E-2"/>
  </r>
  <r>
    <n v="647105"/>
    <s v="0647105_Lako Bukia - Spring 2016 Tbilisi [Collection].jpg"/>
    <x v="620"/>
    <s v="Spring"/>
    <x v="27"/>
    <s v=""/>
    <s v="Collection"/>
    <n v="4"/>
    <s v="Elegant structured eveningwear"/>
    <x v="5"/>
    <s v="Gaining"/>
    <n v="3.0391999999999999E-2"/>
  </r>
  <r>
    <n v="7214"/>
    <s v="0007214_Piazza Sempione - Spring 2016 Ready-to-Wear [Collection].jpg"/>
    <x v="621"/>
    <s v="Spring"/>
    <x v="27"/>
    <s v="Ready-to-Wear"/>
    <s v="Collection"/>
    <n v="3"/>
    <s v="Colorful prints, resort/eclectic"/>
    <x v="6"/>
    <s v="Growing"/>
    <n v="0.13649"/>
  </r>
  <r>
    <n v="1862"/>
    <s v="0001862_Ace &amp; Jig - Fall 2016 Ready-to-Wear [Collection].jpg"/>
    <x v="622"/>
    <s v="Fall"/>
    <x v="27"/>
    <s v="Ready-to-Wear"/>
    <s v="Collection"/>
    <n v="1"/>
    <s v="Menswear — neutral casual/tailored"/>
    <x v="4"/>
    <s v="Growing"/>
    <n v="5.7423000000000002E-2"/>
  </r>
  <r>
    <n v="966193"/>
    <s v="0966193_Escada - Fall 2016 Ready-to-Wear [Collection].jpg"/>
    <x v="405"/>
    <s v="Fall"/>
    <x v="27"/>
    <s v="Ready-to-Wear"/>
    <s v="Collection"/>
    <n v="7"/>
    <s v="Dark sleek edgy silhouettes"/>
    <x v="1"/>
    <s v="Stable"/>
    <n v="5.0199999999999995E-4"/>
  </r>
  <r>
    <n v="649213"/>
    <s v="0649213_Yiqing Yin - Spring 2016 Couture [Collection].jpg"/>
    <x v="623"/>
    <s v="Spring"/>
    <x v="27"/>
    <s v="Couture"/>
    <s v="Collection"/>
    <n v="9"/>
    <s v="Dark monochrome, mixed silhouette"/>
    <x v="3"/>
    <s v="Declining"/>
    <n v="-0.11999"/>
  </r>
  <r>
    <n v="404"/>
    <s v="0000404_Yasya Minochkina - Spring 2016 Russia [Collection].jpg"/>
    <x v="624"/>
    <s v="Spring"/>
    <x v="27"/>
    <s v=""/>
    <s v="Collection"/>
    <n v="6"/>
    <s v="Feminine formal dresses"/>
    <x v="2"/>
    <s v="Declining"/>
    <n v="-9.3049999999999994E-2"/>
  </r>
  <r>
    <n v="2228"/>
    <s v="0002228_Custo Barcelona - Spring 2016 Ready-to-Wear [Collection].jpg"/>
    <x v="243"/>
    <s v="Spring"/>
    <x v="27"/>
    <s v="Ready-to-Wear"/>
    <s v="Collection"/>
    <n v="4"/>
    <s v="Elegant structured eveningwear"/>
    <x v="5"/>
    <s v="Gaining"/>
    <n v="3.0391999999999999E-2"/>
  </r>
  <r>
    <n v="6427"/>
    <s v="0006427_Escada - Spring 2016 Ready-to-Wear [Collection].jpg"/>
    <x v="405"/>
    <s v="Spring"/>
    <x v="27"/>
    <s v="Ready-to-Wear"/>
    <s v="Collection"/>
    <n v="3"/>
    <s v="Colorful prints, resort/eclectic"/>
    <x v="6"/>
    <s v="Growing"/>
    <n v="0.13649"/>
  </r>
  <r>
    <n v="647395"/>
    <s v="0647395_Lucky Chouette - Spring 2016 Seoul [Collection].jpg"/>
    <x v="625"/>
    <s v="Spring"/>
    <x v="27"/>
    <s v=""/>
    <s v="Collection"/>
    <n v="2"/>
    <s v="Dark oversized silhouettes"/>
    <x v="8"/>
    <s v="Growing"/>
    <n v="6.5407999999999994E-2"/>
  </r>
  <r>
    <n v="641529"/>
    <s v="0641529_Burberry - Spring 2016 Ready-to-Wear [Collection].jpg"/>
    <x v="52"/>
    <s v="Spring"/>
    <x v="27"/>
    <s v="Ready-to-Wear"/>
    <s v="Collection"/>
    <n v="4"/>
    <s v="Elegant structured eveningwear"/>
    <x v="5"/>
    <s v="Gaining"/>
    <n v="3.0391999999999999E-2"/>
  </r>
  <r>
    <n v="322573"/>
    <s v="0322573_Steinrohner - Spring 2016 Berlin [Collection].jpg"/>
    <x v="626"/>
    <s v="Spring"/>
    <x v="27"/>
    <s v=""/>
    <s v="Collection"/>
    <n v="6"/>
    <s v="Feminine formal dresses"/>
    <x v="2"/>
    <s v="Declining"/>
    <n v="-9.3049999999999994E-2"/>
  </r>
  <r>
    <n v="964779"/>
    <s v="0964779_Beyond Closet - Fall 2016 Seoul [Collection].jpg"/>
    <x v="627"/>
    <s v="Fall"/>
    <x v="27"/>
    <s v=""/>
    <s v="Collection"/>
    <n v="2"/>
    <s v="Dark oversized silhouettes"/>
    <x v="8"/>
    <s v="Growing"/>
    <n v="6.5407999999999994E-2"/>
  </r>
  <r>
    <n v="324621"/>
    <s v="0324621_Rick Owens - Spring 2016 Ready-to-Wear [Collection].jpg"/>
    <x v="254"/>
    <s v="Spring"/>
    <x v="27"/>
    <s v="Ready-to-Wear"/>
    <s v="Collection"/>
    <n v="4"/>
    <s v="Elegant structured eveningwear"/>
    <x v="5"/>
    <s v="Gaining"/>
    <n v="3.0391999999999999E-2"/>
  </r>
  <r>
    <n v="969254"/>
    <s v="0969254_Zero + Maria Cornejo - Spring 2016 Ready-to-Wear [Collection].jpg"/>
    <x v="99"/>
    <s v="Spring"/>
    <x v="27"/>
    <s v="Ready-to-Wear"/>
    <s v="Collection"/>
    <n v="4"/>
    <s v="Elegant structured eveningwear"/>
    <x v="5"/>
    <s v="Gaining"/>
    <n v="3.0391999999999999E-2"/>
  </r>
  <r>
    <n v="322900"/>
    <s v="0322900_Theo - Spring 2016 Kiev [Collection].jpg"/>
    <x v="628"/>
    <s v="Spring"/>
    <x v="27"/>
    <s v=""/>
    <s v="Collection"/>
    <n v="4"/>
    <s v="Elegant structured eveningwear"/>
    <x v="5"/>
    <s v="Gaining"/>
    <n v="3.0391999999999999E-2"/>
  </r>
  <r>
    <n v="962785"/>
    <s v="0962785_Givenchy - Fall 2016 Couture [Collection].jpg"/>
    <x v="10"/>
    <s v="Fall"/>
    <x v="27"/>
    <s v="Couture"/>
    <s v="Collection"/>
    <n v="9"/>
    <s v="Dark monochrome, mixed silhouette"/>
    <x v="3"/>
    <s v="Declining"/>
    <n v="-0.11999"/>
  </r>
  <r>
    <n v="2376"/>
    <s v="0002376_Versace - Fall 2016 Ready-to-Wear [Collection].jpg"/>
    <x v="2"/>
    <s v="Fall"/>
    <x v="27"/>
    <s v="Ready-to-Wear"/>
    <s v="Collection"/>
    <n v="8"/>
    <s v="Dark plaid/patterned layered outerwear"/>
    <x v="0"/>
    <s v="Gaining"/>
    <n v="3.7444999999999999E-2"/>
  </r>
  <r>
    <n v="960522"/>
    <s v="0960522_Tommy Hilfiger - Spring 2016 Menswear [Collection].jpg"/>
    <x v="75"/>
    <s v="Spring"/>
    <x v="27"/>
    <s v="Menswear"/>
    <s v="Collection"/>
    <n v="1"/>
    <s v="Menswear — neutral casual/tailored"/>
    <x v="4"/>
    <s v="Growing"/>
    <n v="5.7423000000000002E-2"/>
  </r>
  <r>
    <n v="648615"/>
    <s v="0648615_Coach - Fall 2016 Menswear [Collection].jpg"/>
    <x v="535"/>
    <s v="Fall"/>
    <x v="27"/>
    <s v="Menswear"/>
    <s v="Collection"/>
    <n v="5"/>
    <s v="Menswear — dark tailoring"/>
    <x v="7"/>
    <s v="Declining"/>
    <n v="-0.114621"/>
  </r>
  <r>
    <n v="322234"/>
    <s v="0322234_Pyer Moss - Fall 2016 Menswear [Collection].jpg"/>
    <x v="558"/>
    <s v="Fall"/>
    <x v="27"/>
    <s v="Menswear"/>
    <s v="Collection"/>
    <n v="2"/>
    <s v="Dark oversized silhouettes"/>
    <x v="8"/>
    <s v="Growing"/>
    <n v="6.5407999999999994E-2"/>
  </r>
  <r>
    <n v="324850"/>
    <s v="0324850_WrittenAfterwards - Fall 2016 Tokyo [Collection].jpg"/>
    <x v="544"/>
    <s v="Fall"/>
    <x v="27"/>
    <s v=""/>
    <s v="Collection"/>
    <n v="8"/>
    <s v="Dark plaid/patterned layered outerwear"/>
    <x v="0"/>
    <s v="Gaining"/>
    <n v="3.7444999999999999E-2"/>
  </r>
  <r>
    <n v="321670"/>
    <s v="0321670_Apiece Apart - Spring 2016 Ready-to-Wear [Collection].jpg"/>
    <x v="350"/>
    <s v="Spring"/>
    <x v="27"/>
    <s v="Ready-to-Wear"/>
    <s v="Collection"/>
    <n v="3"/>
    <s v="Colorful prints, resort/eclectic"/>
    <x v="6"/>
    <s v="Growing"/>
    <n v="0.13649"/>
  </r>
  <r>
    <n v="646184"/>
    <s v="0646184_Andreas Kronthaler for Vivienne Westwood - Spring 2016 Ready-to-Wear [Collection].jpg"/>
    <x v="139"/>
    <s v="Spring"/>
    <x v="27"/>
    <s v="Ready-to-Wear"/>
    <s v="Collection"/>
    <n v="4"/>
    <s v="Elegant structured eveningwear"/>
    <x v="5"/>
    <s v="Gaining"/>
    <n v="3.0391999999999999E-2"/>
  </r>
  <r>
    <n v="641306"/>
    <s v="0641306_Münn - Spring 2016 Seoul [Collection].jpg"/>
    <x v="629"/>
    <s v="Spring"/>
    <x v="27"/>
    <s v=""/>
    <s v="Collection"/>
    <n v="8"/>
    <s v="Dark plaid/patterned layered outerwear"/>
    <x v="0"/>
    <s v="Gaining"/>
    <n v="3.7444999999999999E-2"/>
  </r>
  <r>
    <n v="3126"/>
    <s v="0003126_Miu Miu - Spring 2016 Ready-to-Wear [Collection].jpg"/>
    <x v="11"/>
    <s v="Spring"/>
    <x v="27"/>
    <s v="Ready-to-Wear"/>
    <s v="Collection"/>
    <n v="8"/>
    <s v="Dark plaid/patterned layered outerwear"/>
    <x v="0"/>
    <s v="Gaining"/>
    <n v="3.7444999999999999E-2"/>
  </r>
  <r>
    <n v="643406"/>
    <s v="0643406_Coach - Spring 2016 Menswear [Collection].jpg"/>
    <x v="535"/>
    <s v="Spring"/>
    <x v="27"/>
    <s v="Menswear"/>
    <s v="Collection"/>
    <n v="2"/>
    <s v="Dark oversized silhouettes"/>
    <x v="8"/>
    <s v="Growing"/>
    <n v="6.5407999999999994E-2"/>
  </r>
  <r>
    <n v="643459"/>
    <s v="0643459_Valentin Yudashkin - Fall 2016 Ready-to-Wear [Collection].jpg"/>
    <x v="428"/>
    <s v="Fall"/>
    <x v="27"/>
    <s v="Ready-to-Wear"/>
    <s v="Collection"/>
    <n v="6"/>
    <s v="Feminine formal dresses"/>
    <x v="2"/>
    <s v="Declining"/>
    <n v="-9.3049999999999994E-2"/>
  </r>
  <r>
    <n v="8787"/>
    <s v="0008787_Osklen - Spring 2016 Ready-to-Wear [Collection].jpg"/>
    <x v="630"/>
    <s v="Spring"/>
    <x v="27"/>
    <s v="Ready-to-Wear"/>
    <s v="Collection"/>
    <n v="3"/>
    <s v="Colorful prints, resort/eclectic"/>
    <x v="6"/>
    <s v="Growing"/>
    <n v="0.13649"/>
  </r>
  <r>
    <n v="7076"/>
    <s v="0007076_Assembly New York - Spring 2016 Ready-to-Wear [Collection].jpg"/>
    <x v="315"/>
    <s v="Spring"/>
    <x v="27"/>
    <s v="Ready-to-Wear"/>
    <s v="Collection"/>
    <n v="3"/>
    <s v="Colorful prints, resort/eclectic"/>
    <x v="6"/>
    <s v="Growing"/>
    <n v="0.13649"/>
  </r>
  <r>
    <n v="964436"/>
    <s v="0964436_PatBo - Fall 2016 São Paulo [Collection].jpg"/>
    <x v="631"/>
    <s v="Fall"/>
    <x v="27"/>
    <s v=""/>
    <s v="Collection"/>
    <n v="6"/>
    <s v="Feminine formal dresses"/>
    <x v="2"/>
    <s v="Declining"/>
    <n v="-9.3049999999999994E-2"/>
  </r>
  <r>
    <n v="969083"/>
    <s v="0969083_Delpozo - Spring 2016 Ready-to-Wear [Collection].jpg"/>
    <x v="632"/>
    <s v="Spring"/>
    <x v="27"/>
    <s v="Ready-to-Wear"/>
    <s v="Collection"/>
    <n v="6"/>
    <s v="Feminine formal dresses"/>
    <x v="2"/>
    <s v="Declining"/>
    <n v="-9.3049999999999994E-2"/>
  </r>
  <r>
    <n v="326022"/>
    <s v="0326022_Isa Arfen - Fall 2016 Ready-to-Wear [Collection].jpg"/>
    <x v="386"/>
    <s v="Fall"/>
    <x v="27"/>
    <s v="Ready-to-Wear"/>
    <s v="Collection"/>
    <n v="3"/>
    <s v="Colorful prints, resort/eclectic"/>
    <x v="6"/>
    <s v="Growing"/>
    <n v="0.13649"/>
  </r>
  <r>
    <n v="327592"/>
    <s v="0327592_Roberto Cavalli - Spring 2016 Ready-to-Wear [Collection].jpg"/>
    <x v="110"/>
    <s v="Spring"/>
    <x v="27"/>
    <s v="Ready-to-Wear"/>
    <s v="Collection"/>
    <n v="4"/>
    <s v="Elegant structured eveningwear"/>
    <x v="5"/>
    <s v="Gaining"/>
    <n v="3.0391999999999999E-2"/>
  </r>
  <r>
    <n v="642821"/>
    <s v="0642821_Burberry - Fall 2016 Ready-to-Wear [Collection].jpg"/>
    <x v="52"/>
    <s v="Fall"/>
    <x v="27"/>
    <s v="Ready-to-Wear"/>
    <s v="Collection"/>
    <n v="9"/>
    <s v="Dark monochrome, mixed silhouette"/>
    <x v="3"/>
    <s v="Declining"/>
    <n v="-0.11999"/>
  </r>
  <r>
    <n v="6584"/>
    <s v="0006584_Ordinary People - Spring 2016 Seoul [Collection].jpg"/>
    <x v="633"/>
    <s v="Spring"/>
    <x v="27"/>
    <s v=""/>
    <s v="Collection"/>
    <n v="2"/>
    <s v="Dark oversized silhouettes"/>
    <x v="8"/>
    <s v="Growing"/>
    <n v="6.5407999999999994E-2"/>
  </r>
  <r>
    <n v="6629"/>
    <s v="0006629_Ida Klamborn - Spring 2016 Stockholm [Collection].jpg"/>
    <x v="634"/>
    <s v="Spring"/>
    <x v="27"/>
    <s v=""/>
    <s v="Collection"/>
    <n v="4"/>
    <s v="Elegant structured eveningwear"/>
    <x v="5"/>
    <s v="Gaining"/>
    <n v="3.0391999999999999E-2"/>
  </r>
  <r>
    <n v="962458"/>
    <s v="0962458_Houghton - Spring 2016 Bridal [Collection].jpg"/>
    <x v="635"/>
    <s v="Spring"/>
    <x v="27"/>
    <s v="Bridal"/>
    <s v="Collection"/>
    <n v="6"/>
    <s v="Feminine formal dresses"/>
    <x v="2"/>
    <s v="Declining"/>
    <n v="-9.3049999999999994E-2"/>
  </r>
  <r>
    <n v="643915"/>
    <s v="0643915_Marco de Vincenzo - Spring 2016 Ready-to-Wear [Collection].jpg"/>
    <x v="636"/>
    <s v="Spring"/>
    <x v="27"/>
    <s v="Ready-to-Wear"/>
    <s v="Collection"/>
    <n v="6"/>
    <s v="Feminine formal dresses"/>
    <x v="2"/>
    <s v="Declining"/>
    <n v="-9.3049999999999994E-2"/>
  </r>
  <r>
    <n v="965856"/>
    <s v="0965856_Monique Lhuillier - Fall 2016 Bridal [Collection].jpg"/>
    <x v="152"/>
    <s v="Fall"/>
    <x v="27"/>
    <s v="Bridal"/>
    <s v="Collection"/>
    <n v="6"/>
    <s v="Feminine formal dresses"/>
    <x v="2"/>
    <s v="Declining"/>
    <n v="-9.3049999999999994E-2"/>
  </r>
  <r>
    <n v="8973"/>
    <s v="0008973_Boss - Fall 2016 Ready-to-Wear [Collection].jpg"/>
    <x v="543"/>
    <s v="Fall"/>
    <x v="27"/>
    <s v="Ready-to-Wear"/>
    <s v="Collection"/>
    <n v="9"/>
    <s v="Dark monochrome, mixed silhouette"/>
    <x v="3"/>
    <s v="Declining"/>
    <n v="-0.11999"/>
  </r>
  <r>
    <n v="2108"/>
    <s v="0002108_Valentin Yudashkin - Spring 2016 Ready-to-Wear [Collection].jpg"/>
    <x v="428"/>
    <s v="Spring"/>
    <x v="27"/>
    <s v="Ready-to-Wear"/>
    <s v="Collection"/>
    <n v="6"/>
    <s v="Feminine formal dresses"/>
    <x v="2"/>
    <s v="Declining"/>
    <n v="-9.3049999999999994E-2"/>
  </r>
  <r>
    <n v="965378"/>
    <s v="0965378_Antonio Marras - Spring 2016 Ready-to-Wear [Collection].jpg"/>
    <x v="333"/>
    <s v="Spring"/>
    <x v="27"/>
    <s v="Ready-to-Wear"/>
    <s v="Collection"/>
    <n v="2"/>
    <s v="Dark oversized silhouettes"/>
    <x v="8"/>
    <s v="Growing"/>
    <n v="6.5407999999999994E-2"/>
  </r>
  <r>
    <n v="647503"/>
    <s v="0647503_Mulberry - Fall 2016 Ready-to-Wear [Collection].jpg"/>
    <x v="285"/>
    <s v="Fall"/>
    <x v="27"/>
    <s v="Ready-to-Wear"/>
    <s v="Collection"/>
    <n v="6"/>
    <s v="Feminine formal dresses"/>
    <x v="2"/>
    <s v="Declining"/>
    <n v="-9.3049999999999994E-2"/>
  </r>
  <r>
    <n v="968541"/>
    <s v="0968541_Rick Owens - Spring 2016 Ready-to-Wear [Collection].jpg"/>
    <x v="254"/>
    <s v="Spring"/>
    <x v="27"/>
    <s v="Ready-to-Wear"/>
    <s v="Collection"/>
    <n v="2"/>
    <s v="Dark oversized silhouettes"/>
    <x v="8"/>
    <s v="Growing"/>
    <n v="6.5407999999999994E-2"/>
  </r>
  <r>
    <n v="640594"/>
    <s v="0640594_White Mountaineering - Fall 2016 Menswear [Collection].jpg"/>
    <x v="574"/>
    <s v="Fall"/>
    <x v="27"/>
    <s v="Menswear"/>
    <s v="Collection"/>
    <n v="2"/>
    <s v="Dark oversized silhouettes"/>
    <x v="8"/>
    <s v="Growing"/>
    <n v="6.5407999999999994E-2"/>
  </r>
  <r>
    <n v="640216"/>
    <s v="0640216_Walter Van Beirendonck - Fall 2016 Menswear [Collection].jpg"/>
    <x v="458"/>
    <s v="Fall"/>
    <x v="27"/>
    <s v="Menswear"/>
    <s v="Collection"/>
    <n v="2"/>
    <s v="Dark oversized silhouettes"/>
    <x v="8"/>
    <s v="Growing"/>
    <n v="6.5407999999999994E-2"/>
  </r>
  <r>
    <n v="322532"/>
    <s v="0322532_Barbara í Gongini - Spring 2016 Copenhagen [Collection].jpg"/>
    <x v="559"/>
    <s v="Spring"/>
    <x v="27"/>
    <s v=""/>
    <s v="Collection"/>
    <n v="9"/>
    <s v="Dark monochrome, mixed silhouette"/>
    <x v="3"/>
    <s v="Declining"/>
    <n v="-0.11999"/>
  </r>
  <r>
    <n v="648193"/>
    <s v="0648193_Marchesa Notte - Spring 2016 Ready-to-Wear [Collection].jpg"/>
    <x v="637"/>
    <s v="Spring"/>
    <x v="27"/>
    <s v="Ready-to-Wear"/>
    <s v="Collection"/>
    <n v="3"/>
    <s v="Colorful prints, resort/eclectic"/>
    <x v="6"/>
    <s v="Growing"/>
    <n v="0.13649"/>
  </r>
  <r>
    <n v="329968"/>
    <s v="0329968_Sophie Theallet - Spring 2016 Ready-to-Wear [Collection].jpg"/>
    <x v="222"/>
    <s v="Spring"/>
    <x v="27"/>
    <s v="Ready-to-Wear"/>
    <s v="Collection"/>
    <n v="7"/>
    <s v="Dark sleek edgy silhouettes"/>
    <x v="1"/>
    <s v="Stable"/>
    <n v="5.0199999999999995E-4"/>
  </r>
  <r>
    <n v="968932"/>
    <s v="0968932_Jill Stuart - Spring 2016 Ready-to-Wear [Collection].jpg"/>
    <x v="59"/>
    <s v="Spring"/>
    <x v="27"/>
    <s v="Ready-to-Wear"/>
    <s v="Collection"/>
    <n v="4"/>
    <s v="Elegant structured eveningwear"/>
    <x v="5"/>
    <s v="Gaining"/>
    <n v="3.0391999999999999E-2"/>
  </r>
  <r>
    <n v="320450"/>
    <s v="0320450_Mother of Pearl - Spring 2016 Ready-to-Wear [Collection].jpg"/>
    <x v="306"/>
    <s v="Spring"/>
    <x v="27"/>
    <s v="Ready-to-Wear"/>
    <s v="Collection"/>
    <n v="6"/>
    <s v="Feminine formal dresses"/>
    <x v="2"/>
    <s v="Declining"/>
    <n v="-9.3049999999999994E-2"/>
  </r>
  <r>
    <n v="3871"/>
    <s v="0003871_Theory - Fall 2016 Ready-to-Wear [Collection].jpg"/>
    <x v="638"/>
    <s v="Fall"/>
    <x v="27"/>
    <s v="Ready-to-Wear"/>
    <s v="Collection"/>
    <n v="3"/>
    <s v="Colorful prints, resort/eclectic"/>
    <x v="6"/>
    <s v="Growing"/>
    <n v="0.13649"/>
  </r>
  <r>
    <n v="647484"/>
    <s v="0647484_Rhié - Spring 2016 Ready-to-Wear [Collection].jpg"/>
    <x v="639"/>
    <s v="Spring"/>
    <x v="27"/>
    <s v="Ready-to-Wear"/>
    <s v="Collection"/>
    <n v="3"/>
    <s v="Colorful prints, resort/eclectic"/>
    <x v="6"/>
    <s v="Growing"/>
    <n v="0.13649"/>
  </r>
  <r>
    <n v="646540"/>
    <s v="0646540_Missoni - Spring 2016 Ready-to-Wear [Collection].jpg"/>
    <x v="77"/>
    <s v="Spring"/>
    <x v="27"/>
    <s v="Ready-to-Wear"/>
    <s v="Collection"/>
    <n v="6"/>
    <s v="Feminine formal dresses"/>
    <x v="2"/>
    <s v="Declining"/>
    <n v="-9.3049999999999994E-2"/>
  </r>
  <r>
    <n v="324742"/>
    <s v="0324742_Comme des Garçons Homme Plus - Spring 2016 Menswear [Collection].jpg"/>
    <x v="640"/>
    <s v="Spring"/>
    <x v="27"/>
    <s v="Menswear"/>
    <s v="Collection"/>
    <n v="2"/>
    <s v="Dark oversized silhouettes"/>
    <x v="8"/>
    <s v="Growing"/>
    <n v="6.5407999999999994E-2"/>
  </r>
  <r>
    <n v="7131"/>
    <s v="0007131_Giorgio Armani - Spring 2016 Menswear [Collection].jpg"/>
    <x v="56"/>
    <s v="Spring"/>
    <x v="27"/>
    <s v="Menswear"/>
    <s v="Collection"/>
    <n v="5"/>
    <s v="Menswear — dark tailoring"/>
    <x v="7"/>
    <s v="Declining"/>
    <n v="-0.114621"/>
  </r>
  <r>
    <n v="328337"/>
    <s v="0328337_Chloé - Spring 2016 Ready-to-Wear [Collection].jpg"/>
    <x v="49"/>
    <s v="Spring"/>
    <x v="27"/>
    <s v="Ready-to-Wear"/>
    <s v="Collection"/>
    <n v="4"/>
    <s v="Elegant structured eveningwear"/>
    <x v="5"/>
    <s v="Gaining"/>
    <n v="3.0391999999999999E-2"/>
  </r>
  <r>
    <n v="324558"/>
    <s v="0324558_Gucci - Fall 2016 Ready-to-Wear [Collection].jpg"/>
    <x v="9"/>
    <s v="Fall"/>
    <x v="27"/>
    <s v="Ready-to-Wear"/>
    <s v="Collection"/>
    <n v="3"/>
    <s v="Colorful prints, resort/eclectic"/>
    <x v="6"/>
    <s v="Growing"/>
    <n v="0.13649"/>
  </r>
  <r>
    <n v="320186"/>
    <s v="0320186_MM6 Maison Margiela - Spring 2016 Ready-to-Wear [Collection].jpg"/>
    <x v="497"/>
    <s v="Spring"/>
    <x v="27"/>
    <s v="Ready-to-Wear"/>
    <s v="Collection"/>
    <n v="7"/>
    <s v="Dark sleek edgy silhouettes"/>
    <x v="1"/>
    <s v="Stable"/>
    <n v="5.0199999999999995E-4"/>
  </r>
  <r>
    <n v="3701"/>
    <s v="0003701_Au Jour Le Jour - Spring 2016 Menswear [Collection].jpg"/>
    <x v="527"/>
    <s v="Spring"/>
    <x v="27"/>
    <s v="Menswear"/>
    <s v="Collection"/>
    <n v="1"/>
    <s v="Menswear — neutral casual/tailored"/>
    <x v="4"/>
    <s v="Growing"/>
    <n v="5.7423000000000002E-2"/>
  </r>
  <r>
    <n v="645861"/>
    <s v="0645861_Acne Studios - Spring 2016 Menswear [Collection].jpg"/>
    <x v="180"/>
    <s v="Spring"/>
    <x v="27"/>
    <s v="Menswear"/>
    <s v="Collection"/>
    <n v="1"/>
    <s v="Menswear — neutral casual/tailored"/>
    <x v="4"/>
    <s v="Growing"/>
    <n v="5.7423000000000002E-2"/>
  </r>
  <r>
    <n v="960430"/>
    <s v="0960430_Engineered Garments - Fall 2016 Menswear [Collection].jpg"/>
    <x v="522"/>
    <s v="Fall"/>
    <x v="27"/>
    <s v="Menswear"/>
    <s v="Collection"/>
    <n v="1"/>
    <s v="Menswear — neutral casual/tailored"/>
    <x v="4"/>
    <s v="Growing"/>
    <n v="5.7423000000000002E-2"/>
  </r>
  <r>
    <n v="966318"/>
    <s v="0966318_Givenchy - Spring 2016 Couture [Collection].jpg"/>
    <x v="10"/>
    <s v="Spring"/>
    <x v="27"/>
    <s v="Couture"/>
    <s v="Collection"/>
    <n v="8"/>
    <s v="Dark plaid/patterned layered outerwear"/>
    <x v="0"/>
    <s v="Gaining"/>
    <n v="3.7444999999999999E-2"/>
  </r>
  <r>
    <n v="2526"/>
    <s v="0002526_Edun - Fall 2016 Ready-to-Wear [Collection].jpg"/>
    <x v="302"/>
    <s v="Fall"/>
    <x v="27"/>
    <s v="Ready-to-Wear"/>
    <s v="Collection"/>
    <n v="9"/>
    <s v="Dark monochrome, mixed silhouette"/>
    <x v="3"/>
    <s v="Declining"/>
    <n v="-0.11999"/>
  </r>
  <r>
    <n v="6109"/>
    <s v="0006109_Giambattista Valli - Spring 2016 Ready-to-Wear [Collection].jpg"/>
    <x v="209"/>
    <s v="Spring"/>
    <x v="27"/>
    <s v="Ready-to-Wear"/>
    <s v="Collection"/>
    <n v="9"/>
    <s v="Dark monochrome, mixed silhouette"/>
    <x v="3"/>
    <s v="Declining"/>
    <n v="-0.11999"/>
  </r>
  <r>
    <n v="5937"/>
    <s v="0005937_Dries Van Noten - Spring 2016 Menswear [Collection].jpg"/>
    <x v="89"/>
    <s v="Spring"/>
    <x v="27"/>
    <s v="Menswear"/>
    <s v="Collection"/>
    <n v="2"/>
    <s v="Dark oversized silhouettes"/>
    <x v="8"/>
    <s v="Growing"/>
    <n v="6.5407999999999994E-2"/>
  </r>
  <r>
    <n v="1098"/>
    <s v="0001098_Kolor - Spring 2016 Ready-to-Wear [Collection].jpg"/>
    <x v="496"/>
    <s v="Spring"/>
    <x v="27"/>
    <s v="Ready-to-Wear"/>
    <s v="Collection"/>
    <n v="3"/>
    <s v="Colorful prints, resort/eclectic"/>
    <x v="6"/>
    <s v="Growing"/>
    <n v="0.13649"/>
  </r>
  <r>
    <n v="322441"/>
    <s v="0322441_No. 21 - Spring 2016 Ready-to-Wear [Collection].jpg"/>
    <x v="309"/>
    <s v="Spring"/>
    <x v="27"/>
    <s v="Ready-to-Wear"/>
    <s v="Collection"/>
    <n v="4"/>
    <s v="Elegant structured eveningwear"/>
    <x v="5"/>
    <s v="Gaining"/>
    <n v="3.0391999999999999E-2"/>
  </r>
  <r>
    <n v="962232"/>
    <s v="0962232_Chanel - Spring 2016 Ready-to-Wear [Collection].jpg"/>
    <x v="8"/>
    <s v="Spring"/>
    <x v="27"/>
    <s v="Ready-to-Wear"/>
    <s v="Collection"/>
    <n v="6"/>
    <s v="Feminine formal dresses"/>
    <x v="2"/>
    <s v="Declining"/>
    <n v="-9.3049999999999994E-2"/>
  </r>
  <r>
    <n v="324560"/>
    <s v="0324560_Sonia by Sonia Rykiel - Spring 2016 Ready-to-Wear [Collection].jpg"/>
    <x v="502"/>
    <s v="Spring"/>
    <x v="27"/>
    <s v="Ready-to-Wear"/>
    <s v="Collection"/>
    <n v="3"/>
    <s v="Colorful prints, resort/eclectic"/>
    <x v="6"/>
    <s v="Growing"/>
    <n v="0.13649"/>
  </r>
  <r>
    <n v="321125"/>
    <s v="0321125_Roland Mouret - Spring 2016 Ready-to-Wear [Collection].jpg"/>
    <x v="281"/>
    <s v="Spring"/>
    <x v="27"/>
    <s v="Ready-to-Wear"/>
    <s v="Collection"/>
    <n v="6"/>
    <s v="Feminine formal dresses"/>
    <x v="2"/>
    <s v="Declining"/>
    <n v="-9.3049999999999994E-2"/>
  </r>
  <r>
    <n v="963913"/>
    <s v="0963913_Rag &amp; Bone - Spring 2016 Ready-to-Wear [Collection].jpg"/>
    <x v="229"/>
    <s v="Spring"/>
    <x v="27"/>
    <s v="Ready-to-Wear"/>
    <s v="Collection"/>
    <n v="4"/>
    <s v="Elegant structured eveningwear"/>
    <x v="5"/>
    <s v="Gaining"/>
    <n v="3.0391999999999999E-2"/>
  </r>
  <r>
    <n v="6667"/>
    <s v="0006667_Yohji Yamamoto - Fall 2016 Menswear [Collection].jpg"/>
    <x v="17"/>
    <s v="Fall"/>
    <x v="27"/>
    <s v="Menswear"/>
    <s v="Collection"/>
    <n v="5"/>
    <s v="Menswear — dark tailoring"/>
    <x v="7"/>
    <s v="Declining"/>
    <n v="-0.114621"/>
  </r>
  <r>
    <n v="4947"/>
    <s v="0004947_Wanda Nylon - Spring 2016 Ready-to-Wear [Collection].jpg"/>
    <x v="615"/>
    <s v="Spring"/>
    <x v="27"/>
    <s v="Ready-to-Wear"/>
    <s v="Collection"/>
    <n v="7"/>
    <s v="Dark sleek edgy silhouettes"/>
    <x v="1"/>
    <s v="Stable"/>
    <n v="5.0199999999999995E-4"/>
  </r>
  <r>
    <n v="325890"/>
    <s v="0325890_Giambattista Valli - Fall 2016 Ready-to-Wear [Collection].jpg"/>
    <x v="209"/>
    <s v="Fall"/>
    <x v="27"/>
    <s v="Ready-to-Wear"/>
    <s v="Collection"/>
    <n v="4"/>
    <s v="Elegant structured eveningwear"/>
    <x v="5"/>
    <s v="Gaining"/>
    <n v="3.0391999999999999E-2"/>
  </r>
  <r>
    <n v="4453"/>
    <s v="0004453_Jeremy Scott - Spring 2016 Ready-to-Wear [Collection].jpg"/>
    <x v="25"/>
    <s v="Spring"/>
    <x v="27"/>
    <s v="Ready-to-Wear"/>
    <s v="Collection"/>
    <n v="4"/>
    <s v="Elegant structured eveningwear"/>
    <x v="5"/>
    <s v="Gaining"/>
    <n v="3.0391999999999999E-2"/>
  </r>
  <r>
    <n v="339"/>
    <s v="0000339_Paul &amp; Joe - Spring 2016 Menswear [Collection].jpg"/>
    <x v="403"/>
    <s v="Spring"/>
    <x v="27"/>
    <s v="Menswear"/>
    <s v="Collection"/>
    <n v="5"/>
    <s v="Menswear — dark tailoring"/>
    <x v="7"/>
    <s v="Declining"/>
    <n v="-0.114621"/>
  </r>
  <r>
    <n v="641947"/>
    <s v="0641947_Reem Acra - Spring 2016 Bridal [Collection].jpg"/>
    <x v="172"/>
    <s v="Spring"/>
    <x v="27"/>
    <s v="Bridal"/>
    <s v="Collection"/>
    <n v="6"/>
    <s v="Feminine formal dresses"/>
    <x v="2"/>
    <s v="Declining"/>
    <n v="-9.3049999999999994E-2"/>
  </r>
  <r>
    <n v="644734"/>
    <s v="0644734_Calvin Klein Collection - Spring 2016 Menswear [Collection].jpg"/>
    <x v="15"/>
    <s v="Spring"/>
    <x v="27"/>
    <s v="Menswear"/>
    <s v="Collection"/>
    <n v="5"/>
    <s v="Menswear — dark tailoring"/>
    <x v="7"/>
    <s v="Declining"/>
    <n v="-0.114621"/>
  </r>
  <r>
    <n v="4958"/>
    <s v="0004958_Tom Ford - Fall 2016 Ready-to-Wear [Collection].jpg"/>
    <x v="344"/>
    <s v="Fall"/>
    <x v="27"/>
    <s v="Ready-to-Wear"/>
    <s v="Collection"/>
    <n v="9"/>
    <s v="Dark monochrome, mixed silhouette"/>
    <x v="3"/>
    <s v="Declining"/>
    <n v="-0.11999"/>
  </r>
  <r>
    <n v="649464"/>
    <s v="0649464_ATM Anthony Thomas Melillo - Spring 2016 Ready-to-Wear [Collection].jpg"/>
    <x v="641"/>
    <s v="Spring"/>
    <x v="27"/>
    <s v="Ready-to-Wear"/>
    <s v="Collection"/>
    <n v="1"/>
    <s v="Menswear — neutral casual/tailored"/>
    <x v="4"/>
    <s v="Growing"/>
    <n v="5.7423000000000002E-2"/>
  </r>
  <r>
    <n v="328297"/>
    <s v="0328297_Miharayasuhiro - Spring 2016 Tokyo [Collection].jpg"/>
    <x v="255"/>
    <s v="Spring"/>
    <x v="27"/>
    <s v=""/>
    <s v="Collection"/>
    <n v="8"/>
    <s v="Dark plaid/patterned layered outerwear"/>
    <x v="0"/>
    <s v="Gaining"/>
    <n v="3.7444999999999999E-2"/>
  </r>
  <r>
    <n v="642256"/>
    <s v="0642256_Emanuel Ungaro - Spring 2016 Ready-to-Wear [Collection].jpg"/>
    <x v="39"/>
    <s v="Spring"/>
    <x v="27"/>
    <s v="Ready-to-Wear"/>
    <s v="Collection"/>
    <n v="5"/>
    <s v="Menswear — dark tailoring"/>
    <x v="7"/>
    <s v="Declining"/>
    <n v="-0.114621"/>
  </r>
  <r>
    <n v="643817"/>
    <s v="0643817_Marni - Spring 2016 Menswear [Collection].jpg"/>
    <x v="69"/>
    <s v="Spring"/>
    <x v="27"/>
    <s v="Menswear"/>
    <s v="Collection"/>
    <n v="5"/>
    <s v="Menswear — dark tailoring"/>
    <x v="7"/>
    <s v="Declining"/>
    <n v="-0.114621"/>
  </r>
  <r>
    <n v="645221"/>
    <s v="0645221_V by Gres - Fall 2016 Kiev [Collection].jpg"/>
    <x v="642"/>
    <s v="Fall"/>
    <x v="27"/>
    <s v=""/>
    <s v="Collection"/>
    <n v="7"/>
    <s v="Dark sleek edgy silhouettes"/>
    <x v="1"/>
    <s v="Stable"/>
    <n v="5.0199999999999995E-4"/>
  </r>
  <r>
    <n v="855"/>
    <s v="0000855_Katie Ermilio - Fall 2016 Ready-to-Wear [Collection].jpg"/>
    <x v="643"/>
    <s v="Fall"/>
    <x v="27"/>
    <s v="Ready-to-Wear"/>
    <s v="Collection"/>
    <n v="3"/>
    <s v="Colorful prints, resort/eclectic"/>
    <x v="6"/>
    <s v="Growing"/>
    <n v="0.13649"/>
  </r>
  <r>
    <n v="640904"/>
    <s v="0640904_Olivier Theyskens - Spring 2016 Ready-to-Wear [Collection].jpg"/>
    <x v="20"/>
    <s v="Spring"/>
    <x v="27"/>
    <s v="Ready-to-Wear"/>
    <s v="Collection"/>
    <n v="6"/>
    <s v="Feminine formal dresses"/>
    <x v="2"/>
    <s v="Declining"/>
    <n v="-9.3049999999999994E-2"/>
  </r>
  <r>
    <n v="7218"/>
    <s v="0007218_Suno - Spring 2016 Ready-to-Wear [Collection].jpg"/>
    <x v="341"/>
    <s v="Spring"/>
    <x v="27"/>
    <s v="Ready-to-Wear"/>
    <s v="Collection"/>
    <n v="4"/>
    <s v="Elegant structured eveningwear"/>
    <x v="5"/>
    <s v="Gaining"/>
    <n v="3.0391999999999999E-2"/>
  </r>
  <r>
    <n v="9221"/>
    <s v="0009221_A.W.A.K.E. MODE - Spring 2016 Ready-to-Wear [Collection].jpg"/>
    <x v="491"/>
    <s v="Spring"/>
    <x v="27"/>
    <s v="Ready-to-Wear"/>
    <s v="Collection"/>
    <n v="3"/>
    <s v="Colorful prints, resort/eclectic"/>
    <x v="6"/>
    <s v="Growing"/>
    <n v="0.13649"/>
  </r>
  <r>
    <n v="329155"/>
    <s v="0329155_Valentino - Fall 2016 Ready-to-Wear [Collection].jpg"/>
    <x v="61"/>
    <s v="Fall"/>
    <x v="27"/>
    <s v="Ready-to-Wear"/>
    <s v="Collection"/>
    <n v="9"/>
    <s v="Dark monochrome, mixed silhouette"/>
    <x v="3"/>
    <s v="Declining"/>
    <n v="-0.11999"/>
  </r>
  <r>
    <n v="385"/>
    <s v="0000385_Ulla Johnson - Fall 2016 Ready-to-Wear [Collection].jpg"/>
    <x v="516"/>
    <s v="Fall"/>
    <x v="27"/>
    <s v="Ready-to-Wear"/>
    <s v="Collection"/>
    <n v="8"/>
    <s v="Dark plaid/patterned layered outerwear"/>
    <x v="0"/>
    <s v="Gaining"/>
    <n v="3.7444999999999999E-2"/>
  </r>
  <r>
    <n v="329974"/>
    <s v="0329974_Undercover - Fall 2016 Menswear [Collection].jpg"/>
    <x v="58"/>
    <s v="Fall"/>
    <x v="27"/>
    <s v="Menswear"/>
    <s v="Collection"/>
    <n v="1"/>
    <s v="Menswear — neutral casual/tailored"/>
    <x v="4"/>
    <s v="Growing"/>
    <n v="5.7423000000000002E-2"/>
  </r>
  <r>
    <n v="7031"/>
    <s v="0007031_Central Saint Martins - Fall 2016 Ready-to-Wear [Collection].jpg"/>
    <x v="232"/>
    <s v="Fall"/>
    <x v="27"/>
    <s v="Ready-to-Wear"/>
    <s v="Collection"/>
    <n v="4"/>
    <s v="Elegant structured eveningwear"/>
    <x v="5"/>
    <s v="Gaining"/>
    <n v="3.0391999999999999E-2"/>
  </r>
  <r>
    <n v="648562"/>
    <s v="0648562_Emilia Wickstead - Spring 2016 Ready-to-Wear [Collection].jpg"/>
    <x v="556"/>
    <s v="Spring"/>
    <x v="27"/>
    <s v="Ready-to-Wear"/>
    <s v="Collection"/>
    <n v="6"/>
    <s v="Feminine formal dresses"/>
    <x v="2"/>
    <s v="Declining"/>
    <n v="-9.3049999999999994E-2"/>
  </r>
  <r>
    <n v="9710"/>
    <s v="0009710_Ports 1961 - Spring 2016 Menswear [Collection].jpg"/>
    <x v="215"/>
    <s v="Spring"/>
    <x v="27"/>
    <s v="Menswear"/>
    <s v="Collection"/>
    <n v="1"/>
    <s v="Menswear — neutral casual/tailored"/>
    <x v="4"/>
    <s v="Growing"/>
    <n v="5.7423000000000002E-2"/>
  </r>
  <r>
    <n v="8167"/>
    <s v="0008167_Mary Katrantzou - Fall 2017 Ready-to-Wear [Collection].jpg"/>
    <x v="174"/>
    <s v="Fall"/>
    <x v="28"/>
    <s v="Ready-to-Wear"/>
    <s v="Collection"/>
    <n v="6"/>
    <s v="Feminine formal dresses"/>
    <x v="2"/>
    <s v="Declining"/>
    <n v="-9.3049999999999994E-2"/>
  </r>
  <r>
    <n v="5751"/>
    <s v="0005751_No. 6 - Spring 2017 Ready-to-Wear [Collection].jpg"/>
    <x v="644"/>
    <s v="Spring"/>
    <x v="28"/>
    <s v="Ready-to-Wear"/>
    <s v="Collection"/>
    <n v="3"/>
    <s v="Colorful prints, resort/eclectic"/>
    <x v="6"/>
    <s v="Growing"/>
    <n v="0.13649"/>
  </r>
  <r>
    <n v="326468"/>
    <s v="0326468_Etro - Fall 2017 Menswear [Collection].jpg"/>
    <x v="112"/>
    <s v="Fall"/>
    <x v="28"/>
    <s v="Menswear"/>
    <s v="Collection"/>
    <n v="2"/>
    <s v="Dark oversized silhouettes"/>
    <x v="8"/>
    <s v="Growing"/>
    <n v="6.5407999999999994E-2"/>
  </r>
  <r>
    <n v="961008"/>
    <s v="0961008_Kenzo La Collection Memento - Fall 2017 Ready-to-Wear [Collection].jpg"/>
    <x v="645"/>
    <s v="Fall"/>
    <x v="28"/>
    <s v="Ready-to-Wear"/>
    <s v="Collection"/>
    <n v="8"/>
    <s v="Dark plaid/patterned layered outerwear"/>
    <x v="0"/>
    <s v="Gaining"/>
    <n v="3.7444999999999999E-2"/>
  </r>
  <r>
    <n v="961282"/>
    <s v="0961282_Talbot Runhof - Fall 2017 Ready-to-Wear [Collection].jpg"/>
    <x v="646"/>
    <s v="Fall"/>
    <x v="28"/>
    <s v="Ready-to-Wear"/>
    <s v="Collection"/>
    <n v="4"/>
    <s v="Elegant structured eveningwear"/>
    <x v="5"/>
    <s v="Gaining"/>
    <n v="3.0391999999999999E-2"/>
  </r>
  <r>
    <n v="329579"/>
    <s v="0329579_Hope - Spring 2017 Stockholm [Collection].jpg"/>
    <x v="647"/>
    <s v="Spring"/>
    <x v="28"/>
    <s v=""/>
    <s v="Collection"/>
    <n v="3"/>
    <s v="Colorful prints, resort/eclectic"/>
    <x v="6"/>
    <s v="Growing"/>
    <n v="0.13649"/>
  </r>
  <r>
    <n v="646191"/>
    <s v="0646191_Sies Marjan - Fall 2017 Ready-to-Wear [Collection].jpg"/>
    <x v="597"/>
    <s v="Fall"/>
    <x v="28"/>
    <s v="Ready-to-Wear"/>
    <s v="Collection"/>
    <n v="4"/>
    <s v="Elegant structured eveningwear"/>
    <x v="5"/>
    <s v="Gaining"/>
    <n v="3.0391999999999999E-2"/>
  </r>
  <r>
    <n v="962162"/>
    <s v="0962162_Mugler - Spring 2017 Ready-to-Wear [Collection].jpg"/>
    <x v="259"/>
    <s v="Spring"/>
    <x v="28"/>
    <s v="Ready-to-Wear"/>
    <s v="Collection"/>
    <n v="9"/>
    <s v="Dark monochrome, mixed silhouette"/>
    <x v="3"/>
    <s v="Declining"/>
    <n v="-0.11999"/>
  </r>
  <r>
    <n v="960372"/>
    <s v="0960372_Yang Li - Fall 2017 Ready-to-Wear [Collection].jpg"/>
    <x v="648"/>
    <s v="Fall"/>
    <x v="28"/>
    <s v="Ready-to-Wear"/>
    <s v="Collection"/>
    <n v="1"/>
    <s v="Menswear — neutral casual/tailored"/>
    <x v="4"/>
    <s v="Growing"/>
    <n v="5.7423000000000002E-2"/>
  </r>
  <r>
    <n v="1775"/>
    <s v="0001775_Raf Simons - Fall 2017 Menswear [Collection].jpg"/>
    <x v="34"/>
    <s v="Fall"/>
    <x v="28"/>
    <s v="Menswear"/>
    <s v="Collection"/>
    <n v="5"/>
    <s v="Menswear — dark tailoring"/>
    <x v="7"/>
    <s v="Declining"/>
    <n v="-0.114621"/>
  </r>
  <r>
    <n v="642230"/>
    <s v="0642230_Tabula Rasa - Fall 2017 Ready-to-Wear [Collection].jpg"/>
    <x v="649"/>
    <s v="Fall"/>
    <x v="28"/>
    <s v="Ready-to-Wear"/>
    <s v="Collection"/>
    <n v="3"/>
    <s v="Colorful prints, resort/eclectic"/>
    <x v="6"/>
    <s v="Growing"/>
    <n v="0.13649"/>
  </r>
  <r>
    <n v="329135"/>
    <s v="0329135_Officine Générale - Spring 2017 Menswear [Collection].jpg"/>
    <x v="650"/>
    <s v="Spring"/>
    <x v="28"/>
    <s v="Menswear"/>
    <s v="Collection"/>
    <n v="5"/>
    <s v="Menswear — dark tailoring"/>
    <x v="7"/>
    <s v="Declining"/>
    <n v="-0.114621"/>
  </r>
  <r>
    <n v="649117"/>
    <s v="0649117_Fendi - Spring 2017 Ready-to-Wear [Collection].jpg"/>
    <x v="118"/>
    <s v="Spring"/>
    <x v="28"/>
    <s v="Ready-to-Wear"/>
    <s v="Collection"/>
    <n v="6"/>
    <s v="Feminine formal dresses"/>
    <x v="2"/>
    <s v="Declining"/>
    <n v="-9.3049999999999994E-2"/>
  </r>
  <r>
    <n v="324034"/>
    <s v="0324034_Dalood - Spring 2017 Tbilisi [Collection].jpg"/>
    <x v="651"/>
    <s v="Spring"/>
    <x v="28"/>
    <s v=""/>
    <s v="Collection"/>
    <n v="6"/>
    <s v="Feminine formal dresses"/>
    <x v="2"/>
    <s v="Declining"/>
    <n v="-9.3049999999999994E-2"/>
  </r>
  <r>
    <n v="325156"/>
    <s v="0325156_Jill Stuart - Fall 2017 Ready-to-Wear [Collection].jpg"/>
    <x v="59"/>
    <s v="Fall"/>
    <x v="28"/>
    <s v="Ready-to-Wear"/>
    <s v="Collection"/>
    <n v="9"/>
    <s v="Dark monochrome, mixed silhouette"/>
    <x v="3"/>
    <s v="Declining"/>
    <n v="-0.11999"/>
  </r>
  <r>
    <n v="967872"/>
    <s v="0967872_Piazza Sempione - Spring 2017 Ready-to-Wear [Collection].jpg"/>
    <x v="621"/>
    <s v="Spring"/>
    <x v="28"/>
    <s v="Ready-to-Wear"/>
    <s v="Collection"/>
    <n v="3"/>
    <s v="Colorful prints, resort/eclectic"/>
    <x v="6"/>
    <s v="Growing"/>
    <n v="0.13649"/>
  </r>
  <r>
    <n v="4302"/>
    <s v="0004302_Theory - Fall 2017 Ready-to-Wear [Collection].jpg"/>
    <x v="638"/>
    <s v="Fall"/>
    <x v="28"/>
    <s v="Ready-to-Wear"/>
    <s v="Collection"/>
    <n v="3"/>
    <s v="Colorful prints, resort/eclectic"/>
    <x v="6"/>
    <s v="Growing"/>
    <n v="0.13649"/>
  </r>
  <r>
    <n v="646146"/>
    <s v="0646146_CALVIN KLEIN 205W39NYC - Fall 2017 Ready-to-Wear [Collection].jpg"/>
    <x v="652"/>
    <s v="Fall"/>
    <x v="28"/>
    <s v="Ready-to-Wear"/>
    <s v="Collection"/>
    <n v="8"/>
    <s v="Dark plaid/patterned layered outerwear"/>
    <x v="0"/>
    <s v="Gaining"/>
    <n v="3.7444999999999999E-2"/>
  </r>
  <r>
    <n v="964954"/>
    <s v="0964954_Toga - Spring 2017 Ready-to-Wear [Collection].jpg"/>
    <x v="517"/>
    <s v="Spring"/>
    <x v="28"/>
    <s v="Ready-to-Wear"/>
    <s v="Collection"/>
    <n v="6"/>
    <s v="Feminine formal dresses"/>
    <x v="2"/>
    <s v="Declining"/>
    <n v="-9.3049999999999994E-2"/>
  </r>
  <r>
    <n v="962342"/>
    <s v="0962342_Véronique Leroy - Spring 2017 Ready-to-Wear [Collection].jpg"/>
    <x v="610"/>
    <s v="Spring"/>
    <x v="28"/>
    <s v="Ready-to-Wear"/>
    <s v="Collection"/>
    <n v="6"/>
    <s v="Feminine formal dresses"/>
    <x v="2"/>
    <s v="Declining"/>
    <n v="-9.3049999999999994E-2"/>
  </r>
  <r>
    <n v="328912"/>
    <s v="0328912_Ports 1961 - Spring 2017 Menswear [Collection].jpg"/>
    <x v="215"/>
    <s v="Spring"/>
    <x v="28"/>
    <s v="Menswear"/>
    <s v="Collection"/>
    <n v="2"/>
    <s v="Dark oversized silhouettes"/>
    <x v="8"/>
    <s v="Growing"/>
    <n v="6.5407999999999994E-2"/>
  </r>
  <r>
    <n v="965053"/>
    <s v="0965053_Marques’Almeida - Fall 2017 Ready-to-Wear [Collection].jpg"/>
    <x v="609"/>
    <s v="Fall"/>
    <x v="28"/>
    <s v="Ready-to-Wear"/>
    <s v="Collection"/>
    <n v="2"/>
    <s v="Dark oversized silhouettes"/>
    <x v="8"/>
    <s v="Growing"/>
    <n v="6.5407999999999994E-2"/>
  </r>
  <r>
    <n v="325241"/>
    <s v="0325241_No. 21 - Fall 2017 Ready-to-Wear [Collection].jpg"/>
    <x v="309"/>
    <s v="Fall"/>
    <x v="28"/>
    <s v="Ready-to-Wear"/>
    <s v="Collection"/>
    <n v="2"/>
    <s v="Dark oversized silhouettes"/>
    <x v="8"/>
    <s v="Growing"/>
    <n v="6.5407999999999994E-2"/>
  </r>
  <r>
    <n v="7901"/>
    <s v="0007901_Palomo Spain - Spring 2017 Menswear [Collection].jpg"/>
    <x v="653"/>
    <s v="Spring"/>
    <x v="28"/>
    <s v="Menswear"/>
    <s v="Collection"/>
    <n v="7"/>
    <s v="Dark sleek edgy silhouettes"/>
    <x v="1"/>
    <s v="Stable"/>
    <n v="5.0199999999999995E-4"/>
  </r>
  <r>
    <n v="645576"/>
    <s v="0645576_Zac Posen - Spring 2017 Ready-to-Wear [Collection].jpg"/>
    <x v="79"/>
    <s v="Spring"/>
    <x v="28"/>
    <s v="Ready-to-Wear"/>
    <s v="Collection"/>
    <n v="3"/>
    <s v="Colorful prints, resort/eclectic"/>
    <x v="6"/>
    <s v="Growing"/>
    <n v="0.13649"/>
  </r>
  <r>
    <n v="322007"/>
    <s v="0322007_Adam Selman - Spring 2017 Ready-to-Wear [Collection].jpg"/>
    <x v="654"/>
    <s v="Spring"/>
    <x v="28"/>
    <s v="Ready-to-Wear"/>
    <s v="Collection"/>
    <n v="6"/>
    <s v="Feminine formal dresses"/>
    <x v="2"/>
    <s v="Declining"/>
    <n v="-9.3049999999999994E-2"/>
  </r>
  <r>
    <n v="968008"/>
    <s v="0968008_Alexis Mabille - Fall 2017 Ready-to-Wear [Collection].jpg"/>
    <x v="162"/>
    <s v="Fall"/>
    <x v="28"/>
    <s v="Ready-to-Wear"/>
    <s v="Collection"/>
    <n v="8"/>
    <s v="Dark plaid/patterned layered outerwear"/>
    <x v="0"/>
    <s v="Gaining"/>
    <n v="3.7444999999999999E-2"/>
  </r>
  <r>
    <n v="9608"/>
    <s v="0009608_Dion Lee - Spring 2017 Ready-to-Wear [Collection].jpg"/>
    <x v="332"/>
    <s v="Spring"/>
    <x v="28"/>
    <s v="Ready-to-Wear"/>
    <s v="Collection"/>
    <n v="8"/>
    <s v="Dark plaid/patterned layered outerwear"/>
    <x v="0"/>
    <s v="Gaining"/>
    <n v="3.7444999999999999E-2"/>
  </r>
  <r>
    <n v="320846"/>
    <s v="0320846_Rochas - Fall 2017 Ready-to-Wear [Collection].jpg"/>
    <x v="82"/>
    <s v="Fall"/>
    <x v="28"/>
    <s v="Ready-to-Wear"/>
    <s v="Collection"/>
    <n v="9"/>
    <s v="Dark monochrome, mixed silhouette"/>
    <x v="3"/>
    <s v="Declining"/>
    <n v="-0.11999"/>
  </r>
  <r>
    <n v="329532"/>
    <s v="0329532_Ace &amp; Jig - Spring 2017 Ready-to-Wear [Collection].jpg"/>
    <x v="622"/>
    <s v="Spring"/>
    <x v="28"/>
    <s v="Ready-to-Wear"/>
    <s v="Collection"/>
    <n v="3"/>
    <s v="Colorful prints, resort/eclectic"/>
    <x v="6"/>
    <s v="Growing"/>
    <n v="0.13649"/>
  </r>
  <r>
    <n v="4748"/>
    <s v="0004748_Hugo - Spring 2017 Menswear [Collection].jpg"/>
    <x v="655"/>
    <s v="Spring"/>
    <x v="28"/>
    <s v="Menswear"/>
    <s v="Collection"/>
    <n v="6"/>
    <s v="Feminine formal dresses"/>
    <x v="2"/>
    <s v="Declining"/>
    <n v="-9.3049999999999994E-2"/>
  </r>
  <r>
    <n v="965848"/>
    <s v="0965848_Yang Li - Spring 2017 Ready-to-Wear [Collection].jpg"/>
    <x v="648"/>
    <s v="Spring"/>
    <x v="28"/>
    <s v="Ready-to-Wear"/>
    <s v="Collection"/>
    <n v="1"/>
    <s v="Menswear — neutral casual/tailored"/>
    <x v="4"/>
    <s v="Growing"/>
    <n v="5.7423000000000002E-2"/>
  </r>
  <r>
    <n v="9342"/>
    <s v="0009342_Ethosens - Fall 2017 Tokyo [Collection].jpg"/>
    <x v="656"/>
    <s v="Fall"/>
    <x v="28"/>
    <s v=""/>
    <s v="Collection"/>
    <n v="2"/>
    <s v="Dark oversized silhouettes"/>
    <x v="8"/>
    <s v="Growing"/>
    <n v="6.5407999999999994E-2"/>
  </r>
  <r>
    <n v="321307"/>
    <s v="0321307_Facetasm - Fall 2017 Menswear [Collection].jpg"/>
    <x v="657"/>
    <s v="Fall"/>
    <x v="28"/>
    <s v="Menswear"/>
    <s v="Collection"/>
    <n v="2"/>
    <s v="Dark oversized silhouettes"/>
    <x v="8"/>
    <s v="Growing"/>
    <n v="6.5407999999999994E-2"/>
  </r>
  <r>
    <n v="320595"/>
    <s v="0320595_Sara Battaglia - Fall 2017 Ready-to-Wear [Collection].jpg"/>
    <x v="658"/>
    <s v="Fall"/>
    <x v="28"/>
    <s v="Ready-to-Wear"/>
    <s v="Collection"/>
    <n v="3"/>
    <s v="Colorful prints, resort/eclectic"/>
    <x v="6"/>
    <s v="Growing"/>
    <n v="0.13649"/>
  </r>
  <r>
    <n v="966787"/>
    <s v="0966787_Sonia Rykiel - Spring 2017 Ready-to-Wear [Collection].jpg"/>
    <x v="170"/>
    <s v="Spring"/>
    <x v="28"/>
    <s v="Ready-to-Wear"/>
    <s v="Collection"/>
    <n v="6"/>
    <s v="Feminine formal dresses"/>
    <x v="2"/>
    <s v="Declining"/>
    <n v="-9.3049999999999994E-2"/>
  </r>
  <r>
    <n v="642917"/>
    <s v="0642917_Ports 1961 - Spring 2017 Menswear [Collection].jpg"/>
    <x v="215"/>
    <s v="Spring"/>
    <x v="28"/>
    <s v="Menswear"/>
    <s v="Collection"/>
    <n v="2"/>
    <s v="Dark oversized silhouettes"/>
    <x v="8"/>
    <s v="Growing"/>
    <n v="6.5407999999999994E-2"/>
  </r>
  <r>
    <n v="5522"/>
    <s v="0005522_Preen by Thornton Bregazzi - Spring 2017 Ready-to-Wear [Collection].jpg"/>
    <x v="199"/>
    <s v="Spring"/>
    <x v="28"/>
    <s v="Ready-to-Wear"/>
    <s v="Collection"/>
    <n v="6"/>
    <s v="Feminine formal dresses"/>
    <x v="2"/>
    <s v="Declining"/>
    <n v="-9.3049999999999994E-2"/>
  </r>
  <r>
    <n v="768"/>
    <s v="0000768_Wolk Morais - Fall 2017 Ready-to-Wear [Collection].jpg"/>
    <x v="659"/>
    <s v="Fall"/>
    <x v="28"/>
    <s v="Ready-to-Wear"/>
    <s v="Collection"/>
    <n v="4"/>
    <s v="Elegant structured eveningwear"/>
    <x v="5"/>
    <s v="Gaining"/>
    <n v="3.0391999999999999E-2"/>
  </r>
  <r>
    <n v="964586"/>
    <s v="0964586_Jeremy Scott - Fall 2017 Ready-to-Wear [Collection].jpg"/>
    <x v="25"/>
    <s v="Fall"/>
    <x v="28"/>
    <s v="Ready-to-Wear"/>
    <s v="Collection"/>
    <n v="8"/>
    <s v="Dark plaid/patterned layered outerwear"/>
    <x v="0"/>
    <s v="Gaining"/>
    <n v="3.7444999999999999E-2"/>
  </r>
  <r>
    <n v="5645"/>
    <s v="0005645_Cushnie et Ochs - Spring 2017 Ready-to-Wear [Collection].jpg"/>
    <x v="539"/>
    <s v="Spring"/>
    <x v="28"/>
    <s v="Ready-to-Wear"/>
    <s v="Collection"/>
    <n v="6"/>
    <s v="Feminine formal dresses"/>
    <x v="2"/>
    <s v="Declining"/>
    <n v="-9.3049999999999994E-2"/>
  </r>
  <r>
    <n v="3804"/>
    <s v="0003804_H&amp;M Studio - Spring 2017 Ready-to-Wear [Collection].jpg"/>
    <x v="554"/>
    <s v="Spring"/>
    <x v="28"/>
    <s v="Ready-to-Wear"/>
    <s v="Collection"/>
    <n v="8"/>
    <s v="Dark plaid/patterned layered outerwear"/>
    <x v="0"/>
    <s v="Gaining"/>
    <n v="3.7444999999999999E-2"/>
  </r>
  <r>
    <n v="961284"/>
    <s v="0961284_Emanuel Ungaro - Spring 2017 Ready-to-Wear [Collection].jpg"/>
    <x v="39"/>
    <s v="Spring"/>
    <x v="28"/>
    <s v="Ready-to-Wear"/>
    <s v="Collection"/>
    <n v="4"/>
    <s v="Elegant structured eveningwear"/>
    <x v="5"/>
    <s v="Gaining"/>
    <n v="3.0391999999999999E-2"/>
  </r>
  <r>
    <n v="642407"/>
    <s v="0642407_ALEXACHUNG - Spring 2017 Ready-to-Wear [Collection].jpg"/>
    <x v="660"/>
    <s v="Spring"/>
    <x v="28"/>
    <s v="Ready-to-Wear"/>
    <s v="Collection"/>
    <n v="3"/>
    <s v="Colorful prints, resort/eclectic"/>
    <x v="6"/>
    <s v="Growing"/>
    <n v="0.13649"/>
  </r>
  <r>
    <n v="648963"/>
    <s v="0648963_Balenciaga - Spring 2017 Ready-to-Wear [Collection].jpg"/>
    <x v="16"/>
    <s v="Spring"/>
    <x v="28"/>
    <s v="Ready-to-Wear"/>
    <s v="Collection"/>
    <n v="2"/>
    <s v="Dark oversized silhouettes"/>
    <x v="8"/>
    <s v="Growing"/>
    <n v="6.5407999999999994E-2"/>
  </r>
  <r>
    <n v="962803"/>
    <s v="0962803_Comme des Garçons - Fall 2017 Ready-to-Wear [Collection].jpg"/>
    <x v="5"/>
    <s v="Fall"/>
    <x v="28"/>
    <s v="Ready-to-Wear"/>
    <s v="Collection"/>
    <n v="4"/>
    <s v="Elegant structured eveningwear"/>
    <x v="5"/>
    <s v="Gaining"/>
    <n v="3.0391999999999999E-2"/>
  </r>
  <r>
    <n v="646416"/>
    <s v="0646416_Christopher Esber - Spring 2017 Ready-to-Wear [Collection].jpg"/>
    <x v="507"/>
    <s v="Spring"/>
    <x v="28"/>
    <s v="Ready-to-Wear"/>
    <s v="Collection"/>
    <n v="1"/>
    <s v="Menswear — neutral casual/tailored"/>
    <x v="4"/>
    <s v="Growing"/>
    <n v="5.7423000000000002E-2"/>
  </r>
  <r>
    <n v="325797"/>
    <s v="0325797_Mary Katrantzou - Fall 2017 Ready-to-Wear [Collection].jpg"/>
    <x v="174"/>
    <s v="Fall"/>
    <x v="28"/>
    <s v="Ready-to-Wear"/>
    <s v="Collection"/>
    <n v="8"/>
    <s v="Dark plaid/patterned layered outerwear"/>
    <x v="0"/>
    <s v="Gaining"/>
    <n v="3.7444999999999999E-2"/>
  </r>
  <r>
    <n v="968661"/>
    <s v="0968661_Palmer Harding - Fall 2017 Ready-to-Wear [Collection].jpg"/>
    <x v="661"/>
    <s v="Fall"/>
    <x v="28"/>
    <s v="Ready-to-Wear"/>
    <s v="Collection"/>
    <n v="9"/>
    <s v="Dark monochrome, mixed silhouette"/>
    <x v="3"/>
    <s v="Declining"/>
    <n v="-0.11999"/>
  </r>
  <r>
    <n v="1711"/>
    <s v="0001711_Libertine - Spring 2017 Ready-to-Wear [Collection].jpg"/>
    <x v="360"/>
    <s v="Spring"/>
    <x v="28"/>
    <s v="Ready-to-Wear"/>
    <s v="Collection"/>
    <n v="4"/>
    <s v="Elegant structured eveningwear"/>
    <x v="5"/>
    <s v="Gaining"/>
    <n v="3.0391999999999999E-2"/>
  </r>
  <r>
    <n v="2774"/>
    <s v="0002774_Rochas - Fall 2017 Ready-to-Wear [Collection].jpg"/>
    <x v="82"/>
    <s v="Fall"/>
    <x v="28"/>
    <s v="Ready-to-Wear"/>
    <s v="Collection"/>
    <n v="4"/>
    <s v="Elegant structured eveningwear"/>
    <x v="5"/>
    <s v="Gaining"/>
    <n v="3.0391999999999999E-2"/>
  </r>
  <r>
    <n v="320609"/>
    <s v="0320609_Badgley Mischka - Fall 2017 Ready-to-Wear [Collection].jpg"/>
    <x v="111"/>
    <s v="Fall"/>
    <x v="28"/>
    <s v="Ready-to-Wear"/>
    <s v="Collection"/>
    <n v="6"/>
    <s v="Feminine formal dresses"/>
    <x v="2"/>
    <s v="Declining"/>
    <n v="-9.3049999999999994E-2"/>
  </r>
  <r>
    <n v="969122"/>
    <s v="0969122_Dries Van Noten - Fall 2017 Ready-to-Wear [Collection].jpg"/>
    <x v="89"/>
    <s v="Fall"/>
    <x v="28"/>
    <s v="Ready-to-Wear"/>
    <s v="Collection"/>
    <n v="5"/>
    <s v="Menswear — dark tailoring"/>
    <x v="7"/>
    <s v="Declining"/>
    <n v="-0.114621"/>
  </r>
  <r>
    <n v="641239"/>
    <s v="0641239_Valentino - Fall 2017 Menswear [Collection].jpg"/>
    <x v="61"/>
    <s v="Fall"/>
    <x v="28"/>
    <s v="Menswear"/>
    <s v="Collection"/>
    <n v="5"/>
    <s v="Menswear — dark tailoring"/>
    <x v="7"/>
    <s v="Declining"/>
    <n v="-0.114621"/>
  </r>
  <r>
    <n v="321634"/>
    <s v="0321634_Oscar de la Renta - Fall 2017 Bridal [Collection].jpg"/>
    <x v="101"/>
    <s v="Fall"/>
    <x v="28"/>
    <s v="Bridal"/>
    <s v="Collection"/>
    <n v="3"/>
    <s v="Colorful prints, resort/eclectic"/>
    <x v="6"/>
    <s v="Growing"/>
    <n v="0.13649"/>
  </r>
  <r>
    <n v="969552"/>
    <s v="0969552_Co - Spring 2017 Ready-to-Wear [Collection].jpg"/>
    <x v="414"/>
    <s v="Spring"/>
    <x v="28"/>
    <s v="Ready-to-Wear"/>
    <s v="Collection"/>
    <n v="3"/>
    <s v="Colorful prints, resort/eclectic"/>
    <x v="6"/>
    <s v="Growing"/>
    <n v="0.13649"/>
  </r>
  <r>
    <n v="646641"/>
    <s v="0646641_Blumarine - Spring 2017 Ready-to-Wear [Collection].jpg"/>
    <x v="192"/>
    <s v="Spring"/>
    <x v="28"/>
    <s v="Ready-to-Wear"/>
    <s v="Collection"/>
    <n v="6"/>
    <s v="Feminine formal dresses"/>
    <x v="2"/>
    <s v="Declining"/>
    <n v="-9.3049999999999994E-2"/>
  </r>
  <r>
    <n v="5924"/>
    <s v="0005924_Adam Lippes - Fall 2017 Ready-to-Wear [Collection].jpg"/>
    <x v="662"/>
    <s v="Fall"/>
    <x v="28"/>
    <s v="Ready-to-Wear"/>
    <s v="Collection"/>
    <n v="3"/>
    <s v="Colorful prints, resort/eclectic"/>
    <x v="6"/>
    <s v="Growing"/>
    <n v="0.13649"/>
  </r>
  <r>
    <n v="966713"/>
    <s v="0966713_Michael Kors Collection - Fall 2017 Ready-to-Wear [Collection].jpg"/>
    <x v="98"/>
    <s v="Fall"/>
    <x v="28"/>
    <s v="Ready-to-Wear"/>
    <s v="Collection"/>
    <n v="2"/>
    <s v="Dark oversized silhouettes"/>
    <x v="8"/>
    <s v="Growing"/>
    <n v="6.5407999999999994E-2"/>
  </r>
  <r>
    <n v="4625"/>
    <s v="0004625_Yigal Azrouël - Spring 2017 Ready-to-Wear [Collection].jpg"/>
    <x v="189"/>
    <s v="Spring"/>
    <x v="28"/>
    <s v="Ready-to-Wear"/>
    <s v="Collection"/>
    <n v="1"/>
    <s v="Menswear — neutral casual/tailored"/>
    <x v="4"/>
    <s v="Growing"/>
    <n v="5.7423000000000002E-2"/>
  </r>
  <r>
    <n v="7021"/>
    <s v="0007021_Emporio Armani - Spring 2017 Menswear [Collection].jpg"/>
    <x v="35"/>
    <s v="Spring"/>
    <x v="28"/>
    <s v="Menswear"/>
    <s v="Collection"/>
    <n v="5"/>
    <s v="Menswear — dark tailoring"/>
    <x v="7"/>
    <s v="Declining"/>
    <n v="-0.114621"/>
  </r>
  <r>
    <n v="964068"/>
    <s v="0964068_Siki Im - Fall 2017 Menswear [Collection].jpg"/>
    <x v="391"/>
    <s v="Fall"/>
    <x v="28"/>
    <s v="Menswear"/>
    <s v="Collection"/>
    <n v="1"/>
    <s v="Menswear — neutral casual/tailored"/>
    <x v="4"/>
    <s v="Growing"/>
    <n v="5.7423000000000002E-2"/>
  </r>
  <r>
    <n v="5982"/>
    <s v="0005982_Discovered - Fall 2017 Tokyo [Collection].jpg"/>
    <x v="663"/>
    <s v="Fall"/>
    <x v="28"/>
    <s v=""/>
    <s v="Collection"/>
    <n v="5"/>
    <s v="Menswear — dark tailoring"/>
    <x v="7"/>
    <s v="Declining"/>
    <n v="-0.114621"/>
  </r>
  <r>
    <n v="649255"/>
    <s v="0649255_Margaret Howell - Fall 2017 Ready-to-Wear [Collection].jpg"/>
    <x v="533"/>
    <s v="Fall"/>
    <x v="28"/>
    <s v="Ready-to-Wear"/>
    <s v="Collection"/>
    <n v="5"/>
    <s v="Menswear — dark tailoring"/>
    <x v="7"/>
    <s v="Declining"/>
    <n v="-0.114621"/>
  </r>
  <r>
    <n v="963181"/>
    <s v="0963181_3.1 Phillip Lim - Fall 2017 Menswear [Collection].jpg"/>
    <x v="148"/>
    <s v="Fall"/>
    <x v="28"/>
    <s v="Menswear"/>
    <s v="Collection"/>
    <n v="1"/>
    <s v="Menswear — neutral casual/tailored"/>
    <x v="4"/>
    <s v="Growing"/>
    <n v="5.7423000000000002E-2"/>
  </r>
  <r>
    <n v="9793"/>
    <s v="0009793_Matthew Adams Dolan - Spring 2017 Ready-to-Wear [Collection].jpg"/>
    <x v="664"/>
    <s v="Spring"/>
    <x v="28"/>
    <s v="Ready-to-Wear"/>
    <s v="Collection"/>
    <n v="2"/>
    <s v="Dark oversized silhouettes"/>
    <x v="8"/>
    <s v="Growing"/>
    <n v="6.5407999999999994E-2"/>
  </r>
  <r>
    <n v="329085"/>
    <s v="0329085_Jean Gritsfeldt - Spring 2017 Kiev [Collection].jpg"/>
    <x v="665"/>
    <s v="Spring"/>
    <x v="28"/>
    <s v=""/>
    <s v="Collection"/>
    <n v="7"/>
    <s v="Dark sleek edgy silhouettes"/>
    <x v="1"/>
    <s v="Stable"/>
    <n v="5.0199999999999995E-4"/>
  </r>
  <r>
    <n v="321723"/>
    <s v="0321723_Ingorokva - Spring 2017 Tbilisi [Collection].jpg"/>
    <x v="666"/>
    <s v="Spring"/>
    <x v="28"/>
    <s v=""/>
    <s v="Collection"/>
    <n v="4"/>
    <s v="Elegant structured eveningwear"/>
    <x v="5"/>
    <s v="Gaining"/>
    <n v="3.0391999999999999E-2"/>
  </r>
  <r>
    <n v="2355"/>
    <s v="0002355_Les Copains - Fall 2017 Ready-to-Wear [Collection].jpg"/>
    <x v="408"/>
    <s v="Fall"/>
    <x v="28"/>
    <s v="Ready-to-Wear"/>
    <s v="Collection"/>
    <n v="8"/>
    <s v="Dark plaid/patterned layered outerwear"/>
    <x v="0"/>
    <s v="Gaining"/>
    <n v="3.7444999999999999E-2"/>
  </r>
  <r>
    <n v="963700"/>
    <s v="0963700_Bourie - Spring 2017 Seoul [Collection].jpg"/>
    <x v="667"/>
    <s v="Spring"/>
    <x v="28"/>
    <s v=""/>
    <s v="Collection"/>
    <n v="8"/>
    <s v="Dark plaid/patterned layered outerwear"/>
    <x v="0"/>
    <s v="Gaining"/>
    <n v="3.7444999999999999E-2"/>
  </r>
  <r>
    <n v="645468"/>
    <s v="0645468_Christian Siriano - Fall 2017 Ready-to-Wear [Collection].jpg"/>
    <x v="270"/>
    <s v="Fall"/>
    <x v="28"/>
    <s v="Ready-to-Wear"/>
    <s v="Collection"/>
    <n v="9"/>
    <s v="Dark monochrome, mixed silhouette"/>
    <x v="3"/>
    <s v="Declining"/>
    <n v="-0.11999"/>
  </r>
  <r>
    <n v="5922"/>
    <s v="0005922_Boglioli - Spring 2017 Menswear [Collection].jpg"/>
    <x v="668"/>
    <s v="Spring"/>
    <x v="28"/>
    <s v="Menswear"/>
    <s v="Collection"/>
    <n v="1"/>
    <s v="Menswear — neutral casual/tailored"/>
    <x v="4"/>
    <s v="Growing"/>
    <n v="5.7423000000000002E-2"/>
  </r>
  <r>
    <n v="647205"/>
    <s v="0647205_Jill Stuart - Fall 2017 Ready-to-Wear [Collection].jpg"/>
    <x v="59"/>
    <s v="Fall"/>
    <x v="28"/>
    <s v="Ready-to-Wear"/>
    <s v="Collection"/>
    <n v="9"/>
    <s v="Dark monochrome, mixed silhouette"/>
    <x v="3"/>
    <s v="Declining"/>
    <n v="-0.11999"/>
  </r>
  <r>
    <n v="640274"/>
    <s v="0640274_Raf Simons - Spring 2017 Menswear [Collection].jpg"/>
    <x v="34"/>
    <s v="Spring"/>
    <x v="28"/>
    <s v="Menswear"/>
    <s v="Collection"/>
    <n v="8"/>
    <s v="Dark plaid/patterned layered outerwear"/>
    <x v="0"/>
    <s v="Gaining"/>
    <n v="3.7444999999999999E-2"/>
  </r>
  <r>
    <n v="2506"/>
    <s v="0002506_Emilio Pucci - Fall 2017 Ready-to-Wear [Collection].jpg"/>
    <x v="125"/>
    <s v="Fall"/>
    <x v="28"/>
    <s v="Ready-to-Wear"/>
    <s v="Collection"/>
    <n v="6"/>
    <s v="Feminine formal dresses"/>
    <x v="2"/>
    <s v="Declining"/>
    <n v="-9.3049999999999994E-2"/>
  </r>
  <r>
    <n v="325379"/>
    <s v="0325379_Kolor - Spring 2017 Ready-to-Wear [Collection].jpg"/>
    <x v="496"/>
    <s v="Spring"/>
    <x v="28"/>
    <s v="Ready-to-Wear"/>
    <s v="Collection"/>
    <n v="3"/>
    <s v="Colorful prints, resort/eclectic"/>
    <x v="6"/>
    <s v="Growing"/>
    <n v="0.13649"/>
  </r>
  <r>
    <n v="962639"/>
    <s v="0962639_Canali - Spring 2017 Menswear [Collection].jpg"/>
    <x v="423"/>
    <s v="Spring"/>
    <x v="28"/>
    <s v="Menswear"/>
    <s v="Collection"/>
    <n v="1"/>
    <s v="Menswear — neutral casual/tailored"/>
    <x v="4"/>
    <s v="Growing"/>
    <n v="5.7423000000000002E-2"/>
  </r>
  <r>
    <n v="646142"/>
    <s v="0646142_Ashish - Fall 2017 Ready-to-Wear [Collection].jpg"/>
    <x v="430"/>
    <s v="Fall"/>
    <x v="28"/>
    <s v="Ready-to-Wear"/>
    <s v="Collection"/>
    <n v="8"/>
    <s v="Dark plaid/patterned layered outerwear"/>
    <x v="0"/>
    <s v="Gaining"/>
    <n v="3.7444999999999999E-2"/>
  </r>
  <r>
    <n v="964062"/>
    <s v="0964062_Philipp Plein - Spring 2017 Menswear [Collection].jpg"/>
    <x v="570"/>
    <s v="Spring"/>
    <x v="28"/>
    <s v="Menswear"/>
    <s v="Collection"/>
    <n v="5"/>
    <s v="Menswear — dark tailoring"/>
    <x v="7"/>
    <s v="Declining"/>
    <n v="-0.114621"/>
  </r>
  <r>
    <n v="645122"/>
    <s v="0645122_Parsons MFA - Spring 2017 Ready-to-Wear [Collection].jpg"/>
    <x v="669"/>
    <s v="Spring"/>
    <x v="28"/>
    <s v="Ready-to-Wear"/>
    <s v="Collection"/>
    <n v="5"/>
    <s v="Menswear — dark tailoring"/>
    <x v="7"/>
    <s v="Declining"/>
    <n v="-0.114621"/>
  </r>
  <r>
    <n v="969801"/>
    <s v="0969801_AG - Fall 2017 Ready-to-Wear [Collection].jpg"/>
    <x v="670"/>
    <s v="Fall"/>
    <x v="28"/>
    <s v="Ready-to-Wear"/>
    <s v="Collection"/>
    <n v="3"/>
    <s v="Colorful prints, resort/eclectic"/>
    <x v="6"/>
    <s v="Growing"/>
    <n v="0.13649"/>
  </r>
  <r>
    <n v="320990"/>
    <s v="0320990_Versace - Spring 2017 Ready-to-Wear [Collection].jpg"/>
    <x v="2"/>
    <s v="Spring"/>
    <x v="28"/>
    <s v="Ready-to-Wear"/>
    <s v="Collection"/>
    <n v="6"/>
    <s v="Feminine formal dresses"/>
    <x v="2"/>
    <s v="Declining"/>
    <n v="-9.3049999999999994E-2"/>
  </r>
  <r>
    <n v="969861"/>
    <s v="0969861_Tory Burch - Spring 2017 Ready-to-Wear [Collection].jpg"/>
    <x v="181"/>
    <s v="Spring"/>
    <x v="28"/>
    <s v="Ready-to-Wear"/>
    <s v="Collection"/>
    <n v="5"/>
    <s v="Menswear — dark tailoring"/>
    <x v="7"/>
    <s v="Declining"/>
    <n v="-0.114621"/>
  </r>
  <r>
    <n v="967023"/>
    <s v="0967023_Zero + Maria Cornejo - Fall 2017 Ready-to-Wear [Collection].jpg"/>
    <x v="99"/>
    <s v="Fall"/>
    <x v="28"/>
    <s v="Ready-to-Wear"/>
    <s v="Collection"/>
    <n v="4"/>
    <s v="Elegant structured eveningwear"/>
    <x v="5"/>
    <s v="Gaining"/>
    <n v="3.0391999999999999E-2"/>
  </r>
  <r>
    <n v="9527"/>
    <s v="0009527_Fear of God - Fall 2017 Menswear [Collection].jpg"/>
    <x v="671"/>
    <s v="Fall"/>
    <x v="28"/>
    <s v="Menswear"/>
    <s v="Collection"/>
    <n v="1"/>
    <s v="Menswear — neutral casual/tailored"/>
    <x v="4"/>
    <s v="Growing"/>
    <n v="5.7423000000000002E-2"/>
  </r>
  <r>
    <n v="8142"/>
    <s v="0008142_Matthew Adams Dolan - Spring 2017 Ready-to-Wear [Collection].jpg"/>
    <x v="664"/>
    <s v="Spring"/>
    <x v="28"/>
    <s v="Ready-to-Wear"/>
    <s v="Collection"/>
    <n v="2"/>
    <s v="Dark oversized silhouettes"/>
    <x v="8"/>
    <s v="Growing"/>
    <n v="6.5407999999999994E-2"/>
  </r>
  <r>
    <n v="966806"/>
    <s v="0966806_A.F. Vandevorst - Fall 2017 Couture [Collection].jpg"/>
    <x v="66"/>
    <s v="Fall"/>
    <x v="28"/>
    <s v="Couture"/>
    <s v="Collection"/>
    <n v="9"/>
    <s v="Dark monochrome, mixed silhouette"/>
    <x v="3"/>
    <s v="Declining"/>
    <n v="-0.11999"/>
  </r>
  <r>
    <n v="641045"/>
    <s v="0641045_Barbara Tfank - Fall 2017 Ready-to-Wear [Collection].jpg"/>
    <x v="154"/>
    <s v="Fall"/>
    <x v="28"/>
    <s v="Ready-to-Wear"/>
    <s v="Collection"/>
    <n v="3"/>
    <s v="Colorful prints, resort/eclectic"/>
    <x v="6"/>
    <s v="Growing"/>
    <n v="0.13649"/>
  </r>
  <r>
    <n v="2231"/>
    <s v="0002231_Gucci - Spring 2017 Ready-to-Wear [Collection].jpg"/>
    <x v="9"/>
    <s v="Spring"/>
    <x v="28"/>
    <s v="Ready-to-Wear"/>
    <s v="Collection"/>
    <n v="8"/>
    <s v="Dark plaid/patterned layered outerwear"/>
    <x v="0"/>
    <s v="Gaining"/>
    <n v="3.7444999999999999E-2"/>
  </r>
  <r>
    <n v="644166"/>
    <s v="0644166_Monse - Fall 2017 Ready-to-Wear [Collection].jpg"/>
    <x v="672"/>
    <s v="Fall"/>
    <x v="28"/>
    <s v="Ready-to-Wear"/>
    <s v="Collection"/>
    <n v="8"/>
    <s v="Dark plaid/patterned layered outerwear"/>
    <x v="0"/>
    <s v="Gaining"/>
    <n v="3.7444999999999999E-2"/>
  </r>
  <r>
    <n v="328376"/>
    <s v="0328376_Christian Siriano - Spring 2017 Ready-to-Wear [Collection].jpg"/>
    <x v="270"/>
    <s v="Spring"/>
    <x v="28"/>
    <s v="Ready-to-Wear"/>
    <s v="Collection"/>
    <n v="6"/>
    <s v="Feminine formal dresses"/>
    <x v="2"/>
    <s v="Declining"/>
    <n v="-9.3049999999999994E-2"/>
  </r>
  <r>
    <n v="329223"/>
    <s v="0329223_Walter Van Beirendonck - Spring 2017 Menswear [Collection].jpg"/>
    <x v="458"/>
    <s v="Spring"/>
    <x v="28"/>
    <s v="Menswear"/>
    <s v="Collection"/>
    <n v="2"/>
    <s v="Dark oversized silhouettes"/>
    <x v="8"/>
    <s v="Growing"/>
    <n v="6.5407999999999994E-2"/>
  </r>
  <r>
    <n v="969855"/>
    <s v="0969855_Baum und Pferdgarten - Spring 2017 Copenhagen [Collection].jpg"/>
    <x v="673"/>
    <s v="Spring"/>
    <x v="28"/>
    <s v=""/>
    <s v="Collection"/>
    <n v="8"/>
    <s v="Dark plaid/patterned layered outerwear"/>
    <x v="0"/>
    <s v="Gaining"/>
    <n v="3.7444999999999999E-2"/>
  </r>
  <r>
    <n v="649785"/>
    <s v="0649785_Vetements - Spring 2017 Ready-to-Wear [Collection].jpg"/>
    <x v="514"/>
    <s v="Spring"/>
    <x v="28"/>
    <s v="Ready-to-Wear"/>
    <s v="Collection"/>
    <n v="1"/>
    <s v="Menswear — neutral casual/tailored"/>
    <x v="4"/>
    <s v="Growing"/>
    <n v="5.7423000000000002E-2"/>
  </r>
  <r>
    <n v="1501"/>
    <s v="0001501_Avtandil - Spring 2017 Tbilisi [Collection].jpg"/>
    <x v="547"/>
    <s v="Spring"/>
    <x v="28"/>
    <s v=""/>
    <s v="Collection"/>
    <n v="7"/>
    <s v="Dark sleek edgy silhouettes"/>
    <x v="1"/>
    <s v="Stable"/>
    <n v="5.0199999999999995E-4"/>
  </r>
  <r>
    <n v="645212"/>
    <s v="0645212_Barbara Bui - Spring 2017 Ready-to-Wear [Collection].jpg"/>
    <x v="312"/>
    <s v="Spring"/>
    <x v="28"/>
    <s v="Ready-to-Wear"/>
    <s v="Collection"/>
    <n v="3"/>
    <s v="Colorful prints, resort/eclectic"/>
    <x v="6"/>
    <s v="Growing"/>
    <n v="0.13649"/>
  </r>
  <r>
    <n v="963552"/>
    <s v="0963552_YProject - Spring 2017 Menswear [Collection].jpg"/>
    <x v="674"/>
    <s v="Spring"/>
    <x v="28"/>
    <s v="Menswear"/>
    <s v="Collection"/>
    <n v="2"/>
    <s v="Dark oversized silhouettes"/>
    <x v="8"/>
    <s v="Growing"/>
    <n v="6.5407999999999994E-2"/>
  </r>
  <r>
    <n v="645952"/>
    <s v="0645952_Balenciaga - Fall 2017 Ready-to-Wear [Collection].jpg"/>
    <x v="16"/>
    <s v="Fall"/>
    <x v="28"/>
    <s v="Ready-to-Wear"/>
    <s v="Collection"/>
    <n v="2"/>
    <s v="Dark oversized silhouettes"/>
    <x v="8"/>
    <s v="Growing"/>
    <n v="6.5407999999999994E-2"/>
  </r>
  <r>
    <n v="320797"/>
    <s v="0320797_Carmen March - Fall 2017 Ready-to-Wear [Collection].jpg"/>
    <x v="675"/>
    <s v="Fall"/>
    <x v="28"/>
    <s v="Ready-to-Wear"/>
    <s v="Collection"/>
    <n v="3"/>
    <s v="Colorful prints, resort/eclectic"/>
    <x v="6"/>
    <s v="Growing"/>
    <n v="0.13649"/>
  </r>
  <r>
    <n v="647116"/>
    <s v="0647116_Saint Laurent - Spring 2017 Ready-to-Wear [Collection].jpg"/>
    <x v="40"/>
    <s v="Spring"/>
    <x v="28"/>
    <s v="Ready-to-Wear"/>
    <s v="Collection"/>
    <n v="8"/>
    <s v="Dark plaid/patterned layered outerwear"/>
    <x v="0"/>
    <s v="Gaining"/>
    <n v="3.7444999999999999E-2"/>
  </r>
  <r>
    <n v="328631"/>
    <s v="0328631_Givenchy - Fall 2017 Ready-to-Wear [Collection].jpg"/>
    <x v="10"/>
    <s v="Fall"/>
    <x v="28"/>
    <s v="Ready-to-Wear"/>
    <s v="Collection"/>
    <n v="3"/>
    <s v="Colorful prints, resort/eclectic"/>
    <x v="6"/>
    <s v="Growing"/>
    <n v="0.13649"/>
  </r>
  <r>
    <n v="962871"/>
    <s v="0962871_Unravel - Fall 2017 Ready-to-Wear [Collection].jpg"/>
    <x v="676"/>
    <s v="Fall"/>
    <x v="28"/>
    <s v="Ready-to-Wear"/>
    <s v="Collection"/>
    <n v="3"/>
    <s v="Colorful prints, resort/eclectic"/>
    <x v="6"/>
    <s v="Growing"/>
    <n v="0.13649"/>
  </r>
  <r>
    <n v="8231"/>
    <s v="0008231_Band of Outsiders - Spring 2017 Menswear [Collection].jpg"/>
    <x v="213"/>
    <s v="Spring"/>
    <x v="28"/>
    <s v="Menswear"/>
    <s v="Collection"/>
    <n v="1"/>
    <s v="Menswear — neutral casual/tailored"/>
    <x v="4"/>
    <s v="Growing"/>
    <n v="5.7423000000000002E-2"/>
  </r>
  <r>
    <n v="960676"/>
    <s v="0960676_Marchesa - Spring 2017 Bridal [Collection].jpg"/>
    <x v="250"/>
    <s v="Spring"/>
    <x v="28"/>
    <s v="Bridal"/>
    <s v="Collection"/>
    <n v="6"/>
    <s v="Feminine formal dresses"/>
    <x v="2"/>
    <s v="Declining"/>
    <n v="-9.3049999999999994E-2"/>
  </r>
  <r>
    <n v="641675"/>
    <s v="0641675_Faustine Steinmetz - Fall 2017 Ready-to-Wear [Collection].jpg"/>
    <x v="608"/>
    <s v="Fall"/>
    <x v="28"/>
    <s v="Ready-to-Wear"/>
    <s v="Collection"/>
    <n v="1"/>
    <s v="Menswear — neutral casual/tailored"/>
    <x v="4"/>
    <s v="Growing"/>
    <n v="5.7423000000000002E-2"/>
  </r>
  <r>
    <n v="641166"/>
    <s v="0641166_Margaret Howell - Fall 2017 Ready-to-Wear [Collection].jpg"/>
    <x v="533"/>
    <s v="Fall"/>
    <x v="28"/>
    <s v="Ready-to-Wear"/>
    <s v="Collection"/>
    <n v="5"/>
    <s v="Menswear — dark tailoring"/>
    <x v="7"/>
    <s v="Declining"/>
    <n v="-0.114621"/>
  </r>
  <r>
    <n v="647138"/>
    <s v="0647138_Marta Jakubowski - Fall 2017 Ready-to-Wear [Collection].jpg"/>
    <x v="677"/>
    <s v="Fall"/>
    <x v="28"/>
    <s v="Ready-to-Wear"/>
    <s v="Collection"/>
    <n v="3"/>
    <s v="Colorful prints, resort/eclectic"/>
    <x v="6"/>
    <s v="Growing"/>
    <n v="0.13649"/>
  </r>
  <r>
    <n v="640791"/>
    <s v="0640791_Zegna - Spring 2017 Menswear [Collection].jpg"/>
    <x v="191"/>
    <s v="Spring"/>
    <x v="28"/>
    <s v="Menswear"/>
    <s v="Collection"/>
    <n v="2"/>
    <s v="Dark oversized silhouettes"/>
    <x v="8"/>
    <s v="Growing"/>
    <n v="6.5407999999999994E-2"/>
  </r>
  <r>
    <n v="642705"/>
    <s v="0642705_A.F. Vandevorst - Fall 2017 Couture [Collection].jpg"/>
    <x v="66"/>
    <s v="Fall"/>
    <x v="28"/>
    <s v="Couture"/>
    <s v="Collection"/>
    <n v="8"/>
    <s v="Dark plaid/patterned layered outerwear"/>
    <x v="0"/>
    <s v="Gaining"/>
    <n v="3.7444999999999999E-2"/>
  </r>
  <r>
    <n v="320264"/>
    <s v="0320264_Lalo - Fall 2017 Tbilisi [Collection].jpg"/>
    <x v="678"/>
    <s v="Fall"/>
    <x v="28"/>
    <s v=""/>
    <s v="Collection"/>
    <n v="3"/>
    <s v="Colorful prints, resort/eclectic"/>
    <x v="6"/>
    <s v="Growing"/>
    <n v="0.13649"/>
  </r>
  <r>
    <n v="1749"/>
    <s v="0001749_Ermanno Scervino - Fall 2017 Ready-to-Wear [Collection].jpg"/>
    <x v="679"/>
    <s v="Fall"/>
    <x v="28"/>
    <s v="Ready-to-Wear"/>
    <s v="Collection"/>
    <n v="9"/>
    <s v="Dark monochrome, mixed silhouette"/>
    <x v="3"/>
    <s v="Declining"/>
    <n v="-0.11999"/>
  </r>
  <r>
    <n v="961614"/>
    <s v="0961614_Rick Owens - Fall 2017 Menswear [Collection].jpg"/>
    <x v="254"/>
    <s v="Fall"/>
    <x v="28"/>
    <s v="Menswear"/>
    <s v="Collection"/>
    <n v="8"/>
    <s v="Dark plaid/patterned layered outerwear"/>
    <x v="0"/>
    <s v="Gaining"/>
    <n v="3.7444999999999999E-2"/>
  </r>
  <r>
    <n v="966890"/>
    <s v="0966890_Chanel - Fall 2017 Ready-to-Wear [Collection].jpg"/>
    <x v="8"/>
    <s v="Fall"/>
    <x v="28"/>
    <s v="Ready-to-Wear"/>
    <s v="Collection"/>
    <n v="8"/>
    <s v="Dark plaid/patterned layered outerwear"/>
    <x v="0"/>
    <s v="Gaining"/>
    <n v="3.7444999999999999E-2"/>
  </r>
  <r>
    <n v="320180"/>
    <s v="0320180_Redemption - Spring 2017 Ready-to-Wear [Collection].jpg"/>
    <x v="680"/>
    <s v="Spring"/>
    <x v="28"/>
    <s v="Ready-to-Wear"/>
    <s v="Collection"/>
    <n v="4"/>
    <s v="Elegant structured eveningwear"/>
    <x v="5"/>
    <s v="Gaining"/>
    <n v="3.0391999999999999E-2"/>
  </r>
  <r>
    <n v="322721"/>
    <s v="0322721_Alisa Kuzembaeva - Spring 2017 Russia [Collection].jpg"/>
    <x v="681"/>
    <s v="Spring"/>
    <x v="28"/>
    <s v=""/>
    <s v="Collection"/>
    <n v="3"/>
    <s v="Colorful prints, resort/eclectic"/>
    <x v="6"/>
    <s v="Growing"/>
    <n v="0.13649"/>
  </r>
  <r>
    <n v="321235"/>
    <s v="0321235_Sara Battaglia - Fall 2017 Ready-to-Wear [Collection].jpg"/>
    <x v="658"/>
    <s v="Fall"/>
    <x v="28"/>
    <s v="Ready-to-Wear"/>
    <s v="Collection"/>
    <n v="3"/>
    <s v="Colorful prints, resort/eclectic"/>
    <x v="6"/>
    <s v="Growing"/>
    <n v="0.13649"/>
  </r>
  <r>
    <n v="640204"/>
    <s v="0640204_Tory Burch - Spring 2017 Ready-to-Wear [Collection].jpg"/>
    <x v="181"/>
    <s v="Spring"/>
    <x v="28"/>
    <s v="Ready-to-Wear"/>
    <s v="Collection"/>
    <n v="4"/>
    <s v="Elegant structured eveningwear"/>
    <x v="5"/>
    <s v="Gaining"/>
    <n v="3.0391999999999999E-2"/>
  </r>
  <r>
    <n v="5104"/>
    <s v="0005104_Prabal Gurung - Fall 2017 Ready-to-Wear [Collection].jpg"/>
    <x v="356"/>
    <s v="Fall"/>
    <x v="28"/>
    <s v="Ready-to-Wear"/>
    <s v="Collection"/>
    <n v="8"/>
    <s v="Dark plaid/patterned layered outerwear"/>
    <x v="0"/>
    <s v="Gaining"/>
    <n v="3.7444999999999999E-2"/>
  </r>
  <r>
    <n v="646354"/>
    <s v="0646354_Arthur Arbesser - Fall 2017 Ready-to-Wear [Collection].jpg"/>
    <x v="488"/>
    <s v="Fall"/>
    <x v="28"/>
    <s v="Ready-to-Wear"/>
    <s v="Collection"/>
    <n v="1"/>
    <s v="Menswear — neutral casual/tailored"/>
    <x v="4"/>
    <s v="Growing"/>
    <n v="5.7423000000000002E-2"/>
  </r>
  <r>
    <n v="321697"/>
    <s v="0321697_Lacoste - Fall 2017 Ready-to-Wear [Collection].jpg"/>
    <x v="246"/>
    <s v="Fall"/>
    <x v="28"/>
    <s v="Ready-to-Wear"/>
    <s v="Collection"/>
    <n v="8"/>
    <s v="Dark plaid/patterned layered outerwear"/>
    <x v="0"/>
    <s v="Gaining"/>
    <n v="3.7444999999999999E-2"/>
  </r>
  <r>
    <n v="322766"/>
    <s v="0322766_Alexander Wang - Fall 2017 Ready-to-Wear [Collection].jpg"/>
    <x v="406"/>
    <s v="Fall"/>
    <x v="28"/>
    <s v="Ready-to-Wear"/>
    <s v="Collection"/>
    <n v="7"/>
    <s v="Dark sleek edgy silhouettes"/>
    <x v="1"/>
    <s v="Stable"/>
    <n v="5.0199999999999995E-4"/>
  </r>
  <r>
    <n v="646401"/>
    <s v="0646401_Zuhair Murad - Fall 2017 Couture [Collection].jpg"/>
    <x v="618"/>
    <s v="Fall"/>
    <x v="28"/>
    <s v="Couture"/>
    <s v="Collection"/>
    <n v="6"/>
    <s v="Feminine formal dresses"/>
    <x v="2"/>
    <s v="Declining"/>
    <n v="-9.3049999999999994E-2"/>
  </r>
  <r>
    <n v="960896"/>
    <s v="0960896_Carven - Spring 2017 Ready-to-Wear [Collection].jpg"/>
    <x v="295"/>
    <s v="Spring"/>
    <x v="28"/>
    <s v="Ready-to-Wear"/>
    <s v="Collection"/>
    <n v="6"/>
    <s v="Feminine formal dresses"/>
    <x v="2"/>
    <s v="Declining"/>
    <n v="-9.3049999999999994E-2"/>
  </r>
  <r>
    <n v="323360"/>
    <s v="0323360_Badgley Mischka - Fall 2017 Ready-to-Wear [Collection].jpg"/>
    <x v="111"/>
    <s v="Fall"/>
    <x v="28"/>
    <s v="Ready-to-Wear"/>
    <s v="Collection"/>
    <n v="9"/>
    <s v="Dark monochrome, mixed silhouette"/>
    <x v="3"/>
    <s v="Declining"/>
    <n v="-0.11999"/>
  </r>
  <r>
    <n v="4843"/>
    <s v="0004843_Chanel - Spring 2017 Couture [Collection].jpg"/>
    <x v="8"/>
    <s v="Spring"/>
    <x v="28"/>
    <s v="Couture"/>
    <s v="Collection"/>
    <n v="6"/>
    <s v="Feminine formal dresses"/>
    <x v="2"/>
    <s v="Declining"/>
    <n v="-9.3049999999999994E-2"/>
  </r>
  <r>
    <n v="329651"/>
    <s v="0329651_Yohji Yamamoto - Fall 2017 Menswear [Collection].jpg"/>
    <x v="17"/>
    <s v="Fall"/>
    <x v="28"/>
    <s v="Menswear"/>
    <s v="Collection"/>
    <n v="2"/>
    <s v="Dark oversized silhouettes"/>
    <x v="8"/>
    <s v="Growing"/>
    <n v="6.5407999999999994E-2"/>
  </r>
  <r>
    <n v="966583"/>
    <s v="0966583_Marco de Vincenzo - Spring 2017 Ready-to-Wear [Collection].jpg"/>
    <x v="636"/>
    <s v="Spring"/>
    <x v="28"/>
    <s v="Ready-to-Wear"/>
    <s v="Collection"/>
    <n v="4"/>
    <s v="Elegant structured eveningwear"/>
    <x v="5"/>
    <s v="Gaining"/>
    <n v="3.0391999999999999E-2"/>
  </r>
  <r>
    <n v="967910"/>
    <s v="0967910_Erdem - Spring 2017 Ready-to-Wear [Collection].jpg"/>
    <x v="155"/>
    <s v="Spring"/>
    <x v="28"/>
    <s v="Ready-to-Wear"/>
    <s v="Collection"/>
    <n v="4"/>
    <s v="Elegant structured eveningwear"/>
    <x v="5"/>
    <s v="Gaining"/>
    <n v="3.0391999999999999E-2"/>
  </r>
  <r>
    <n v="961879"/>
    <s v="0961879_Christian Dior - Fall 2017 Couture [Collection].jpg"/>
    <x v="21"/>
    <s v="Fall"/>
    <x v="28"/>
    <s v="Couture"/>
    <s v="Collection"/>
    <n v="3"/>
    <s v="Colorful prints, resort/eclectic"/>
    <x v="6"/>
    <s v="Growing"/>
    <n v="0.13649"/>
  </r>
  <r>
    <n v="966338"/>
    <s v="0966338_Anna Sui - Spring 2017 Ready-to-Wear [Collection].jpg"/>
    <x v="18"/>
    <s v="Spring"/>
    <x v="28"/>
    <s v="Ready-to-Wear"/>
    <s v="Collection"/>
    <n v="4"/>
    <s v="Elegant structured eveningwear"/>
    <x v="5"/>
    <s v="Gaining"/>
    <n v="3.0391999999999999E-2"/>
  </r>
  <r>
    <n v="326855"/>
    <s v="0326855_Loewe - Fall 2017 Ready-to-Wear [Collection].jpg"/>
    <x v="202"/>
    <s v="Fall"/>
    <x v="28"/>
    <s v="Ready-to-Wear"/>
    <s v="Collection"/>
    <n v="2"/>
    <s v="Dark oversized silhouettes"/>
    <x v="8"/>
    <s v="Growing"/>
    <n v="6.5407999999999994E-2"/>
  </r>
  <r>
    <n v="4306"/>
    <s v="0004306_Rag &amp; Bone - Fall 2017 Ready-to-Wear [Collection].jpg"/>
    <x v="229"/>
    <s v="Fall"/>
    <x v="28"/>
    <s v="Ready-to-Wear"/>
    <s v="Collection"/>
    <n v="1"/>
    <s v="Menswear — neutral casual/tailored"/>
    <x v="4"/>
    <s v="Growing"/>
    <n v="5.7423000000000002E-2"/>
  </r>
  <r>
    <n v="4832"/>
    <s v="0004832_Rachel Comey - Fall 2017 Ready-to-Wear [Collection].jpg"/>
    <x v="682"/>
    <s v="Fall"/>
    <x v="28"/>
    <s v="Ready-to-Wear"/>
    <s v="Collection"/>
    <n v="6"/>
    <s v="Feminine formal dresses"/>
    <x v="2"/>
    <s v="Declining"/>
    <n v="-9.3049999999999994E-2"/>
  </r>
  <r>
    <n v="2607"/>
    <s v="0002607_JW Anderson - Spring 2017 Ready-to-Wear [Collection].jpg"/>
    <x v="297"/>
    <s v="Spring"/>
    <x v="28"/>
    <s v="Ready-to-Wear"/>
    <s v="Collection"/>
    <n v="4"/>
    <s v="Elegant structured eveningwear"/>
    <x v="5"/>
    <s v="Gaining"/>
    <n v="3.0391999999999999E-2"/>
  </r>
  <r>
    <n v="9787"/>
    <s v="0009787_Hugo - Spring 2017 Ready-to-Wear [Collection].jpg"/>
    <x v="655"/>
    <s v="Spring"/>
    <x v="28"/>
    <s v="Ready-to-Wear"/>
    <s v="Collection"/>
    <n v="2"/>
    <s v="Dark oversized silhouettes"/>
    <x v="8"/>
    <s v="Growing"/>
    <n v="6.5407999999999994E-2"/>
  </r>
  <r>
    <n v="641785"/>
    <s v="0641785_Aquilano.Rimondi - Spring 2017 Ready-to-Wear [Collection].jpg"/>
    <x v="395"/>
    <s v="Spring"/>
    <x v="28"/>
    <s v="Ready-to-Wear"/>
    <s v="Collection"/>
    <n v="6"/>
    <s v="Feminine formal dresses"/>
    <x v="2"/>
    <s v="Declining"/>
    <n v="-9.3049999999999994E-2"/>
  </r>
  <r>
    <n v="7197"/>
    <s v="0007197_Uri Minkoff - Fall 2017 Menswear [Collection].jpg"/>
    <x v="683"/>
    <s v="Fall"/>
    <x v="28"/>
    <s v="Menswear"/>
    <s v="Collection"/>
    <n v="5"/>
    <s v="Menswear — dark tailoring"/>
    <x v="7"/>
    <s v="Declining"/>
    <n v="-0.114621"/>
  </r>
  <r>
    <n v="641795"/>
    <s v="0641795_Barbara Bui - Fall 2017 Ready-to-Wear [Collection].jpg"/>
    <x v="312"/>
    <s v="Fall"/>
    <x v="28"/>
    <s v="Ready-to-Wear"/>
    <s v="Collection"/>
    <n v="3"/>
    <s v="Colorful prints, resort/eclectic"/>
    <x v="6"/>
    <s v="Growing"/>
    <n v="0.13649"/>
  </r>
  <r>
    <n v="325988"/>
    <s v="0325988_Naeem Khan - Fall 2017 Ready-to-Wear [Collection].jpg"/>
    <x v="150"/>
    <s v="Fall"/>
    <x v="28"/>
    <s v="Ready-to-Wear"/>
    <s v="Collection"/>
    <n v="6"/>
    <s v="Feminine formal dresses"/>
    <x v="2"/>
    <s v="Declining"/>
    <n v="-9.3049999999999994E-2"/>
  </r>
  <r>
    <n v="6760"/>
    <s v="0006760_Christian Dior - Spring 2017 Couture [Collection].jpg"/>
    <x v="21"/>
    <s v="Spring"/>
    <x v="28"/>
    <s v="Couture"/>
    <s v="Collection"/>
    <n v="6"/>
    <s v="Feminine formal dresses"/>
    <x v="2"/>
    <s v="Declining"/>
    <n v="-9.3049999999999994E-2"/>
  </r>
  <r>
    <n v="8024"/>
    <s v="0008024_Dolce &amp; Gabbana - Fall 2017 Ready-to-Wear [Collection].jpg"/>
    <x v="3"/>
    <s v="Fall"/>
    <x v="28"/>
    <s v="Ready-to-Wear"/>
    <s v="Collection"/>
    <n v="8"/>
    <s v="Dark plaid/patterned layered outerwear"/>
    <x v="0"/>
    <s v="Gaining"/>
    <n v="3.7444999999999999E-2"/>
  </r>
  <r>
    <n v="1668"/>
    <s v="0001668_Ji Oh - Fall 2017 Ready-to-Wear [Collection].jpg"/>
    <x v="453"/>
    <s v="Fall"/>
    <x v="28"/>
    <s v="Ready-to-Wear"/>
    <s v="Collection"/>
    <n v="3"/>
    <s v="Colorful prints, resort/eclectic"/>
    <x v="6"/>
    <s v="Growing"/>
    <n v="0.13649"/>
  </r>
  <r>
    <n v="320107"/>
    <s v="0320107_Linder - Spring 2017 Ready-to-Wear [Collection].jpg"/>
    <x v="611"/>
    <s v="Spring"/>
    <x v="28"/>
    <s v="Ready-to-Wear"/>
    <s v="Collection"/>
    <n v="6"/>
    <s v="Feminine formal dresses"/>
    <x v="2"/>
    <s v="Declining"/>
    <n v="-9.3049999999999994E-2"/>
  </r>
  <r>
    <n v="322069"/>
    <s v="0322069_Erika Cavallini - Spring 2017 Ready-to-Wear [Collection].jpg"/>
    <x v="684"/>
    <s v="Spring"/>
    <x v="28"/>
    <s v="Ready-to-Wear"/>
    <s v="Collection"/>
    <n v="6"/>
    <s v="Feminine formal dresses"/>
    <x v="2"/>
    <s v="Declining"/>
    <n v="-9.3049999999999994E-2"/>
  </r>
  <r>
    <n v="969905"/>
    <s v="0969905_Asian Fashion Meets Tokyo - Fall 2017 Tokyo [Collection].jpg"/>
    <x v="685"/>
    <s v="Fall"/>
    <x v="28"/>
    <s v=""/>
    <s v="Collection"/>
    <n v="4"/>
    <s v="Elegant structured eveningwear"/>
    <x v="5"/>
    <s v="Gaining"/>
    <n v="3.0391999999999999E-2"/>
  </r>
  <r>
    <n v="960888"/>
    <s v="0960888_Rebecca Taylor - Spring 2017 Ready-to-Wear [Collection].jpg"/>
    <x v="274"/>
    <s v="Spring"/>
    <x v="28"/>
    <s v="Ready-to-Wear"/>
    <s v="Collection"/>
    <n v="3"/>
    <s v="Colorful prints, resort/eclectic"/>
    <x v="6"/>
    <s v="Growing"/>
    <n v="0.13649"/>
  </r>
  <r>
    <n v="5884"/>
    <s v="0005884_Simon Miller - Spring 2017 Ready-to-Wear [Collection].jpg"/>
    <x v="686"/>
    <s v="Spring"/>
    <x v="28"/>
    <s v="Ready-to-Wear"/>
    <s v="Collection"/>
    <n v="8"/>
    <s v="Dark plaid/patterned layered outerwear"/>
    <x v="0"/>
    <s v="Gaining"/>
    <n v="3.7444999999999999E-2"/>
  </r>
  <r>
    <n v="962196"/>
    <s v="0962196_Mara Hoffman - Spring 2017 Ready-to-Wear [Collection].jpg"/>
    <x v="327"/>
    <s v="Spring"/>
    <x v="28"/>
    <s v="Ready-to-Wear"/>
    <s v="Collection"/>
    <n v="3"/>
    <s v="Colorful prints, resort/eclectic"/>
    <x v="6"/>
    <s v="Growing"/>
    <n v="0.13649"/>
  </r>
  <r>
    <n v="321801"/>
    <s v="0321801_Jacquemus - Spring 2017 Ready-to-Wear [Collection].jpg"/>
    <x v="602"/>
    <s v="Spring"/>
    <x v="28"/>
    <s v="Ready-to-Wear"/>
    <s v="Collection"/>
    <n v="6"/>
    <s v="Feminine formal dresses"/>
    <x v="2"/>
    <s v="Declining"/>
    <n v="-9.3049999999999994E-2"/>
  </r>
  <r>
    <n v="967760"/>
    <s v="0967760_Badgley Mischka - Spring 2017 Ready-to-Wear [Collection].jpg"/>
    <x v="111"/>
    <s v="Spring"/>
    <x v="28"/>
    <s v="Ready-to-Wear"/>
    <s v="Collection"/>
    <n v="6"/>
    <s v="Feminine formal dresses"/>
    <x v="2"/>
    <s v="Declining"/>
    <n v="-9.3049999999999994E-2"/>
  </r>
  <r>
    <n v="646531"/>
    <s v="0646531_La Vie Rebecca Taylor - Spring 2017 Ready-to-Wear [Collection].jpg"/>
    <x v="687"/>
    <s v="Spring"/>
    <x v="28"/>
    <s v="Ready-to-Wear"/>
    <s v="Collection"/>
    <n v="3"/>
    <s v="Colorful prints, resort/eclectic"/>
    <x v="6"/>
    <s v="Growing"/>
    <n v="0.13649"/>
  </r>
  <r>
    <n v="648154"/>
    <s v="0648154_Gabriela Hearst - Fall 2017 Ready-to-Wear [Collection].jpg"/>
    <x v="688"/>
    <s v="Fall"/>
    <x v="28"/>
    <s v="Ready-to-Wear"/>
    <s v="Collection"/>
    <n v="2"/>
    <s v="Dark oversized silhouettes"/>
    <x v="8"/>
    <s v="Growing"/>
    <n v="6.5407999999999994E-2"/>
  </r>
  <r>
    <n v="641843"/>
    <s v="0641843_Alexander Wang - Fall 2017 Ready-to-Wear [Collection].jpg"/>
    <x v="406"/>
    <s v="Fall"/>
    <x v="28"/>
    <s v="Ready-to-Wear"/>
    <s v="Collection"/>
    <n v="9"/>
    <s v="Dark monochrome, mixed silhouette"/>
    <x v="3"/>
    <s v="Declining"/>
    <n v="-0.11999"/>
  </r>
  <r>
    <n v="321298"/>
    <s v="0321298_Ann Demeulemeester - Fall 2017 Ready-to-Wear [Collection].jpg"/>
    <x v="12"/>
    <s v="Fall"/>
    <x v="28"/>
    <s v="Ready-to-Wear"/>
    <s v="Collection"/>
    <n v="9"/>
    <s v="Dark monochrome, mixed silhouette"/>
    <x v="3"/>
    <s v="Declining"/>
    <n v="-0.11999"/>
  </r>
  <r>
    <n v="323140"/>
    <s v="0323140_George Keburia - Spring 2017 Tbilisi [Collection].jpg"/>
    <x v="689"/>
    <s v="Spring"/>
    <x v="28"/>
    <s v=""/>
    <s v="Collection"/>
    <n v="6"/>
    <s v="Feminine formal dresses"/>
    <x v="2"/>
    <s v="Declining"/>
    <n v="-9.3049999999999994E-2"/>
  </r>
  <r>
    <n v="327391"/>
    <s v="0327391_Vetements - Fall 2017 Ready-to-Wear [Collection].jpg"/>
    <x v="514"/>
    <s v="Fall"/>
    <x v="28"/>
    <s v="Ready-to-Wear"/>
    <s v="Collection"/>
    <n v="5"/>
    <s v="Menswear — dark tailoring"/>
    <x v="7"/>
    <s v="Declining"/>
    <n v="-0.114621"/>
  </r>
  <r>
    <n v="324511"/>
    <s v="0324511_Asian Fashion Meets Tokyo - Fall 2017 Tokyo [Collection].jpg"/>
    <x v="685"/>
    <s v="Fall"/>
    <x v="28"/>
    <s v=""/>
    <s v="Collection"/>
    <n v="7"/>
    <s v="Dark sleek edgy silhouettes"/>
    <x v="1"/>
    <s v="Stable"/>
    <n v="5.0199999999999995E-4"/>
  </r>
  <r>
    <n v="321805"/>
    <s v="0321805_Ida Klamborn - Fall 2017 Stockholm [Collection].jpg"/>
    <x v="634"/>
    <s v="Fall"/>
    <x v="28"/>
    <s v=""/>
    <s v="Collection"/>
    <n v="7"/>
    <s v="Dark sleek edgy silhouettes"/>
    <x v="1"/>
    <s v="Stable"/>
    <n v="5.0199999999999995E-4"/>
  </r>
  <r>
    <n v="960569"/>
    <s v="0960569_Norma Kamali - Fall 2017 Ready-to-Wear [Collection].jpg"/>
    <x v="457"/>
    <s v="Fall"/>
    <x v="28"/>
    <s v="Ready-to-Wear"/>
    <s v="Collection"/>
    <n v="3"/>
    <s v="Colorful prints, resort/eclectic"/>
    <x v="6"/>
    <s v="Growing"/>
    <n v="0.13649"/>
  </r>
  <r>
    <n v="963527"/>
    <s v="0963527_Coach - Fall 2017 Ready-to-Wear [Collection].jpg"/>
    <x v="535"/>
    <s v="Fall"/>
    <x v="28"/>
    <s v="Ready-to-Wear"/>
    <s v="Collection"/>
    <n v="7"/>
    <s v="Dark sleek edgy silhouettes"/>
    <x v="1"/>
    <s v="Stable"/>
    <n v="5.0199999999999995E-4"/>
  </r>
  <r>
    <n v="968443"/>
    <s v="0968443_Belstaff - Fall 2017 Menswear [Collection].jpg"/>
    <x v="690"/>
    <s v="Fall"/>
    <x v="28"/>
    <s v="Menswear"/>
    <s v="Collection"/>
    <n v="1"/>
    <s v="Menswear — neutral casual/tailored"/>
    <x v="4"/>
    <s v="Growing"/>
    <n v="5.7423000000000002E-2"/>
  </r>
  <r>
    <n v="2192"/>
    <s v="0002192_Anna Sui - Spring 2017 Ready-to-Wear [Collection].jpg"/>
    <x v="18"/>
    <s v="Spring"/>
    <x v="28"/>
    <s v="Ready-to-Wear"/>
    <s v="Collection"/>
    <n v="4"/>
    <s v="Elegant structured eveningwear"/>
    <x v="5"/>
    <s v="Gaining"/>
    <n v="3.0391999999999999E-2"/>
  </r>
  <r>
    <n v="969510"/>
    <s v="0969510_PH5 - Spring 2017 Ready-to-Wear [Collection].jpg"/>
    <x v="691"/>
    <s v="Spring"/>
    <x v="28"/>
    <s v="Ready-to-Wear"/>
    <s v="Collection"/>
    <n v="3"/>
    <s v="Colorful prints, resort/eclectic"/>
    <x v="6"/>
    <s v="Growing"/>
    <n v="0.13649"/>
  </r>
  <r>
    <n v="325687"/>
    <s v="0325687_Victor Alfaro - Fall 2017 Ready-to-Wear [Collection].jpg"/>
    <x v="692"/>
    <s v="Fall"/>
    <x v="28"/>
    <s v="Ready-to-Wear"/>
    <s v="Collection"/>
    <n v="3"/>
    <s v="Colorful prints, resort/eclectic"/>
    <x v="6"/>
    <s v="Growing"/>
    <n v="0.13649"/>
  </r>
  <r>
    <n v="964181"/>
    <s v="0964181_Ralph Lauren - Fall 2017 Menswear [Collection].jpg"/>
    <x v="71"/>
    <s v="Fall"/>
    <x v="28"/>
    <s v="Menswear"/>
    <s v="Collection"/>
    <n v="1"/>
    <s v="Menswear — neutral casual/tailored"/>
    <x v="4"/>
    <s v="Growing"/>
    <n v="5.7423000000000002E-2"/>
  </r>
  <r>
    <n v="3949"/>
    <s v="0003949_Dorothee Schumacher - Fall 2017 Berlin [Collection].jpg"/>
    <x v="693"/>
    <s v="Fall"/>
    <x v="28"/>
    <s v=""/>
    <s v="Collection"/>
    <n v="4"/>
    <s v="Elegant structured eveningwear"/>
    <x v="5"/>
    <s v="Gaining"/>
    <n v="3.0391999999999999E-2"/>
  </r>
  <r>
    <n v="963178"/>
    <s v="0963178_Moncler Gamme Bleu - Spring 2017 Menswear [Collection].jpg"/>
    <x v="387"/>
    <s v="Spring"/>
    <x v="28"/>
    <s v="Menswear"/>
    <s v="Collection"/>
    <n v="5"/>
    <s v="Menswear — dark tailoring"/>
    <x v="7"/>
    <s v="Declining"/>
    <n v="-0.114621"/>
  </r>
  <r>
    <n v="327658"/>
    <s v="0327658_Au Jour Le Jour - Spring 2017 Ready-to-Wear [Collection].jpg"/>
    <x v="527"/>
    <s v="Spring"/>
    <x v="28"/>
    <s v="Ready-to-Wear"/>
    <s v="Collection"/>
    <n v="6"/>
    <s v="Feminine formal dresses"/>
    <x v="2"/>
    <s v="Declining"/>
    <n v="-9.3049999999999994E-2"/>
  </r>
  <r>
    <n v="964360"/>
    <s v="0964360_Thom Browne - Spring 2017 Menswear [Collection].jpg"/>
    <x v="166"/>
    <s v="Spring"/>
    <x v="28"/>
    <s v="Menswear"/>
    <s v="Collection"/>
    <n v="2"/>
    <s v="Dark oversized silhouettes"/>
    <x v="8"/>
    <s v="Growing"/>
    <n v="6.5407999999999994E-2"/>
  </r>
  <r>
    <n v="969916"/>
    <s v="0969916_Laura Siegel - Spring 2017 Ready-to-Wear [Collection].jpg"/>
    <x v="694"/>
    <s v="Spring"/>
    <x v="28"/>
    <s v="Ready-to-Wear"/>
    <s v="Collection"/>
    <n v="3"/>
    <s v="Colorful prints, resort/eclectic"/>
    <x v="6"/>
    <s v="Growing"/>
    <n v="0.13649"/>
  </r>
  <r>
    <n v="644372"/>
    <s v="0644372_Whistles - Spring 2017 Ready-to-Wear [Collection].jpg"/>
    <x v="695"/>
    <s v="Spring"/>
    <x v="28"/>
    <s v="Ready-to-Wear"/>
    <s v="Collection"/>
    <n v="3"/>
    <s v="Colorful prints, resort/eclectic"/>
    <x v="6"/>
    <s v="Growing"/>
    <n v="0.13649"/>
  </r>
  <r>
    <n v="321083"/>
    <s v="0321083_Blumarine - Fall 2017 Ready-to-Wear [Collection].jpg"/>
    <x v="192"/>
    <s v="Fall"/>
    <x v="28"/>
    <s v="Ready-to-Wear"/>
    <s v="Collection"/>
    <n v="4"/>
    <s v="Elegant structured eveningwear"/>
    <x v="5"/>
    <s v="Gaining"/>
    <n v="3.0391999999999999E-2"/>
  </r>
  <r>
    <n v="963781"/>
    <s v="0963781_Hermès - Spring 2017 Menswear [Collection].jpg"/>
    <x v="22"/>
    <s v="Spring"/>
    <x v="28"/>
    <s v="Menswear"/>
    <s v="Collection"/>
    <n v="5"/>
    <s v="Menswear — dark tailoring"/>
    <x v="7"/>
    <s v="Declining"/>
    <n v="-0.114621"/>
  </r>
  <r>
    <n v="8463"/>
    <s v="0008463_JW Anderson - Spring 2017 Ready-to-Wear [Collection].jpg"/>
    <x v="297"/>
    <s v="Spring"/>
    <x v="28"/>
    <s v="Ready-to-Wear"/>
    <s v="Collection"/>
    <n v="2"/>
    <s v="Dark oversized silhouettes"/>
    <x v="8"/>
    <s v="Growing"/>
    <n v="6.5407999999999994E-2"/>
  </r>
  <r>
    <n v="327695"/>
    <s v="0327695_Roksanda - Spring 2017 Ready-to-Wear [Collection].jpg"/>
    <x v="432"/>
    <s v="Spring"/>
    <x v="28"/>
    <s v="Ready-to-Wear"/>
    <s v="Collection"/>
    <n v="4"/>
    <s v="Elegant structured eveningwear"/>
    <x v="5"/>
    <s v="Gaining"/>
    <n v="3.0391999999999999E-2"/>
  </r>
  <r>
    <n v="321622"/>
    <s v="0321622_Louis Vuitton - Fall 2017 Menswear [Collection].jpg"/>
    <x v="96"/>
    <s v="Fall"/>
    <x v="28"/>
    <s v="Menswear"/>
    <s v="Collection"/>
    <n v="5"/>
    <s v="Menswear — dark tailoring"/>
    <x v="7"/>
    <s v="Declining"/>
    <n v="-0.114621"/>
  </r>
  <r>
    <n v="960857"/>
    <s v="0960857_Bottega Veneta - Fall 2017 Menswear [Collection].jpg"/>
    <x v="24"/>
    <s v="Fall"/>
    <x v="28"/>
    <s v="Menswear"/>
    <s v="Collection"/>
    <n v="8"/>
    <s v="Dark plaid/patterned layered outerwear"/>
    <x v="0"/>
    <s v="Gaining"/>
    <n v="3.7444999999999999E-2"/>
  </r>
  <r>
    <n v="2847"/>
    <s v="0002847_Victoria Beckham - Spring 2017 Ready-to-Wear [Collection].jpg"/>
    <x v="288"/>
    <s v="Spring"/>
    <x v="28"/>
    <s v="Ready-to-Wear"/>
    <s v="Collection"/>
    <n v="4"/>
    <s v="Elegant structured eveningwear"/>
    <x v="5"/>
    <s v="Gaining"/>
    <n v="3.0391999999999999E-2"/>
  </r>
  <r>
    <n v="328041"/>
    <s v="0328041_Custo Barcelona - Spring 2017 Ready-to-Wear [Collection].jpg"/>
    <x v="243"/>
    <s v="Spring"/>
    <x v="28"/>
    <s v="Ready-to-Wear"/>
    <s v="Collection"/>
    <n v="4"/>
    <s v="Elegant structured eveningwear"/>
    <x v="5"/>
    <s v="Gaining"/>
    <n v="3.0391999999999999E-2"/>
  </r>
  <r>
    <n v="6822"/>
    <s v="0006822_Faith Connexion - Fall 2017 Ready-to-Wear [Collection].jpg"/>
    <x v="591"/>
    <s v="Fall"/>
    <x v="28"/>
    <s v="Ready-to-Wear"/>
    <s v="Collection"/>
    <n v="1"/>
    <s v="Menswear — neutral casual/tailored"/>
    <x v="4"/>
    <s v="Growing"/>
    <n v="5.7423000000000002E-2"/>
  </r>
  <r>
    <n v="8612"/>
    <s v="0008612_Fausto Puglisi - Fall 2017 Ready-to-Wear [Collection].jpg"/>
    <x v="696"/>
    <s v="Fall"/>
    <x v="28"/>
    <s v="Ready-to-Wear"/>
    <s v="Collection"/>
    <n v="7"/>
    <s v="Dark sleek edgy silhouettes"/>
    <x v="1"/>
    <s v="Stable"/>
    <n v="5.0199999999999995E-4"/>
  </r>
  <r>
    <n v="8753"/>
    <s v="0008753_Unravel - Fall 2017 Menswear [Collection].jpg"/>
    <x v="676"/>
    <s v="Fall"/>
    <x v="28"/>
    <s v="Menswear"/>
    <s v="Collection"/>
    <n v="1"/>
    <s v="Menswear — neutral casual/tailored"/>
    <x v="4"/>
    <s v="Growing"/>
    <n v="5.7423000000000002E-2"/>
  </r>
  <r>
    <n v="322825"/>
    <s v="0322825_The Attico - Spring 2017 Ready-to-Wear [Collection].jpg"/>
    <x v="697"/>
    <s v="Spring"/>
    <x v="28"/>
    <s v="Ready-to-Wear"/>
    <s v="Collection"/>
    <n v="3"/>
    <s v="Colorful prints, resort/eclectic"/>
    <x v="6"/>
    <s v="Growing"/>
    <n v="0.13649"/>
  </r>
  <r>
    <n v="964428"/>
    <s v="0964428_Pam &amp; Gela - Fall 2017 Ready-to-Wear [Collection].jpg"/>
    <x v="393"/>
    <s v="Fall"/>
    <x v="28"/>
    <s v="Ready-to-Wear"/>
    <s v="Collection"/>
    <n v="3"/>
    <s v="Colorful prints, resort/eclectic"/>
    <x v="6"/>
    <s v="Growing"/>
    <n v="0.13649"/>
  </r>
  <r>
    <n v="643805"/>
    <s v="0643805_Etro - Fall 2017 Ready-to-Wear [Collection].jpg"/>
    <x v="112"/>
    <s v="Fall"/>
    <x v="28"/>
    <s v="Ready-to-Wear"/>
    <s v="Collection"/>
    <n v="2"/>
    <s v="Dark oversized silhouettes"/>
    <x v="8"/>
    <s v="Growing"/>
    <n v="6.5407999999999994E-2"/>
  </r>
  <r>
    <n v="963747"/>
    <s v="0963747_Telfar - Spring 2017 Ready-to-Wear [Collection].jpg"/>
    <x v="480"/>
    <s v="Spring"/>
    <x v="28"/>
    <s v="Ready-to-Wear"/>
    <s v="Collection"/>
    <n v="3"/>
    <s v="Colorful prints, resort/eclectic"/>
    <x v="6"/>
    <s v="Growing"/>
    <n v="0.13649"/>
  </r>
  <r>
    <n v="646746"/>
    <s v="0646746_Margaret Howell - Fall 2017 Ready-to-Wear [Collection].jpg"/>
    <x v="533"/>
    <s v="Fall"/>
    <x v="28"/>
    <s v="Ready-to-Wear"/>
    <s v="Collection"/>
    <n v="2"/>
    <s v="Dark oversized silhouettes"/>
    <x v="8"/>
    <s v="Growing"/>
    <n v="6.5407999999999994E-2"/>
  </r>
  <r>
    <n v="283"/>
    <s v="0000283_Arjé - Fall 2017 Ready-to-Wear [Collection].jpg"/>
    <x v="698"/>
    <s v="Fall"/>
    <x v="28"/>
    <s v="Ready-to-Wear"/>
    <s v="Collection"/>
    <n v="1"/>
    <s v="Menswear — neutral casual/tailored"/>
    <x v="4"/>
    <s v="Growing"/>
    <n v="5.7423000000000002E-2"/>
  </r>
  <r>
    <n v="321279"/>
    <s v="0321279_Moncler Gamme Rouge - Spring 2017 Ready-to-Wear [Collection].jpg"/>
    <x v="437"/>
    <s v="Spring"/>
    <x v="28"/>
    <s v="Ready-to-Wear"/>
    <s v="Collection"/>
    <n v="3"/>
    <s v="Colorful prints, resort/eclectic"/>
    <x v="6"/>
    <s v="Growing"/>
    <n v="0.13649"/>
  </r>
  <r>
    <n v="5228"/>
    <s v="0005228_Neil Barrett - Fall 2017 Ready-to-Wear [Collection].jpg"/>
    <x v="144"/>
    <s v="Fall"/>
    <x v="28"/>
    <s v="Ready-to-Wear"/>
    <s v="Collection"/>
    <n v="8"/>
    <s v="Dark plaid/patterned layered outerwear"/>
    <x v="0"/>
    <s v="Gaining"/>
    <n v="3.7444999999999999E-2"/>
  </r>
  <r>
    <n v="648360"/>
    <s v="0648360_Étoile Isabel Marant - Spring 2017 Ready-to-Wear [Collection].jpg"/>
    <x v="699"/>
    <s v="Spring"/>
    <x v="28"/>
    <s v="Ready-to-Wear"/>
    <s v="Collection"/>
    <n v="1"/>
    <s v="Menswear — neutral casual/tailored"/>
    <x v="4"/>
    <s v="Growing"/>
    <n v="5.7423000000000002E-2"/>
  </r>
  <r>
    <n v="324639"/>
    <s v="0324639_Anouki - Spring 2017 Tbilisi [Collection].jpg"/>
    <x v="700"/>
    <s v="Spring"/>
    <x v="28"/>
    <s v=""/>
    <s v="Collection"/>
    <n v="8"/>
    <s v="Dark plaid/patterned layered outerwear"/>
    <x v="0"/>
    <s v="Gaining"/>
    <n v="3.7444999999999999E-2"/>
  </r>
  <r>
    <n v="649369"/>
    <s v="0649369_HARE - Spring 2017 Tokyo [Collection].jpg"/>
    <x v="701"/>
    <s v="Spring"/>
    <x v="28"/>
    <s v=""/>
    <s v="Collection"/>
    <n v="5"/>
    <s v="Menswear — dark tailoring"/>
    <x v="7"/>
    <s v="Declining"/>
    <n v="-0.114621"/>
  </r>
  <r>
    <n v="7456"/>
    <s v="0007456_Sharon Wauchob - Fall 2017 Ready-to-Wear [Collection].jpg"/>
    <x v="234"/>
    <s v="Fall"/>
    <x v="28"/>
    <s v="Ready-to-Wear"/>
    <s v="Collection"/>
    <n v="4"/>
    <s v="Elegant structured eveningwear"/>
    <x v="5"/>
    <s v="Gaining"/>
    <n v="3.0391999999999999E-2"/>
  </r>
  <r>
    <n v="640737"/>
    <s v="0640737_MAN - Fall 2017 Menswear [Collection].jpg"/>
    <x v="371"/>
    <s v="Fall"/>
    <x v="28"/>
    <s v="Menswear"/>
    <s v="Collection"/>
    <n v="2"/>
    <s v="Dark oversized silhouettes"/>
    <x v="8"/>
    <s v="Growing"/>
    <n v="6.5407999999999994E-2"/>
  </r>
  <r>
    <n v="965091"/>
    <s v="0965091_Ferragamo - Spring 2017 Ready-to-Wear [Collection].jpg"/>
    <x v="141"/>
    <s v="Spring"/>
    <x v="28"/>
    <s v="Ready-to-Wear"/>
    <s v="Collection"/>
    <n v="6"/>
    <s v="Feminine formal dresses"/>
    <x v="2"/>
    <s v="Declining"/>
    <n v="-9.3049999999999994E-2"/>
  </r>
  <r>
    <n v="646117"/>
    <s v="0646117_Bode - Spring 2017 Menswear [Collection].jpg"/>
    <x v="702"/>
    <s v="Spring"/>
    <x v="28"/>
    <s v="Menswear"/>
    <s v="Collection"/>
    <n v="1"/>
    <s v="Menswear — neutral casual/tailored"/>
    <x v="4"/>
    <s v="Growing"/>
    <n v="5.7423000000000002E-2"/>
  </r>
  <r>
    <n v="642326"/>
    <s v="0642326_Simonetta Ravizza - Spring 2017 Ready-to-Wear [Collection].jpg"/>
    <x v="703"/>
    <s v="Spring"/>
    <x v="28"/>
    <s v="Ready-to-Wear"/>
    <s v="Collection"/>
    <n v="7"/>
    <s v="Dark sleek edgy silhouettes"/>
    <x v="1"/>
    <s v="Stable"/>
    <n v="5.0199999999999995E-4"/>
  </r>
  <r>
    <n v="647492"/>
    <s v="0647492_No. 21 - Fall 2017 Menswear [Collection].jpg"/>
    <x v="309"/>
    <s v="Fall"/>
    <x v="28"/>
    <s v="Menswear"/>
    <s v="Collection"/>
    <n v="2"/>
    <s v="Dark oversized silhouettes"/>
    <x v="8"/>
    <s v="Growing"/>
    <n v="6.5407999999999994E-2"/>
  </r>
  <r>
    <n v="649368"/>
    <s v="0649368_Anrealage - Spring 2017 Ready-to-Wear [Collection].jpg"/>
    <x v="546"/>
    <s v="Spring"/>
    <x v="28"/>
    <s v="Ready-to-Wear"/>
    <s v="Collection"/>
    <n v="4"/>
    <s v="Elegant structured eveningwear"/>
    <x v="5"/>
    <s v="Gaining"/>
    <n v="3.0391999999999999E-2"/>
  </r>
  <r>
    <n v="643548"/>
    <s v="0643548_Temperley London - Spring 2017 Ready-to-Wear [Collection].jpg"/>
    <x v="299"/>
    <s v="Spring"/>
    <x v="28"/>
    <s v="Ready-to-Wear"/>
    <s v="Collection"/>
    <n v="6"/>
    <s v="Feminine formal dresses"/>
    <x v="2"/>
    <s v="Declining"/>
    <n v="-9.3049999999999994E-2"/>
  </r>
  <r>
    <n v="966649"/>
    <s v="0966649_Juun.J - Fall 2017 Menswear [Collection].jpg"/>
    <x v="704"/>
    <s v="Fall"/>
    <x v="28"/>
    <s v="Menswear"/>
    <s v="Collection"/>
    <n v="2"/>
    <s v="Dark oversized silhouettes"/>
    <x v="8"/>
    <s v="Growing"/>
    <n v="6.5407999999999994E-2"/>
  </r>
  <r>
    <n v="647458"/>
    <s v="0647458_Anna Sui - Spring 2017 Ready-to-Wear [Collection].jpg"/>
    <x v="18"/>
    <s v="Spring"/>
    <x v="28"/>
    <s v="Ready-to-Wear"/>
    <s v="Collection"/>
    <n v="4"/>
    <s v="Elegant structured eveningwear"/>
    <x v="5"/>
    <s v="Gaining"/>
    <n v="3.0391999999999999E-2"/>
  </r>
  <r>
    <n v="965920"/>
    <s v="0965920_Jil Sander - Spring 2017 Ready-to-Wear [Collection].jpg"/>
    <x v="62"/>
    <s v="Spring"/>
    <x v="28"/>
    <s v="Ready-to-Wear"/>
    <s v="Collection"/>
    <n v="8"/>
    <s v="Dark plaid/patterned layered outerwear"/>
    <x v="0"/>
    <s v="Gaining"/>
    <n v="3.7444999999999999E-2"/>
  </r>
  <r>
    <n v="640609"/>
    <s v="0640609_Yohji Yamamoto - Fall 2017 Menswear [Collection].jpg"/>
    <x v="17"/>
    <s v="Fall"/>
    <x v="28"/>
    <s v="Menswear"/>
    <s v="Collection"/>
    <n v="2"/>
    <s v="Dark oversized silhouettes"/>
    <x v="8"/>
    <s v="Growing"/>
    <n v="6.5407999999999994E-2"/>
  </r>
  <r>
    <n v="6448"/>
    <s v="0006448_Francesco Scognamiglio - Spring 2017 Ready-to-Wear [Collection].jpg"/>
    <x v="248"/>
    <s v="Spring"/>
    <x v="28"/>
    <s v="Ready-to-Wear"/>
    <s v="Collection"/>
    <n v="4"/>
    <s v="Elegant structured eveningwear"/>
    <x v="5"/>
    <s v="Gaining"/>
    <n v="3.0391999999999999E-2"/>
  </r>
  <r>
    <n v="967335"/>
    <s v="0967335_Dirk Bikkembergs - Spring 2017 Menswear [Collection].jpg"/>
    <x v="705"/>
    <s v="Spring"/>
    <x v="28"/>
    <s v="Menswear"/>
    <s v="Collection"/>
    <n v="2"/>
    <s v="Dark oversized silhouettes"/>
    <x v="8"/>
    <s v="Growing"/>
    <n v="6.5407999999999994E-2"/>
  </r>
  <r>
    <n v="5979"/>
    <s v="0005979_Asian Fashion Meets Tokyo - Fall 2017 Tokyo [Collection].jpg"/>
    <x v="685"/>
    <s v="Fall"/>
    <x v="28"/>
    <s v=""/>
    <s v="Collection"/>
    <n v="8"/>
    <s v="Dark plaid/patterned layered outerwear"/>
    <x v="0"/>
    <s v="Gaining"/>
    <n v="3.7444999999999999E-2"/>
  </r>
  <r>
    <n v="640090"/>
    <s v="0640090_Samuji - Spring 2017 Ready-to-Wear [Collection].jpg"/>
    <x v="550"/>
    <s v="Spring"/>
    <x v="28"/>
    <s v="Ready-to-Wear"/>
    <s v="Collection"/>
    <n v="3"/>
    <s v="Colorful prints, resort/eclectic"/>
    <x v="6"/>
    <s v="Growing"/>
    <n v="0.13649"/>
  </r>
  <r>
    <n v="644518"/>
    <s v="0644518_Belstaff - Fall 2017 Menswear [Collection].jpg"/>
    <x v="690"/>
    <s v="Fall"/>
    <x v="28"/>
    <s v="Menswear"/>
    <s v="Collection"/>
    <n v="1"/>
    <s v="Menswear — neutral casual/tailored"/>
    <x v="4"/>
    <s v="Growing"/>
    <n v="5.7423000000000002E-2"/>
  </r>
  <r>
    <n v="962586"/>
    <s v="0962586_Rochambeau - Fall 2017 Menswear [Collection].jpg"/>
    <x v="706"/>
    <s v="Fall"/>
    <x v="28"/>
    <s v="Menswear"/>
    <s v="Collection"/>
    <n v="4"/>
    <s v="Elegant structured eveningwear"/>
    <x v="5"/>
    <s v="Gaining"/>
    <n v="3.0391999999999999E-2"/>
  </r>
  <r>
    <n v="2425"/>
    <s v="0002425_Blumarine - Fall 2017 Ready-to-Wear [Collection].jpg"/>
    <x v="192"/>
    <s v="Fall"/>
    <x v="28"/>
    <s v="Ready-to-Wear"/>
    <s v="Collection"/>
    <n v="4"/>
    <s v="Elegant structured eveningwear"/>
    <x v="5"/>
    <s v="Gaining"/>
    <n v="3.0391999999999999E-2"/>
  </r>
  <r>
    <n v="965796"/>
    <s v="0965796_Sacai - Spring 2017 Menswear [Collection].jpg"/>
    <x v="235"/>
    <s v="Spring"/>
    <x v="28"/>
    <s v="Menswear"/>
    <s v="Collection"/>
    <n v="2"/>
    <s v="Dark oversized silhouettes"/>
    <x v="8"/>
    <s v="Growing"/>
    <n v="6.5407999999999994E-2"/>
  </r>
  <r>
    <n v="641473"/>
    <s v="0641473_Bessarion - Fall 2017 Tbilisi [Collection].jpg"/>
    <x v="707"/>
    <s v="Fall"/>
    <x v="28"/>
    <s v=""/>
    <s v="Collection"/>
    <n v="8"/>
    <s v="Dark plaid/patterned layered outerwear"/>
    <x v="0"/>
    <s v="Gaining"/>
    <n v="3.7444999999999999E-2"/>
  </r>
  <r>
    <n v="964816"/>
    <s v="0964816_Theory - Spring 2017 Menswear [Collection].jpg"/>
    <x v="638"/>
    <s v="Spring"/>
    <x v="28"/>
    <s v="Menswear"/>
    <s v="Collection"/>
    <n v="3"/>
    <s v="Colorful prints, resort/eclectic"/>
    <x v="6"/>
    <s v="Growing"/>
    <n v="0.13649"/>
  </r>
  <r>
    <n v="7943"/>
    <s v="0007943_Frame - Fall 2017 Ready-to-Wear [Collection].jpg"/>
    <x v="444"/>
    <s v="Fall"/>
    <x v="28"/>
    <s v="Ready-to-Wear"/>
    <s v="Collection"/>
    <n v="3"/>
    <s v="Colorful prints, resort/eclectic"/>
    <x v="6"/>
    <s v="Growing"/>
    <n v="0.13649"/>
  </r>
  <r>
    <n v="328396"/>
    <s v="0328396_Gucci - Fall 2017 Ready-to-Wear [Collection].jpg"/>
    <x v="9"/>
    <s v="Fall"/>
    <x v="28"/>
    <s v="Ready-to-Wear"/>
    <s v="Collection"/>
    <n v="8"/>
    <s v="Dark plaid/patterned layered outerwear"/>
    <x v="0"/>
    <s v="Gaining"/>
    <n v="3.7444999999999999E-2"/>
  </r>
  <r>
    <n v="649456"/>
    <s v="0649456_Oliver Spencer - Fall 2017 Menswear [Collection].jpg"/>
    <x v="708"/>
    <s v="Fall"/>
    <x v="28"/>
    <s v="Menswear"/>
    <s v="Collection"/>
    <n v="5"/>
    <s v="Menswear — dark tailoring"/>
    <x v="7"/>
    <s v="Declining"/>
    <n v="-0.114621"/>
  </r>
  <r>
    <n v="323134"/>
    <s v="0323134_Sulvam - Fall 2017 Tokyo [Collection].jpg"/>
    <x v="709"/>
    <s v="Fall"/>
    <x v="28"/>
    <s v=""/>
    <s v="Collection"/>
    <n v="8"/>
    <s v="Dark plaid/patterned layered outerwear"/>
    <x v="0"/>
    <s v="Gaining"/>
    <n v="3.7444999999999999E-2"/>
  </r>
  <r>
    <n v="968833"/>
    <s v="0968833_Y-3 - Spring 2017 Menswear [Collection].jpg"/>
    <x v="109"/>
    <s v="Spring"/>
    <x v="28"/>
    <s v="Menswear"/>
    <s v="Collection"/>
    <n v="8"/>
    <s v="Dark plaid/patterned layered outerwear"/>
    <x v="0"/>
    <s v="Gaining"/>
    <n v="3.7444999999999999E-2"/>
  </r>
  <r>
    <n v="322074"/>
    <s v="0322074_Baja East - Spring 2017 Ready-to-Wear [Collection].jpg"/>
    <x v="710"/>
    <s v="Spring"/>
    <x v="28"/>
    <s v="Ready-to-Wear"/>
    <s v="Collection"/>
    <n v="6"/>
    <s v="Feminine formal dresses"/>
    <x v="2"/>
    <s v="Declining"/>
    <n v="-9.3049999999999994E-2"/>
  </r>
  <r>
    <n v="647117"/>
    <s v="0647117_Stella McCartney - Fall 2017 Ready-to-Wear [Collection].jpg"/>
    <x v="55"/>
    <s v="Fall"/>
    <x v="28"/>
    <s v="Ready-to-Wear"/>
    <s v="Collection"/>
    <n v="4"/>
    <s v="Elegant structured eveningwear"/>
    <x v="5"/>
    <s v="Gaining"/>
    <n v="3.0391999999999999E-2"/>
  </r>
  <r>
    <n v="648631"/>
    <s v="0648631_Coach - Fall 2017 Ready-to-Wear [Collection].jpg"/>
    <x v="535"/>
    <s v="Fall"/>
    <x v="28"/>
    <s v="Ready-to-Wear"/>
    <s v="Collection"/>
    <n v="7"/>
    <s v="Dark sleek edgy silhouettes"/>
    <x v="1"/>
    <s v="Stable"/>
    <n v="5.0199999999999995E-4"/>
  </r>
  <r>
    <n v="324169"/>
    <s v="0324169_Situationist - Fall 2018 Tbilisi [Collection].jpg"/>
    <x v="711"/>
    <s v="Fall"/>
    <x v="29"/>
    <s v=""/>
    <s v="Collection"/>
    <n v="2"/>
    <s v="Dark oversized silhouettes"/>
    <x v="8"/>
    <s v="Growing"/>
    <n v="6.5407999999999994E-2"/>
  </r>
  <r>
    <n v="320702"/>
    <s v="0320702_Mother - Fall 2018 Ready-to-Wear [Collection].jpg"/>
    <x v="712"/>
    <s v="Fall"/>
    <x v="29"/>
    <s v="Ready-to-Wear"/>
    <s v="Collection"/>
    <n v="3"/>
    <s v="Colorful prints, resort/eclectic"/>
    <x v="6"/>
    <s v="Growing"/>
    <n v="0.13649"/>
  </r>
  <r>
    <n v="965383"/>
    <s v="0965383_ZAC Zac Posen - Fall 2018 Ready-to-Wear [Collection].jpg"/>
    <x v="316"/>
    <s v="Fall"/>
    <x v="29"/>
    <s v="Ready-to-Wear"/>
    <s v="Collection"/>
    <n v="3"/>
    <s v="Colorful prints, resort/eclectic"/>
    <x v="6"/>
    <s v="Growing"/>
    <n v="0.13649"/>
  </r>
  <r>
    <n v="323461"/>
    <s v="0323461_3.1 Phillip Lim - Fall 2018 Menswear [Collection].jpg"/>
    <x v="148"/>
    <s v="Fall"/>
    <x v="29"/>
    <s v="Menswear"/>
    <s v="Collection"/>
    <n v="1"/>
    <s v="Menswear — neutral casual/tailored"/>
    <x v="4"/>
    <s v="Growing"/>
    <n v="5.7423000000000002E-2"/>
  </r>
  <r>
    <n v="9668"/>
    <s v="0009668_Alberta Ferretti Limited Edition - Fall 2018 Couture [Collection].jpg"/>
    <x v="713"/>
    <s v="Fall"/>
    <x v="29"/>
    <s v="Couture"/>
    <s v="Collection"/>
    <n v="4"/>
    <s v="Elegant structured eveningwear"/>
    <x v="5"/>
    <s v="Gaining"/>
    <n v="3.0391999999999999E-2"/>
  </r>
  <r>
    <n v="649992"/>
    <s v="0649992_Valentin Yudashkin - Fall 2018 Ready-to-Wear [Collection].jpg"/>
    <x v="428"/>
    <s v="Fall"/>
    <x v="29"/>
    <s v="Ready-to-Wear"/>
    <s v="Collection"/>
    <n v="6"/>
    <s v="Feminine formal dresses"/>
    <x v="2"/>
    <s v="Declining"/>
    <n v="-9.3049999999999994E-2"/>
  </r>
  <r>
    <n v="645736"/>
    <s v="0645736_Loewe - Fall 2018 Menswear [Collection].jpg"/>
    <x v="202"/>
    <s v="Fall"/>
    <x v="29"/>
    <s v="Menswear"/>
    <s v="Collection"/>
    <n v="1"/>
    <s v="Menswear — neutral casual/tailored"/>
    <x v="4"/>
    <s v="Growing"/>
    <n v="5.7423000000000002E-2"/>
  </r>
  <r>
    <n v="640023"/>
    <s v="0640023_Takahiromiyashita The Soloist - Fall 2018 Menswear [Collection].jpg"/>
    <x v="714"/>
    <s v="Fall"/>
    <x v="29"/>
    <s v="Menswear"/>
    <s v="Collection"/>
    <n v="2"/>
    <s v="Dark oversized silhouettes"/>
    <x v="8"/>
    <s v="Growing"/>
    <n v="6.5407999999999994E-2"/>
  </r>
  <r>
    <n v="966291"/>
    <s v="0966291_Tom Ford - Fall 2018 Ready-to-Wear [Collection].jpg"/>
    <x v="344"/>
    <s v="Fall"/>
    <x v="29"/>
    <s v="Ready-to-Wear"/>
    <s v="Collection"/>
    <n v="9"/>
    <s v="Dark monochrome, mixed silhouette"/>
    <x v="3"/>
    <s v="Declining"/>
    <n v="-0.11999"/>
  </r>
  <r>
    <n v="1847"/>
    <s v="0001847_Marques’Almeida - Fall 2018 Ready-to-Wear [Collection].jpg"/>
    <x v="609"/>
    <s v="Fall"/>
    <x v="29"/>
    <s v="Ready-to-Wear"/>
    <s v="Collection"/>
    <n v="2"/>
    <s v="Dark oversized silhouettes"/>
    <x v="8"/>
    <s v="Growing"/>
    <n v="6.5407999999999994E-2"/>
  </r>
  <r>
    <n v="328310"/>
    <s v="0328310_Sunnei - Fall 2018 Menswear [Collection].jpg"/>
    <x v="715"/>
    <s v="Fall"/>
    <x v="29"/>
    <s v="Menswear"/>
    <s v="Collection"/>
    <n v="5"/>
    <s v="Menswear — dark tailoring"/>
    <x v="7"/>
    <s v="Declining"/>
    <n v="-0.114621"/>
  </r>
  <r>
    <n v="960567"/>
    <s v="0960567_Fashion East - Fall 2018 Ready-to-Wear [Collection].jpg"/>
    <x v="236"/>
    <s v="Fall"/>
    <x v="29"/>
    <s v="Ready-to-Wear"/>
    <s v="Collection"/>
    <n v="2"/>
    <s v="Dark oversized silhouettes"/>
    <x v="8"/>
    <s v="Growing"/>
    <n v="6.5407999999999994E-2"/>
  </r>
  <r>
    <n v="969698"/>
    <s v="0969698_Tiger of Sweden - Fall 2018 Menswear [Collection].jpg"/>
    <x v="364"/>
    <s v="Fall"/>
    <x v="29"/>
    <s v="Menswear"/>
    <s v="Collection"/>
    <n v="1"/>
    <s v="Menswear — neutral casual/tailored"/>
    <x v="4"/>
    <s v="Growing"/>
    <n v="5.7423000000000002E-2"/>
  </r>
  <r>
    <n v="324058"/>
    <s v="0324058_Paul &amp; Joe - Fall 2018 Menswear [Collection].jpg"/>
    <x v="403"/>
    <s v="Fall"/>
    <x v="29"/>
    <s v="Menswear"/>
    <s v="Collection"/>
    <n v="1"/>
    <s v="Menswear — neutral casual/tailored"/>
    <x v="4"/>
    <s v="Growing"/>
    <n v="5.7423000000000002E-2"/>
  </r>
  <r>
    <n v="646812"/>
    <s v="0646812_Gypsy Sport - Fall 2018 Ready-to-Wear [Collection].jpg"/>
    <x v="716"/>
    <s v="Fall"/>
    <x v="29"/>
    <s v="Ready-to-Wear"/>
    <s v="Collection"/>
    <n v="8"/>
    <s v="Dark plaid/patterned layered outerwear"/>
    <x v="0"/>
    <s v="Gaining"/>
    <n v="3.7444999999999999E-2"/>
  </r>
  <r>
    <n v="989"/>
    <s v="0000989_Esteban Cortazar - Fall 2018 Ready-to-Wear [Collection].jpg"/>
    <x v="445"/>
    <s v="Fall"/>
    <x v="29"/>
    <s v="Ready-to-Wear"/>
    <s v="Collection"/>
    <n v="4"/>
    <s v="Elegant structured eveningwear"/>
    <x v="5"/>
    <s v="Gaining"/>
    <n v="3.0391999999999999E-2"/>
  </r>
  <r>
    <n v="641937"/>
    <s v="0641937_Faustine Steinmetz - Fall 2018 Ready-to-Wear [Collection].jpg"/>
    <x v="608"/>
    <s v="Fall"/>
    <x v="29"/>
    <s v="Ready-to-Wear"/>
    <s v="Collection"/>
    <n v="7"/>
    <s v="Dark sleek edgy silhouettes"/>
    <x v="1"/>
    <s v="Stable"/>
    <n v="5.0199999999999995E-4"/>
  </r>
  <r>
    <n v="8817"/>
    <s v="0008817_Jeremy Scott - Fall 2018 Ready-to-Wear [Collection].jpg"/>
    <x v="25"/>
    <s v="Fall"/>
    <x v="29"/>
    <s v="Ready-to-Wear"/>
    <s v="Collection"/>
    <n v="4"/>
    <s v="Elegant structured eveningwear"/>
    <x v="5"/>
    <s v="Gaining"/>
    <n v="3.0391999999999999E-2"/>
  </r>
  <r>
    <n v="4656"/>
    <s v="0004656_Rachel Antonoff - Fall 2018 Ready-to-Wear [Collection].jpg"/>
    <x v="439"/>
    <s v="Fall"/>
    <x v="29"/>
    <s v="Ready-to-Wear"/>
    <s v="Collection"/>
    <n v="3"/>
    <s v="Colorful prints, resort/eclectic"/>
    <x v="6"/>
    <s v="Growing"/>
    <n v="0.13649"/>
  </r>
  <r>
    <n v="962262"/>
    <s v="0962262_Huishan Zhang - Fall 2018 Ready-to-Wear [Collection].jpg"/>
    <x v="572"/>
    <s v="Fall"/>
    <x v="29"/>
    <s v="Ready-to-Wear"/>
    <s v="Collection"/>
    <n v="6"/>
    <s v="Feminine formal dresses"/>
    <x v="2"/>
    <s v="Declining"/>
    <n v="-9.3049999999999994E-2"/>
  </r>
  <r>
    <n v="649623"/>
    <s v="0649623_Boglioli - Fall 2018 Menswear [Collection].jpg"/>
    <x v="668"/>
    <s v="Fall"/>
    <x v="29"/>
    <s v="Menswear"/>
    <s v="Collection"/>
    <n v="1"/>
    <s v="Menswear — neutral casual/tailored"/>
    <x v="4"/>
    <s v="Growing"/>
    <n v="5.7423000000000002E-2"/>
  </r>
  <r>
    <n v="328155"/>
    <s v="0328155_Lanvin - Fall 2018 Ready-to-Wear [Collection].jpg"/>
    <x v="43"/>
    <s v="Fall"/>
    <x v="29"/>
    <s v="Ready-to-Wear"/>
    <s v="Collection"/>
    <n v="9"/>
    <s v="Dark monochrome, mixed silhouette"/>
    <x v="3"/>
    <s v="Declining"/>
    <n v="-0.11999"/>
  </r>
  <r>
    <n v="965203"/>
    <s v="0965203_Mother of Pearl - Fall 2018 Ready-to-Wear [Collection].jpg"/>
    <x v="306"/>
    <s v="Fall"/>
    <x v="29"/>
    <s v="Ready-to-Wear"/>
    <s v="Collection"/>
    <n v="3"/>
    <s v="Colorful prints, resort/eclectic"/>
    <x v="6"/>
    <s v="Growing"/>
    <n v="0.13649"/>
  </r>
  <r>
    <n v="2705"/>
    <s v="0002705_Miu Miu - Fall 2018 Ready-to-Wear [Collection].jpg"/>
    <x v="11"/>
    <s v="Fall"/>
    <x v="29"/>
    <s v="Ready-to-Wear"/>
    <s v="Collection"/>
    <n v="9"/>
    <s v="Dark monochrome, mixed silhouette"/>
    <x v="3"/>
    <s v="Declining"/>
    <n v="-0.11999"/>
  </r>
  <r>
    <n v="2032"/>
    <s v="0002032_Dior Men - Fall 2018 Menswear [Collection].jpg"/>
    <x v="104"/>
    <s v="Fall"/>
    <x v="29"/>
    <s v="Menswear"/>
    <s v="Collection"/>
    <n v="5"/>
    <s v="Menswear — dark tailoring"/>
    <x v="7"/>
    <s v="Declining"/>
    <n v="-0.114621"/>
  </r>
  <r>
    <n v="960148"/>
    <s v="0960148_Dondup - Fall 2018 Ready-to-Wear [Collection].jpg"/>
    <x v="717"/>
    <s v="Fall"/>
    <x v="29"/>
    <s v="Ready-to-Wear"/>
    <s v="Collection"/>
    <n v="1"/>
    <s v="Menswear — neutral casual/tailored"/>
    <x v="4"/>
    <s v="Growing"/>
    <n v="5.7423000000000002E-2"/>
  </r>
  <r>
    <n v="964766"/>
    <s v="0964766_A.W.A.K.E. MODE - Fall 2018 Ready-to-Wear [Collection].jpg"/>
    <x v="491"/>
    <s v="Fall"/>
    <x v="29"/>
    <s v="Ready-to-Wear"/>
    <s v="Collection"/>
    <n v="1"/>
    <s v="Menswear — neutral casual/tailored"/>
    <x v="4"/>
    <s v="Growing"/>
    <n v="5.7423000000000002E-2"/>
  </r>
  <r>
    <n v="3139"/>
    <s v="0003139_YProject - Fall 2018 Ready-to-Wear [Collection].jpg"/>
    <x v="674"/>
    <s v="Fall"/>
    <x v="29"/>
    <s v="Ready-to-Wear"/>
    <s v="Collection"/>
    <n v="8"/>
    <s v="Dark plaid/patterned layered outerwear"/>
    <x v="0"/>
    <s v="Gaining"/>
    <n v="3.7444999999999999E-2"/>
  </r>
  <r>
    <n v="649886"/>
    <s v="0649886_Threeasfour - Fall 2018 Ready-to-Wear [Collection].jpg"/>
    <x v="147"/>
    <s v="Fall"/>
    <x v="29"/>
    <s v="Ready-to-Wear"/>
    <s v="Collection"/>
    <n v="4"/>
    <s v="Elegant structured eveningwear"/>
    <x v="5"/>
    <s v="Gaining"/>
    <n v="3.0391999999999999E-2"/>
  </r>
  <r>
    <n v="2780"/>
    <s v="0002780_Rochas - Fall 2018 Ready-to-Wear [Collection].jpg"/>
    <x v="82"/>
    <s v="Fall"/>
    <x v="29"/>
    <s v="Ready-to-Wear"/>
    <s v="Collection"/>
    <n v="2"/>
    <s v="Dark oversized silhouettes"/>
    <x v="8"/>
    <s v="Growing"/>
    <n v="6.5407999999999994E-2"/>
  </r>
  <r>
    <n v="1330"/>
    <s v="0001330_Khaite - Fall 2018 Ready-to-Wear [Collection].jpg"/>
    <x v="718"/>
    <s v="Fall"/>
    <x v="29"/>
    <s v="Ready-to-Wear"/>
    <s v="Collection"/>
    <n v="3"/>
    <s v="Colorful prints, resort/eclectic"/>
    <x v="6"/>
    <s v="Growing"/>
    <n v="0.13649"/>
  </r>
  <r>
    <n v="965493"/>
    <s v="0965493_N.Hoolywood - Fall 2018 Menswear [Collection].jpg"/>
    <x v="401"/>
    <s v="Fall"/>
    <x v="29"/>
    <s v="Menswear"/>
    <s v="Collection"/>
    <n v="5"/>
    <s v="Menswear — dark tailoring"/>
    <x v="7"/>
    <s v="Declining"/>
    <n v="-0.114621"/>
  </r>
  <r>
    <n v="3660"/>
    <s v="0003660_Ami - Fall 2018 Menswear [Collection].jpg"/>
    <x v="493"/>
    <s v="Fall"/>
    <x v="29"/>
    <s v="Menswear"/>
    <s v="Collection"/>
    <n v="5"/>
    <s v="Menswear — dark tailoring"/>
    <x v="7"/>
    <s v="Declining"/>
    <n v="-0.114621"/>
  </r>
  <r>
    <n v="328571"/>
    <s v="0328571_Alexandre Vauthier - Fall 2018 Couture [Collection].jpg"/>
    <x v="446"/>
    <s v="Fall"/>
    <x v="29"/>
    <s v="Couture"/>
    <s v="Collection"/>
    <n v="9"/>
    <s v="Dark monochrome, mixed silhouette"/>
    <x v="3"/>
    <s v="Declining"/>
    <n v="-0.11999"/>
  </r>
  <r>
    <n v="647309"/>
    <s v="0647309_The Gigi - Fall 2018 Ready-to-Wear [Collection].jpg"/>
    <x v="719"/>
    <s v="Fall"/>
    <x v="29"/>
    <s v="Ready-to-Wear"/>
    <s v="Collection"/>
    <n v="1"/>
    <s v="Menswear — neutral casual/tailored"/>
    <x v="4"/>
    <s v="Growing"/>
    <n v="5.7423000000000002E-2"/>
  </r>
  <r>
    <n v="322244"/>
    <s v="0322244_Pyer Moss - Fall 2018 Ready-to-Wear [Collection].jpg"/>
    <x v="558"/>
    <s v="Fall"/>
    <x v="29"/>
    <s v="Ready-to-Wear"/>
    <s v="Collection"/>
    <n v="8"/>
    <s v="Dark plaid/patterned layered outerwear"/>
    <x v="0"/>
    <s v="Gaining"/>
    <n v="3.7444999999999999E-2"/>
  </r>
  <r>
    <n v="322907"/>
    <s v="0322907_Luisa Beccaria - Fall 2018 Ready-to-Wear [Collection].jpg"/>
    <x v="130"/>
    <s v="Fall"/>
    <x v="29"/>
    <s v="Ready-to-Wear"/>
    <s v="Collection"/>
    <n v="7"/>
    <s v="Dark sleek edgy silhouettes"/>
    <x v="1"/>
    <s v="Stable"/>
    <n v="5.0199999999999995E-4"/>
  </r>
  <r>
    <n v="3000"/>
    <s v="0003000_Simonetta Ravizza - Fall 2018 Ready-to-Wear [Collection].jpg"/>
    <x v="703"/>
    <s v="Fall"/>
    <x v="29"/>
    <s v="Ready-to-Wear"/>
    <s v="Collection"/>
    <n v="9"/>
    <s v="Dark monochrome, mixed silhouette"/>
    <x v="3"/>
    <s v="Declining"/>
    <n v="-0.11999"/>
  </r>
  <r>
    <n v="966110"/>
    <s v="0966110_MSGM - Fall 2018 Menswear [Collection].jpg"/>
    <x v="429"/>
    <s v="Fall"/>
    <x v="29"/>
    <s v="Menswear"/>
    <s v="Collection"/>
    <n v="2"/>
    <s v="Dark oversized silhouettes"/>
    <x v="8"/>
    <s v="Growing"/>
    <n v="6.5407999999999994E-2"/>
  </r>
  <r>
    <n v="643017"/>
    <s v="0643017_Whyred - Fall 2018 Stockholm [Collection].jpg"/>
    <x v="579"/>
    <s v="Fall"/>
    <x v="29"/>
    <s v=""/>
    <s v="Collection"/>
    <n v="5"/>
    <s v="Menswear — dark tailoring"/>
    <x v="7"/>
    <s v="Declining"/>
    <n v="-0.114621"/>
  </r>
  <r>
    <n v="643278"/>
    <s v="0643278_Zimmermann - Fall 2018 Ready-to-Wear [Collection].jpg"/>
    <x v="720"/>
    <s v="Fall"/>
    <x v="29"/>
    <s v="Ready-to-Wear"/>
    <s v="Collection"/>
    <n v="6"/>
    <s v="Feminine formal dresses"/>
    <x v="2"/>
    <s v="Declining"/>
    <n v="-9.3049999999999994E-2"/>
  </r>
  <r>
    <n v="5175"/>
    <s v="0005175_Fausto Puglisi - Fall 2018 Menswear [Collection].jpg"/>
    <x v="696"/>
    <s v="Fall"/>
    <x v="29"/>
    <s v="Menswear"/>
    <s v="Collection"/>
    <n v="1"/>
    <s v="Menswear — neutral casual/tailored"/>
    <x v="4"/>
    <s v="Growing"/>
    <n v="5.7423000000000002E-2"/>
  </r>
  <r>
    <n v="323247"/>
    <s v="0323247_No. 21 - Fall 2018 Menswear [Collection].jpg"/>
    <x v="309"/>
    <s v="Fall"/>
    <x v="29"/>
    <s v="Menswear"/>
    <s v="Collection"/>
    <n v="5"/>
    <s v="Menswear — dark tailoring"/>
    <x v="7"/>
    <s v="Declining"/>
    <n v="-0.114621"/>
  </r>
  <r>
    <n v="7759"/>
    <s v="0007759_ZAC Zac Posen - Fall 2018 Ready-to-Wear [Collection].jpg"/>
    <x v="316"/>
    <s v="Fall"/>
    <x v="29"/>
    <s v="Ready-to-Wear"/>
    <s v="Collection"/>
    <n v="3"/>
    <s v="Colorful prints, resort/eclectic"/>
    <x v="6"/>
    <s v="Growing"/>
    <n v="0.13649"/>
  </r>
  <r>
    <n v="5802"/>
    <s v="0005802_A.W.A.K.E. MODE - Fall 2018 Ready-to-Wear [Collection].jpg"/>
    <x v="491"/>
    <s v="Fall"/>
    <x v="29"/>
    <s v="Ready-to-Wear"/>
    <s v="Collection"/>
    <n v="3"/>
    <s v="Colorful prints, resort/eclectic"/>
    <x v="6"/>
    <s v="Growing"/>
    <n v="0.13649"/>
  </r>
  <r>
    <n v="5844"/>
    <s v="0005844_Pyer Moss - Fall 2018 Ready-to-Wear [Collection].jpg"/>
    <x v="558"/>
    <s v="Fall"/>
    <x v="29"/>
    <s v="Ready-to-Wear"/>
    <s v="Collection"/>
    <n v="2"/>
    <s v="Dark oversized silhouettes"/>
    <x v="8"/>
    <s v="Growing"/>
    <n v="6.5407999999999994E-2"/>
  </r>
  <r>
    <n v="3038"/>
    <s v="0003038_Valentino - Fall 2018 Menswear [Collection].jpg"/>
    <x v="61"/>
    <s v="Fall"/>
    <x v="29"/>
    <s v="Menswear"/>
    <s v="Collection"/>
    <n v="2"/>
    <s v="Dark oversized silhouettes"/>
    <x v="8"/>
    <s v="Growing"/>
    <n v="6.5407999999999994E-2"/>
  </r>
  <r>
    <n v="645290"/>
    <s v="0645290_Givenchy - Fall 2018 Couture [Collection].jpg"/>
    <x v="10"/>
    <s v="Fall"/>
    <x v="29"/>
    <s v="Couture"/>
    <s v="Collection"/>
    <n v="6"/>
    <s v="Feminine formal dresses"/>
    <x v="2"/>
    <s v="Declining"/>
    <n v="-9.3049999999999994E-2"/>
  </r>
  <r>
    <n v="322902"/>
    <s v="0322902_Fashion East - Fall 2018 Ready-to-Wear [Collection].jpg"/>
    <x v="236"/>
    <s v="Fall"/>
    <x v="29"/>
    <s v="Ready-to-Wear"/>
    <s v="Collection"/>
    <n v="3"/>
    <s v="Colorful prints, resort/eclectic"/>
    <x v="6"/>
    <s v="Growing"/>
    <n v="0.13649"/>
  </r>
  <r>
    <n v="642478"/>
    <s v="0642478_Anaïs Jourden - Fall 2018 Ready-to-Wear [Collection].jpg"/>
    <x v="721"/>
    <s v="Fall"/>
    <x v="29"/>
    <s v="Ready-to-Wear"/>
    <s v="Collection"/>
    <n v="9"/>
    <s v="Dark monochrome, mixed silhouette"/>
    <x v="3"/>
    <s v="Declining"/>
    <n v="-0.11999"/>
  </r>
  <r>
    <n v="643255"/>
    <s v="0643255_Moon Choi - Fall 2018 Ready-to-Wear [Collection].jpg"/>
    <x v="722"/>
    <s v="Fall"/>
    <x v="29"/>
    <s v="Ready-to-Wear"/>
    <s v="Collection"/>
    <n v="1"/>
    <s v="Menswear — neutral casual/tailored"/>
    <x v="4"/>
    <s v="Growing"/>
    <n v="5.7423000000000002E-2"/>
  </r>
  <r>
    <n v="642110"/>
    <s v="0642110_Osman Yousefzada - Fall 2018 Ready-to-Wear [Collection].jpg"/>
    <x v="479"/>
    <s v="Fall"/>
    <x v="29"/>
    <s v="Ready-to-Wear"/>
    <s v="Collection"/>
    <n v="8"/>
    <s v="Dark plaid/patterned layered outerwear"/>
    <x v="0"/>
    <s v="Gaining"/>
    <n v="3.7444999999999999E-2"/>
  </r>
  <r>
    <n v="967118"/>
    <s v="0967118_Beaufille - Fall 2018 Ready-to-Wear [Collection].jpg"/>
    <x v="607"/>
    <s v="Fall"/>
    <x v="29"/>
    <s v="Ready-to-Wear"/>
    <s v="Collection"/>
    <n v="3"/>
    <s v="Colorful prints, resort/eclectic"/>
    <x v="6"/>
    <s v="Growing"/>
    <n v="0.13649"/>
  </r>
  <r>
    <n v="647126"/>
    <s v="0647126_Alexander McQueen - Fall 2018 Menswear [Collection].jpg"/>
    <x v="13"/>
    <s v="Fall"/>
    <x v="29"/>
    <s v="Menswear"/>
    <s v="Collection"/>
    <n v="8"/>
    <s v="Dark plaid/patterned layered outerwear"/>
    <x v="0"/>
    <s v="Gaining"/>
    <n v="3.7444999999999999E-2"/>
  </r>
  <r>
    <n v="969048"/>
    <s v="0969048_Chloé - Fall 2018 Ready-to-Wear [Collection].jpg"/>
    <x v="49"/>
    <s v="Fall"/>
    <x v="29"/>
    <s v="Ready-to-Wear"/>
    <s v="Collection"/>
    <n v="2"/>
    <s v="Dark oversized silhouettes"/>
    <x v="8"/>
    <s v="Growing"/>
    <n v="6.5407999999999994E-2"/>
  </r>
  <r>
    <n v="641878"/>
    <s v="0641878_Fendi - Fall 2018 Couture [Collection].jpg"/>
    <x v="118"/>
    <s v="Fall"/>
    <x v="29"/>
    <s v="Couture"/>
    <s v="Collection"/>
    <n v="9"/>
    <s v="Dark monochrome, mixed silhouette"/>
    <x v="3"/>
    <s v="Declining"/>
    <n v="-0.11999"/>
  </r>
  <r>
    <n v="329468"/>
    <s v="0329468_Alice + Olivia - Fall 2018 Ready-to-Wear [Collection].jpg"/>
    <x v="420"/>
    <s v="Fall"/>
    <x v="29"/>
    <s v="Ready-to-Wear"/>
    <s v="Collection"/>
    <n v="3"/>
    <s v="Colorful prints, resort/eclectic"/>
    <x v="6"/>
    <s v="Growing"/>
    <n v="0.13649"/>
  </r>
  <r>
    <n v="645842"/>
    <s v="0645842_Freiknock - Fall 2018 Tokyo [Collection].jpg"/>
    <x v="723"/>
    <s v="Fall"/>
    <x v="29"/>
    <s v=""/>
    <s v="Collection"/>
    <n v="5"/>
    <s v="Menswear — dark tailoring"/>
    <x v="7"/>
    <s v="Declining"/>
    <n v="-0.114621"/>
  </r>
  <r>
    <n v="647852"/>
    <s v="0647852_Ralph &amp; Russo - Fall 2018 Ready-to-Wear [Collection].jpg"/>
    <x v="724"/>
    <s v="Fall"/>
    <x v="29"/>
    <s v="Ready-to-Wear"/>
    <s v="Collection"/>
    <n v="3"/>
    <s v="Colorful prints, resort/eclectic"/>
    <x v="6"/>
    <s v="Growing"/>
    <n v="0.13649"/>
  </r>
  <r>
    <n v="323689"/>
    <s v="0323689_Giorgio Armani - Fall 2018 Menswear [Collection].jpg"/>
    <x v="56"/>
    <s v="Fall"/>
    <x v="29"/>
    <s v="Menswear"/>
    <s v="Collection"/>
    <n v="5"/>
    <s v="Menswear — dark tailoring"/>
    <x v="7"/>
    <s v="Declining"/>
    <n v="-0.114621"/>
  </r>
  <r>
    <n v="966139"/>
    <s v="0966139_Elie Saab - Fall 2018 Couture [Collection].jpg"/>
    <x v="72"/>
    <s v="Fall"/>
    <x v="29"/>
    <s v="Couture"/>
    <s v="Collection"/>
    <n v="6"/>
    <s v="Feminine formal dresses"/>
    <x v="2"/>
    <s v="Declining"/>
    <n v="-9.3049999999999994E-2"/>
  </r>
  <r>
    <n v="648050"/>
    <s v="0648050_Zegna - Fall 2018 Menswear [Collection].jpg"/>
    <x v="191"/>
    <s v="Fall"/>
    <x v="29"/>
    <s v="Menswear"/>
    <s v="Collection"/>
    <n v="5"/>
    <s v="Menswear — dark tailoring"/>
    <x v="7"/>
    <s v="Declining"/>
    <n v="-0.114621"/>
  </r>
  <r>
    <n v="323105"/>
    <s v="0323105_Unravel - Fall 2018 Menswear [Collection].jpg"/>
    <x v="676"/>
    <s v="Fall"/>
    <x v="29"/>
    <s v="Menswear"/>
    <s v="Collection"/>
    <n v="1"/>
    <s v="Menswear — neutral casual/tailored"/>
    <x v="4"/>
    <s v="Growing"/>
    <n v="5.7423000000000002E-2"/>
  </r>
  <r>
    <n v="967359"/>
    <s v="0967359_Undercover - Fall 2018 Menswear [Collection].jpg"/>
    <x v="58"/>
    <s v="Fall"/>
    <x v="29"/>
    <s v="Menswear"/>
    <s v="Collection"/>
    <n v="8"/>
    <s v="Dark plaid/patterned layered outerwear"/>
    <x v="0"/>
    <s v="Gaining"/>
    <n v="3.7444999999999999E-2"/>
  </r>
  <r>
    <n v="648466"/>
    <s v="0648466_Hyke - Fall 2018 Tokyo [Collection].jpg"/>
    <x v="725"/>
    <s v="Fall"/>
    <x v="29"/>
    <s v=""/>
    <s v="Collection"/>
    <n v="1"/>
    <s v="Menswear — neutral casual/tailored"/>
    <x v="4"/>
    <s v="Growing"/>
    <n v="5.7423000000000002E-2"/>
  </r>
  <r>
    <n v="4036"/>
    <s v="0004036_Mother - Fall 2018 Ready-to-Wear [Collection].jpg"/>
    <x v="712"/>
    <s v="Fall"/>
    <x v="29"/>
    <s v="Ready-to-Wear"/>
    <s v="Collection"/>
    <n v="3"/>
    <s v="Colorful prints, resort/eclectic"/>
    <x v="6"/>
    <s v="Growing"/>
    <n v="0.13649"/>
  </r>
  <r>
    <n v="645301"/>
    <s v="0645301_Hermès - Fall 2018 Menswear [Collection].jpg"/>
    <x v="22"/>
    <s v="Fall"/>
    <x v="29"/>
    <s v="Menswear"/>
    <s v="Collection"/>
    <n v="5"/>
    <s v="Menswear — dark tailoring"/>
    <x v="7"/>
    <s v="Declining"/>
    <n v="-0.114621"/>
  </r>
  <r>
    <n v="640178"/>
    <s v="0640178_Martin Grant - Fall 2018 Menswear [Collection].jpg"/>
    <x v="221"/>
    <s v="Fall"/>
    <x v="29"/>
    <s v="Menswear"/>
    <s v="Collection"/>
    <n v="1"/>
    <s v="Menswear — neutral casual/tailored"/>
    <x v="4"/>
    <s v="Growing"/>
    <n v="5.7423000000000002E-2"/>
  </r>
  <r>
    <n v="964134"/>
    <s v="0964134_Christian Cowan - Fall 2018 Ready-to-Wear [Collection].jpg"/>
    <x v="726"/>
    <s v="Fall"/>
    <x v="29"/>
    <s v="Ready-to-Wear"/>
    <s v="Collection"/>
    <n v="4"/>
    <s v="Elegant structured eveningwear"/>
    <x v="5"/>
    <s v="Gaining"/>
    <n v="3.0391999999999999E-2"/>
  </r>
  <r>
    <n v="966149"/>
    <s v="0966149_Lucio Vanotti - Fall 2018 Ready-to-Wear [Collection].jpg"/>
    <x v="727"/>
    <s v="Fall"/>
    <x v="29"/>
    <s v="Ready-to-Wear"/>
    <s v="Collection"/>
    <n v="1"/>
    <s v="Menswear — neutral casual/tailored"/>
    <x v="4"/>
    <s v="Growing"/>
    <n v="5.7423000000000002E-2"/>
  </r>
  <r>
    <n v="646193"/>
    <s v="0646193_Valentino - Fall 2018 Menswear [Collection].jpg"/>
    <x v="61"/>
    <s v="Fall"/>
    <x v="29"/>
    <s v="Menswear"/>
    <s v="Collection"/>
    <n v="5"/>
    <s v="Menswear — dark tailoring"/>
    <x v="7"/>
    <s v="Declining"/>
    <n v="-0.114621"/>
  </r>
  <r>
    <n v="9633"/>
    <s v="0009633_Paul Smith - Fall 2018 Menswear [Collection].jpg"/>
    <x v="97"/>
    <s v="Fall"/>
    <x v="29"/>
    <s v="Menswear"/>
    <s v="Collection"/>
    <n v="5"/>
    <s v="Menswear — dark tailoring"/>
    <x v="7"/>
    <s v="Declining"/>
    <n v="-0.114621"/>
  </r>
  <r>
    <n v="641335"/>
    <s v="0641335_Vivienne Tam - Fall 2018 Ready-to-Wear [Collection].jpg"/>
    <x v="334"/>
    <s v="Fall"/>
    <x v="29"/>
    <s v="Ready-to-Wear"/>
    <s v="Collection"/>
    <n v="2"/>
    <s v="Dark oversized silhouettes"/>
    <x v="8"/>
    <s v="Growing"/>
    <n v="6.5407999999999994E-2"/>
  </r>
  <r>
    <n v="643423"/>
    <s v="0643423_Sportmax - Fall 2018 Ready-to-Wear [Collection].jpg"/>
    <x v="450"/>
    <s v="Fall"/>
    <x v="29"/>
    <s v="Ready-to-Wear"/>
    <s v="Collection"/>
    <n v="2"/>
    <s v="Dark oversized silhouettes"/>
    <x v="8"/>
    <s v="Growing"/>
    <n v="6.5407999999999994E-2"/>
  </r>
  <r>
    <n v="968668"/>
    <s v="0968668_Jean Paul Gaultier - Spring 2018 Couture [Collection].jpg"/>
    <x v="14"/>
    <s v="Spring"/>
    <x v="29"/>
    <s v="Couture"/>
    <s v="Collection"/>
    <n v="4"/>
    <s v="Elegant structured eveningwear"/>
    <x v="5"/>
    <s v="Gaining"/>
    <n v="3.0391999999999999E-2"/>
  </r>
  <r>
    <n v="328357"/>
    <s v="0328357_Philipp Plein - Fall 2018 Ready-to-Wear [Collection].jpg"/>
    <x v="570"/>
    <s v="Fall"/>
    <x v="29"/>
    <s v="Ready-to-Wear"/>
    <s v="Collection"/>
    <n v="1"/>
    <s v="Menswear — neutral casual/tailored"/>
    <x v="4"/>
    <s v="Growing"/>
    <n v="5.7423000000000002E-2"/>
  </r>
  <r>
    <n v="320569"/>
    <s v="0320569_Gucci - Fall 2018 Menswear [Collection].jpg"/>
    <x v="9"/>
    <s v="Fall"/>
    <x v="29"/>
    <s v="Menswear"/>
    <s v="Collection"/>
    <n v="2"/>
    <s v="Dark oversized silhouettes"/>
    <x v="8"/>
    <s v="Growing"/>
    <n v="6.5407999999999994E-2"/>
  </r>
  <r>
    <n v="961161"/>
    <s v="0961161_Ralph Lauren - Fall 2018 Menswear [Collection].jpg"/>
    <x v="71"/>
    <s v="Fall"/>
    <x v="29"/>
    <s v="Menswear"/>
    <s v="Collection"/>
    <n v="1"/>
    <s v="Menswear — neutral casual/tailored"/>
    <x v="4"/>
    <s v="Growing"/>
    <n v="5.7423000000000002E-2"/>
  </r>
  <r>
    <n v="961472"/>
    <s v="0961472_Alexander McQueen - Fall 2018 Menswear [Collection].jpg"/>
    <x v="13"/>
    <s v="Fall"/>
    <x v="29"/>
    <s v="Menswear"/>
    <s v="Collection"/>
    <n v="5"/>
    <s v="Menswear — dark tailoring"/>
    <x v="7"/>
    <s v="Declining"/>
    <n v="-0.114621"/>
  </r>
  <r>
    <n v="326447"/>
    <s v="0326447_Jean Paul Gaultier - Spring 2018 Couture [Collection].jpg"/>
    <x v="14"/>
    <s v="Spring"/>
    <x v="29"/>
    <s v="Couture"/>
    <s v="Collection"/>
    <n v="9"/>
    <s v="Dark monochrome, mixed silhouette"/>
    <x v="3"/>
    <s v="Declining"/>
    <n v="-0.11999"/>
  </r>
  <r>
    <n v="329699"/>
    <s v="0329699_Philipp Plein - Fall 2018 Ready-to-Wear [Collection].jpg"/>
    <x v="570"/>
    <s v="Fall"/>
    <x v="29"/>
    <s v="Ready-to-Wear"/>
    <s v="Collection"/>
    <n v="5"/>
    <s v="Menswear — dark tailoring"/>
    <x v="7"/>
    <s v="Declining"/>
    <n v="-0.114621"/>
  </r>
  <r>
    <n v="8745"/>
    <s v="0008745_Damir Doma - Fall 2018 Ready-to-Wear [Collection].jpg"/>
    <x v="318"/>
    <s v="Fall"/>
    <x v="29"/>
    <s v="Ready-to-Wear"/>
    <s v="Collection"/>
    <n v="8"/>
    <s v="Dark plaid/patterned layered outerwear"/>
    <x v="0"/>
    <s v="Gaining"/>
    <n v="3.7444999999999999E-2"/>
  </r>
  <r>
    <n v="648968"/>
    <s v="0648968_Christian Wijnants - Fall 2018 Ready-to-Wear [Collection].jpg"/>
    <x v="427"/>
    <s v="Fall"/>
    <x v="29"/>
    <s v="Ready-to-Wear"/>
    <s v="Collection"/>
    <n v="8"/>
    <s v="Dark plaid/patterned layered outerwear"/>
    <x v="0"/>
    <s v="Gaining"/>
    <n v="3.7444999999999999E-2"/>
  </r>
  <r>
    <n v="645646"/>
    <s v="0645646_Antonio Berardi - Fall 2018 Ready-to-Wear [Collection].jpg"/>
    <x v="187"/>
    <s v="Fall"/>
    <x v="29"/>
    <s v="Ready-to-Wear"/>
    <s v="Collection"/>
    <n v="8"/>
    <s v="Dark plaid/patterned layered outerwear"/>
    <x v="0"/>
    <s v="Gaining"/>
    <n v="3.7444999999999999E-2"/>
  </r>
  <r>
    <n v="645395"/>
    <s v="0645395_Giambattista Valli - Fall 2018 Couture [Collection].jpg"/>
    <x v="209"/>
    <s v="Fall"/>
    <x v="29"/>
    <s v="Couture"/>
    <s v="Collection"/>
    <n v="6"/>
    <s v="Feminine formal dresses"/>
    <x v="2"/>
    <s v="Declining"/>
    <n v="-9.3049999999999994E-2"/>
  </r>
  <r>
    <n v="327103"/>
    <s v="0327103_Threeasfour - Fall 2018 Ready-to-Wear [Collection].jpg"/>
    <x v="147"/>
    <s v="Fall"/>
    <x v="29"/>
    <s v="Ready-to-Wear"/>
    <s v="Collection"/>
    <n v="4"/>
    <s v="Elegant structured eveningwear"/>
    <x v="5"/>
    <s v="Gaining"/>
    <n v="3.0391999999999999E-2"/>
  </r>
  <r>
    <n v="969022"/>
    <s v="0969022_Philipp Plein - Fall 2018 Ready-to-Wear [Collection].jpg"/>
    <x v="570"/>
    <s v="Fall"/>
    <x v="29"/>
    <s v="Ready-to-Wear"/>
    <s v="Collection"/>
    <n v="5"/>
    <s v="Menswear — dark tailoring"/>
    <x v="7"/>
    <s v="Declining"/>
    <n v="-0.114621"/>
  </r>
  <r>
    <n v="328039"/>
    <s v="0328039_Ralph Lauren - Fall 2018 Ready-to-Wear [Collection].jpg"/>
    <x v="71"/>
    <s v="Fall"/>
    <x v="29"/>
    <s v="Ready-to-Wear"/>
    <s v="Collection"/>
    <n v="8"/>
    <s v="Dark plaid/patterned layered outerwear"/>
    <x v="0"/>
    <s v="Gaining"/>
    <n v="3.7444999999999999E-2"/>
  </r>
  <r>
    <n v="969321"/>
    <s v="0969321_Marcelo Burlon County of Milan - Fall 2018 Ready-to-Wear [Collection].jpg"/>
    <x v="577"/>
    <s v="Fall"/>
    <x v="29"/>
    <s v="Ready-to-Wear"/>
    <s v="Collection"/>
    <n v="2"/>
    <s v="Dark oversized silhouettes"/>
    <x v="8"/>
    <s v="Growing"/>
    <n v="6.5407999999999994E-2"/>
  </r>
  <r>
    <n v="324208"/>
    <s v="0324208_Dondup - Fall 2018 Menswear [Collection].jpg"/>
    <x v="717"/>
    <s v="Fall"/>
    <x v="29"/>
    <s v="Menswear"/>
    <s v="Collection"/>
    <n v="1"/>
    <s v="Menswear — neutral casual/tailored"/>
    <x v="4"/>
    <s v="Growing"/>
    <n v="5.7423000000000002E-2"/>
  </r>
  <r>
    <n v="967986"/>
    <s v="0967986_Joseph - Fall 2018 Ready-to-Wear [Collection].jpg"/>
    <x v="338"/>
    <s v="Fall"/>
    <x v="29"/>
    <s v="Ready-to-Wear"/>
    <s v="Collection"/>
    <n v="3"/>
    <s v="Colorful prints, resort/eclectic"/>
    <x v="6"/>
    <s v="Growing"/>
    <n v="0.13649"/>
  </r>
  <r>
    <n v="323362"/>
    <s v="0323362_Giorgio Armani - Fall 2018 Menswear [Collection].jpg"/>
    <x v="56"/>
    <s v="Fall"/>
    <x v="29"/>
    <s v="Menswear"/>
    <s v="Collection"/>
    <n v="2"/>
    <s v="Dark oversized silhouettes"/>
    <x v="8"/>
    <s v="Growing"/>
    <n v="6.5407999999999994E-2"/>
  </r>
  <r>
    <n v="7544"/>
    <s v="0007544_Damir Doma - Fall 2018 Ready-to-Wear [Collection].jpg"/>
    <x v="318"/>
    <s v="Fall"/>
    <x v="29"/>
    <s v="Ready-to-Wear"/>
    <s v="Collection"/>
    <n v="5"/>
    <s v="Menswear — dark tailoring"/>
    <x v="7"/>
    <s v="Declining"/>
    <n v="-0.114621"/>
  </r>
  <r>
    <n v="324027"/>
    <s v="0324027_Vera Wang - Fall 2018 Ready-to-Wear [Collection].jpg"/>
    <x v="65"/>
    <s v="Fall"/>
    <x v="29"/>
    <s v="Ready-to-Wear"/>
    <s v="Collection"/>
    <n v="3"/>
    <s v="Colorful prints, resort/eclectic"/>
    <x v="6"/>
    <s v="Growing"/>
    <n v="0.13649"/>
  </r>
  <r>
    <n v="964416"/>
    <s v="0964416_Ralph Lauren - Fall 2018 Menswear [Collection].jpg"/>
    <x v="71"/>
    <s v="Fall"/>
    <x v="29"/>
    <s v="Menswear"/>
    <s v="Collection"/>
    <n v="5"/>
    <s v="Menswear — dark tailoring"/>
    <x v="7"/>
    <s v="Declining"/>
    <n v="-0.114621"/>
  </r>
  <r>
    <n v="326945"/>
    <s v="0326945_Comme des Garçons Comme des Garçons - Fall 2018 Ready-to-Wear [Collection].jpg"/>
    <x v="728"/>
    <s v="Fall"/>
    <x v="29"/>
    <s v="Ready-to-Wear"/>
    <s v="Collection"/>
    <n v="9"/>
    <s v="Dark monochrome, mixed silhouette"/>
    <x v="3"/>
    <s v="Declining"/>
    <n v="-0.11999"/>
  </r>
  <r>
    <n v="648759"/>
    <s v="0648759_Burberry - Fall 2018 Menswear [Collection].jpg"/>
    <x v="52"/>
    <s v="Fall"/>
    <x v="29"/>
    <s v="Menswear"/>
    <s v="Collection"/>
    <n v="2"/>
    <s v="Dark oversized silhouettes"/>
    <x v="8"/>
    <s v="Growing"/>
    <n v="6.5407999999999994E-2"/>
  </r>
  <r>
    <n v="648105"/>
    <s v="0648105_Issey Miyake - Fall 2018 Ready-to-Wear [Collection].jpg"/>
    <x v="120"/>
    <s v="Fall"/>
    <x v="29"/>
    <s v="Ready-to-Wear"/>
    <s v="Collection"/>
    <n v="8"/>
    <s v="Dark plaid/patterned layered outerwear"/>
    <x v="0"/>
    <s v="Gaining"/>
    <n v="3.7444999999999999E-2"/>
  </r>
  <r>
    <n v="2641"/>
    <s v="0002641_Wales Bonner - Fall 2018 Menswear [Collection].jpg"/>
    <x v="729"/>
    <s v="Fall"/>
    <x v="29"/>
    <s v="Menswear"/>
    <s v="Collection"/>
    <n v="4"/>
    <s v="Elegant structured eveningwear"/>
    <x v="5"/>
    <s v="Gaining"/>
    <n v="3.0391999999999999E-2"/>
  </r>
  <r>
    <n v="645174"/>
    <s v="0645174_Noir Kei Ninomiya - Fall 2018 Ready-to-Wear [Collection].jpg"/>
    <x v="730"/>
    <s v="Fall"/>
    <x v="29"/>
    <s v="Ready-to-Wear"/>
    <s v="Collection"/>
    <n v="8"/>
    <s v="Dark plaid/patterned layered outerwear"/>
    <x v="0"/>
    <s v="Gaining"/>
    <n v="3.7444999999999999E-2"/>
  </r>
  <r>
    <n v="5792"/>
    <s v="0005792_Berluti - Fall 2018 Menswear [Collection].jpg"/>
    <x v="441"/>
    <s v="Fall"/>
    <x v="29"/>
    <s v="Menswear"/>
    <s v="Collection"/>
    <n v="5"/>
    <s v="Menswear — dark tailoring"/>
    <x v="7"/>
    <s v="Declining"/>
    <n v="-0.114621"/>
  </r>
  <r>
    <n v="324859"/>
    <s v="0324859_Jeffrey Dodd - Fall 2018 Ready-to-Wear [Collection].jpg"/>
    <x v="731"/>
    <s v="Fall"/>
    <x v="29"/>
    <s v="Ready-to-Wear"/>
    <s v="Collection"/>
    <n v="3"/>
    <s v="Colorful prints, resort/eclectic"/>
    <x v="6"/>
    <s v="Growing"/>
    <n v="0.13649"/>
  </r>
  <r>
    <n v="2697"/>
    <s v="0002697_Kenzo - Fall 2018 Ready-to-Wear [Collection].jpg"/>
    <x v="93"/>
    <s v="Fall"/>
    <x v="29"/>
    <s v="Ready-to-Wear"/>
    <s v="Collection"/>
    <n v="4"/>
    <s v="Elegant structured eveningwear"/>
    <x v="5"/>
    <s v="Gaining"/>
    <n v="3.0391999999999999E-2"/>
  </r>
  <r>
    <n v="322442"/>
    <s v="0322442_John Galliano - Fall 2018 Ready-to-Wear [Collection].jpg"/>
    <x v="91"/>
    <s v="Fall"/>
    <x v="29"/>
    <s v="Ready-to-Wear"/>
    <s v="Collection"/>
    <n v="6"/>
    <s v="Feminine formal dresses"/>
    <x v="2"/>
    <s v="Declining"/>
    <n v="-9.3049999999999994E-2"/>
  </r>
  <r>
    <n v="640977"/>
    <s v="0640977_Lemaire - Fall 2018 Menswear [Collection].jpg"/>
    <x v="732"/>
    <s v="Fall"/>
    <x v="29"/>
    <s v="Menswear"/>
    <s v="Collection"/>
    <n v="1"/>
    <s v="Menswear — neutral casual/tailored"/>
    <x v="4"/>
    <s v="Growing"/>
    <n v="5.7423000000000002E-2"/>
  </r>
  <r>
    <n v="961187"/>
    <s v="0961187_Carolina Herrera - Fall 2018 Ready-to-Wear [Collection].jpg"/>
    <x v="41"/>
    <s v="Fall"/>
    <x v="29"/>
    <s v="Ready-to-Wear"/>
    <s v="Collection"/>
    <n v="8"/>
    <s v="Dark plaid/patterned layered outerwear"/>
    <x v="0"/>
    <s v="Gaining"/>
    <n v="3.7444999999999999E-2"/>
  </r>
  <r>
    <n v="3263"/>
    <s v="0003263_The Great - Fall 2018 Ready-to-Wear [Collection].jpg"/>
    <x v="733"/>
    <s v="Fall"/>
    <x v="29"/>
    <s v="Ready-to-Wear"/>
    <s v="Collection"/>
    <n v="3"/>
    <s v="Colorful prints, resort/eclectic"/>
    <x v="6"/>
    <s v="Growing"/>
    <n v="0.13649"/>
  </r>
  <r>
    <n v="965565"/>
    <s v="0965565_Diesel Black Gold - Fall 2018 Ready-to-Wear [Collection].jpg"/>
    <x v="349"/>
    <s v="Fall"/>
    <x v="29"/>
    <s v="Ready-to-Wear"/>
    <s v="Collection"/>
    <n v="5"/>
    <s v="Menswear — dark tailoring"/>
    <x v="7"/>
    <s v="Declining"/>
    <n v="-0.114621"/>
  </r>
  <r>
    <n v="322029"/>
    <s v="0322029_Isabel Marant - Fall 2018 Ready-to-Wear [Collection].jpg"/>
    <x v="185"/>
    <s v="Fall"/>
    <x v="29"/>
    <s v="Ready-to-Wear"/>
    <s v="Collection"/>
    <n v="8"/>
    <s v="Dark plaid/patterned layered outerwear"/>
    <x v="0"/>
    <s v="Gaining"/>
    <n v="3.7444999999999999E-2"/>
  </r>
  <r>
    <n v="645845"/>
    <s v="0645845_Off-White - Fall 2018 Ready-to-Wear [Collection].jpg"/>
    <x v="530"/>
    <s v="Fall"/>
    <x v="29"/>
    <s v="Ready-to-Wear"/>
    <s v="Collection"/>
    <n v="2"/>
    <s v="Dark oversized silhouettes"/>
    <x v="8"/>
    <s v="Growing"/>
    <n v="6.5407999999999994E-2"/>
  </r>
  <r>
    <n v="644393"/>
    <s v="0644393_Iris van Herpen - Fall 2018 Couture [Collection].jpg"/>
    <x v="336"/>
    <s v="Fall"/>
    <x v="29"/>
    <s v="Couture"/>
    <s v="Collection"/>
    <n v="6"/>
    <s v="Feminine formal dresses"/>
    <x v="2"/>
    <s v="Declining"/>
    <n v="-9.3049999999999994E-2"/>
  </r>
  <r>
    <n v="323017"/>
    <s v="0323017_Burberry - Fall 2018 Menswear [Collection].jpg"/>
    <x v="52"/>
    <s v="Fall"/>
    <x v="29"/>
    <s v="Menswear"/>
    <s v="Collection"/>
    <n v="2"/>
    <s v="Dark oversized silhouettes"/>
    <x v="8"/>
    <s v="Growing"/>
    <n v="6.5407999999999994E-2"/>
  </r>
  <r>
    <n v="643591"/>
    <s v="0643591_David Koma - Fall 2018 Ready-to-Wear [Collection].jpg"/>
    <x v="378"/>
    <s v="Fall"/>
    <x v="29"/>
    <s v="Ready-to-Wear"/>
    <s v="Collection"/>
    <n v="6"/>
    <s v="Feminine formal dresses"/>
    <x v="2"/>
    <s v="Declining"/>
    <n v="-9.3049999999999994E-2"/>
  </r>
  <r>
    <n v="327721"/>
    <s v="0327721_Vetements - Fall 2018 Menswear [Collection].jpg"/>
    <x v="514"/>
    <s v="Fall"/>
    <x v="29"/>
    <s v="Menswear"/>
    <s v="Collection"/>
    <n v="1"/>
    <s v="Menswear — neutral casual/tailored"/>
    <x v="4"/>
    <s v="Growing"/>
    <n v="5.7423000000000002E-2"/>
  </r>
  <r>
    <n v="326520"/>
    <s v="0326520_Simone Rocha - Fall 2018 Ready-to-Wear [Collection].jpg"/>
    <x v="397"/>
    <s v="Fall"/>
    <x v="29"/>
    <s v="Ready-to-Wear"/>
    <s v="Collection"/>
    <n v="8"/>
    <s v="Dark plaid/patterned layered outerwear"/>
    <x v="0"/>
    <s v="Gaining"/>
    <n v="3.7444999999999999E-2"/>
  </r>
  <r>
    <n v="642717"/>
    <s v="0642717_Badgley Mischka - Fall 2018 Ready-to-Wear [Collection].jpg"/>
    <x v="111"/>
    <s v="Fall"/>
    <x v="29"/>
    <s v="Ready-to-Wear"/>
    <s v="Collection"/>
    <n v="4"/>
    <s v="Elegant structured eveningwear"/>
    <x v="5"/>
    <s v="Gaining"/>
    <n v="3.0391999999999999E-2"/>
  </r>
  <r>
    <n v="964733"/>
    <s v="0964733_Trussardi - Fall 2018 Ready-to-Wear [Collection].jpg"/>
    <x v="212"/>
    <s v="Fall"/>
    <x v="29"/>
    <s v="Ready-to-Wear"/>
    <s v="Collection"/>
    <n v="9"/>
    <s v="Dark monochrome, mixed silhouette"/>
    <x v="3"/>
    <s v="Declining"/>
    <n v="-0.11999"/>
  </r>
  <r>
    <n v="8505"/>
    <s v="0008505_Red Valentino - Fall 2018 Ready-to-Wear [Collection].jpg"/>
    <x v="734"/>
    <s v="Fall"/>
    <x v="29"/>
    <s v="Ready-to-Wear"/>
    <s v="Collection"/>
    <n v="3"/>
    <s v="Colorful prints, resort/eclectic"/>
    <x v="6"/>
    <s v="Growing"/>
    <n v="0.13649"/>
  </r>
  <r>
    <n v="327609"/>
    <s v="0327609_By Malene Birger - Fall 2018 Copenhagen [Collection].jpg"/>
    <x v="735"/>
    <s v="Fall"/>
    <x v="29"/>
    <s v=""/>
    <s v="Collection"/>
    <n v="3"/>
    <s v="Colorful prints, resort/eclectic"/>
    <x v="6"/>
    <s v="Growing"/>
    <n v="0.13649"/>
  </r>
  <r>
    <n v="2331"/>
    <s v="0002331_6397 - Fall 2018 Ready-to-Wear [Collection].jpg"/>
    <x v="466"/>
    <s v="Fall"/>
    <x v="29"/>
    <s v="Ready-to-Wear"/>
    <s v="Collection"/>
    <n v="3"/>
    <s v="Colorful prints, resort/eclectic"/>
    <x v="6"/>
    <s v="Growing"/>
    <n v="0.13649"/>
  </r>
  <r>
    <n v="325758"/>
    <s v="0325758_Marco de Vincenzo - Fall 2018 Ready-to-Wear [Collection].jpg"/>
    <x v="636"/>
    <s v="Fall"/>
    <x v="29"/>
    <s v="Ready-to-Wear"/>
    <s v="Collection"/>
    <n v="6"/>
    <s v="Feminine formal dresses"/>
    <x v="2"/>
    <s v="Declining"/>
    <n v="-9.3049999999999994E-2"/>
  </r>
  <r>
    <n v="648940"/>
    <s v="0648940_Katie Gallagher - Spring 2019 Ready-to-Wear [Collection].jpg"/>
    <x v="512"/>
    <s v="Spring"/>
    <x v="30"/>
    <s v="Ready-to-Wear"/>
    <s v="Collection"/>
    <n v="3"/>
    <s v="Colorful prints, resort/eclectic"/>
    <x v="6"/>
    <s v="Growing"/>
    <n v="0.13649"/>
  </r>
  <r>
    <n v="4752"/>
    <s v="0004752_Karen Walker - Fall 2019 Ready-to-Wear [Collection].jpg"/>
    <x v="129"/>
    <s v="Fall"/>
    <x v="30"/>
    <s v="Ready-to-Wear"/>
    <s v="Collection"/>
    <n v="3"/>
    <s v="Colorful prints, resort/eclectic"/>
    <x v="6"/>
    <s v="Growing"/>
    <n v="0.13649"/>
  </r>
  <r>
    <n v="8500"/>
    <s v="0008500_Holzweiler - Fall 2019 Copenhagen [Collection].jpg"/>
    <x v="736"/>
    <s v="Fall"/>
    <x v="30"/>
    <s v=""/>
    <s v="Collection"/>
    <n v="8"/>
    <s v="Dark plaid/patterned layered outerwear"/>
    <x v="0"/>
    <s v="Gaining"/>
    <n v="3.7444999999999999E-2"/>
  </r>
  <r>
    <n v="5906"/>
    <s v="0005906_Ellery - Spring 2019 Ready-to-Wear [Collection].jpg"/>
    <x v="343"/>
    <s v="Spring"/>
    <x v="30"/>
    <s v="Ready-to-Wear"/>
    <s v="Collection"/>
    <n v="3"/>
    <s v="Colorful prints, resort/eclectic"/>
    <x v="6"/>
    <s v="Growing"/>
    <n v="0.13649"/>
  </r>
  <r>
    <n v="965466"/>
    <s v="0965466_Philipp Plein - Fall 2019 Ready-to-Wear [Collection].jpg"/>
    <x v="570"/>
    <s v="Fall"/>
    <x v="30"/>
    <s v="Ready-to-Wear"/>
    <s v="Collection"/>
    <n v="9"/>
    <s v="Dark monochrome, mixed silhouette"/>
    <x v="3"/>
    <s v="Declining"/>
    <n v="-0.11999"/>
  </r>
  <r>
    <n v="645366"/>
    <s v="0645366_Louis Vuitton - Fall 2019 Menswear [Collection].jpg"/>
    <x v="96"/>
    <s v="Fall"/>
    <x v="30"/>
    <s v="Menswear"/>
    <s v="Collection"/>
    <n v="2"/>
    <s v="Dark oversized silhouettes"/>
    <x v="8"/>
    <s v="Growing"/>
    <n v="6.5407999999999994E-2"/>
  </r>
  <r>
    <n v="968017"/>
    <s v="0968017_Kith - Fall 2019 Menswear [Collection].jpg"/>
    <x v="737"/>
    <s v="Fall"/>
    <x v="30"/>
    <s v="Menswear"/>
    <s v="Collection"/>
    <n v="5"/>
    <s v="Menswear — dark tailoring"/>
    <x v="7"/>
    <s v="Declining"/>
    <n v="-0.114621"/>
  </r>
  <r>
    <n v="1402"/>
    <s v="0001402_Central Saint Martins - Fall 2019 Ready-to-Wear [Collection].jpg"/>
    <x v="232"/>
    <s v="Fall"/>
    <x v="30"/>
    <s v="Ready-to-Wear"/>
    <s v="Collection"/>
    <n v="5"/>
    <s v="Menswear — dark tailoring"/>
    <x v="7"/>
    <s v="Declining"/>
    <n v="-0.114621"/>
  </r>
  <r>
    <n v="322511"/>
    <s v="0322511_Nabil Nayal - Fall 2019 Ready-to-Wear [Collection].jpg"/>
    <x v="738"/>
    <s v="Fall"/>
    <x v="30"/>
    <s v="Ready-to-Wear"/>
    <s v="Collection"/>
    <n v="3"/>
    <s v="Colorful prints, resort/eclectic"/>
    <x v="6"/>
    <s v="Growing"/>
    <n v="0.13649"/>
  </r>
  <r>
    <n v="325081"/>
    <s v="0325081_Marc Jacobs - Spring 2019 Ready-to-Wear [Collection].jpg"/>
    <x v="60"/>
    <s v="Spring"/>
    <x v="30"/>
    <s v="Ready-to-Wear"/>
    <s v="Collection"/>
    <n v="1"/>
    <s v="Menswear — neutral casual/tailored"/>
    <x v="4"/>
    <s v="Growing"/>
    <n v="5.7423000000000002E-2"/>
  </r>
  <r>
    <n v="9674"/>
    <s v="0009674_Monique Lhuillier - Spring 2019 Ready-to-Wear [Collection].jpg"/>
    <x v="152"/>
    <s v="Spring"/>
    <x v="30"/>
    <s v="Ready-to-Wear"/>
    <s v="Collection"/>
    <n v="3"/>
    <s v="Colorful prints, resort/eclectic"/>
    <x v="6"/>
    <s v="Growing"/>
    <n v="0.13649"/>
  </r>
  <r>
    <n v="9718"/>
    <s v="0009718_Marissa Webb - Fall 2019 Ready-to-Wear [Collection].jpg"/>
    <x v="506"/>
    <s v="Fall"/>
    <x v="30"/>
    <s v="Ready-to-Wear"/>
    <s v="Collection"/>
    <n v="3"/>
    <s v="Colorful prints, resort/eclectic"/>
    <x v="6"/>
    <s v="Growing"/>
    <n v="0.13649"/>
  </r>
  <r>
    <n v="2431"/>
    <s v="0002431_YProject - Fall 2019 Ready-to-Wear [Collection].jpg"/>
    <x v="674"/>
    <s v="Fall"/>
    <x v="30"/>
    <s v="Ready-to-Wear"/>
    <s v="Collection"/>
    <n v="4"/>
    <s v="Elegant structured eveningwear"/>
    <x v="5"/>
    <s v="Gaining"/>
    <n v="3.0391999999999999E-2"/>
  </r>
  <r>
    <n v="961954"/>
    <s v="0961954_Pringle of Scotland - Spring 2019 Menswear [Collection].jpg"/>
    <x v="220"/>
    <s v="Spring"/>
    <x v="30"/>
    <s v="Menswear"/>
    <s v="Collection"/>
    <n v="1"/>
    <s v="Menswear — neutral casual/tailored"/>
    <x v="4"/>
    <s v="Growing"/>
    <n v="5.7423000000000002E-2"/>
  </r>
  <r>
    <n v="8301"/>
    <s v="0008301_Saint Laurent - Spring 2019 Menswear [Collection].jpg"/>
    <x v="40"/>
    <s v="Spring"/>
    <x v="30"/>
    <s v="Menswear"/>
    <s v="Collection"/>
    <n v="5"/>
    <s v="Menswear — dark tailoring"/>
    <x v="7"/>
    <s v="Declining"/>
    <n v="-0.114621"/>
  </r>
  <r>
    <n v="969917"/>
    <s v="0969917_Halpern - Fall 2019 Ready-to-Wear [Collection].jpg"/>
    <x v="739"/>
    <s v="Fall"/>
    <x v="30"/>
    <s v="Ready-to-Wear"/>
    <s v="Collection"/>
    <n v="6"/>
    <s v="Feminine formal dresses"/>
    <x v="2"/>
    <s v="Declining"/>
    <n v="-9.3049999999999994E-2"/>
  </r>
  <r>
    <n v="646559"/>
    <s v="0646559_Maticevski - Spring 2019 Ready-to-Wear [Collection].jpg"/>
    <x v="385"/>
    <s v="Spring"/>
    <x v="30"/>
    <s v="Ready-to-Wear"/>
    <s v="Collection"/>
    <n v="3"/>
    <s v="Colorful prints, resort/eclectic"/>
    <x v="6"/>
    <s v="Growing"/>
    <n v="0.13649"/>
  </r>
  <r>
    <n v="7069"/>
    <s v="0007069_Derek Lam - Spring 2019 Ready-to-Wear [Collection].jpg"/>
    <x v="126"/>
    <s v="Spring"/>
    <x v="30"/>
    <s v="Ready-to-Wear"/>
    <s v="Collection"/>
    <n v="1"/>
    <s v="Menswear — neutral casual/tailored"/>
    <x v="4"/>
    <s v="Growing"/>
    <n v="5.7423000000000002E-2"/>
  </r>
  <r>
    <n v="961031"/>
    <s v="0961031_Alberta Ferretti Limited Edition - Fall 2019 Couture [Collection].jpg"/>
    <x v="713"/>
    <s v="Fall"/>
    <x v="30"/>
    <s v="Couture"/>
    <s v="Collection"/>
    <n v="3"/>
    <s v="Colorful prints, resort/eclectic"/>
    <x v="6"/>
    <s v="Growing"/>
    <n v="0.13649"/>
  </r>
  <r>
    <n v="961963"/>
    <s v="0961963_Tanya Taylor - Fall 2019 Ready-to-Wear [Collection].jpg"/>
    <x v="433"/>
    <s v="Fall"/>
    <x v="30"/>
    <s v="Ready-to-Wear"/>
    <s v="Collection"/>
    <n v="3"/>
    <s v="Colorful prints, resort/eclectic"/>
    <x v="6"/>
    <s v="Growing"/>
    <n v="0.13649"/>
  </r>
  <r>
    <n v="329245"/>
    <s v="0329245_Christian Dior - Fall 2019 Ready-to-Wear [Collection].jpg"/>
    <x v="21"/>
    <s v="Fall"/>
    <x v="30"/>
    <s v="Ready-to-Wear"/>
    <s v="Collection"/>
    <n v="8"/>
    <s v="Dark plaid/patterned layered outerwear"/>
    <x v="0"/>
    <s v="Gaining"/>
    <n v="3.7444999999999999E-2"/>
  </r>
  <r>
    <n v="321458"/>
    <s v="0321458_Prada - Fall 2019 Menswear [Collection].jpg"/>
    <x v="4"/>
    <s v="Fall"/>
    <x v="30"/>
    <s v="Menswear"/>
    <s v="Collection"/>
    <n v="5"/>
    <s v="Menswear — dark tailoring"/>
    <x v="7"/>
    <s v="Declining"/>
    <n v="-0.114621"/>
  </r>
  <r>
    <n v="967395"/>
    <s v="0967395_Tiger of Sweden - Fall 2019 Menswear [Collection].jpg"/>
    <x v="364"/>
    <s v="Fall"/>
    <x v="30"/>
    <s v="Menswear"/>
    <s v="Collection"/>
    <n v="1"/>
    <s v="Menswear — neutral casual/tailored"/>
    <x v="4"/>
    <s v="Growing"/>
    <n v="5.7423000000000002E-2"/>
  </r>
  <r>
    <n v="326272"/>
    <s v="0326272_Redemption - Fall 2019 Ready-to-Wear [Collection].jpg"/>
    <x v="680"/>
    <s v="Fall"/>
    <x v="30"/>
    <s v="Ready-to-Wear"/>
    <s v="Collection"/>
    <n v="9"/>
    <s v="Dark monochrome, mixed silhouette"/>
    <x v="3"/>
    <s v="Declining"/>
    <n v="-0.11999"/>
  </r>
  <r>
    <n v="647793"/>
    <s v="0647793_Philipp Plein - Spring 2019 Ready-to-Wear [Collection].jpg"/>
    <x v="570"/>
    <s v="Spring"/>
    <x v="30"/>
    <s v="Ready-to-Wear"/>
    <s v="Collection"/>
    <n v="5"/>
    <s v="Menswear — dark tailoring"/>
    <x v="7"/>
    <s v="Declining"/>
    <n v="-0.114621"/>
  </r>
  <r>
    <n v="969084"/>
    <s v="0969084_Preen by Thornton Bregazzi - Spring 2019 Ready-to-Wear [Collection].jpg"/>
    <x v="199"/>
    <s v="Spring"/>
    <x v="30"/>
    <s v="Ready-to-Wear"/>
    <s v="Collection"/>
    <n v="4"/>
    <s v="Elegant structured eveningwear"/>
    <x v="5"/>
    <s v="Gaining"/>
    <n v="3.0391999999999999E-2"/>
  </r>
  <r>
    <n v="644421"/>
    <s v="0644421_Amsale - Spring 2019 Bridal [Collection].jpg"/>
    <x v="740"/>
    <s v="Spring"/>
    <x v="30"/>
    <s v="Bridal"/>
    <s v="Collection"/>
    <n v="6"/>
    <s v="Feminine formal dresses"/>
    <x v="2"/>
    <s v="Declining"/>
    <n v="-9.3049999999999994E-2"/>
  </r>
  <r>
    <n v="321817"/>
    <s v="0321817_Michael Kors Collection - Fall 2019 Menswear [Collection].jpg"/>
    <x v="98"/>
    <s v="Fall"/>
    <x v="30"/>
    <s v="Menswear"/>
    <s v="Collection"/>
    <n v="8"/>
    <s v="Dark plaid/patterned layered outerwear"/>
    <x v="0"/>
    <s v="Gaining"/>
    <n v="3.7444999999999999E-2"/>
  </r>
  <r>
    <n v="644103"/>
    <s v="0644103_Rick Owens - Fall 2019 Ready-to-Wear [Collection].jpg"/>
    <x v="254"/>
    <s v="Fall"/>
    <x v="30"/>
    <s v="Ready-to-Wear"/>
    <s v="Collection"/>
    <n v="8"/>
    <s v="Dark plaid/patterned layered outerwear"/>
    <x v="0"/>
    <s v="Gaining"/>
    <n v="3.7444999999999999E-2"/>
  </r>
  <r>
    <n v="325012"/>
    <s v="0325012_Officine Générale - Spring 2019 Menswear [Collection].jpg"/>
    <x v="650"/>
    <s v="Spring"/>
    <x v="30"/>
    <s v="Menswear"/>
    <s v="Collection"/>
    <n v="8"/>
    <s v="Dark plaid/patterned layered outerwear"/>
    <x v="0"/>
    <s v="Gaining"/>
    <n v="3.7444999999999999E-2"/>
  </r>
  <r>
    <n v="329714"/>
    <s v="0329714_Vera Wang - Spring 2019 Ready-to-Wear [Collection].jpg"/>
    <x v="65"/>
    <s v="Spring"/>
    <x v="30"/>
    <s v="Ready-to-Wear"/>
    <s v="Collection"/>
    <n v="3"/>
    <s v="Colorful prints, resort/eclectic"/>
    <x v="6"/>
    <s v="Growing"/>
    <n v="0.13649"/>
  </r>
  <r>
    <n v="969384"/>
    <s v="0969384_Margaret Howell - Spring 2019 Ready-to-Wear [Collection].jpg"/>
    <x v="533"/>
    <s v="Spring"/>
    <x v="30"/>
    <s v="Ready-to-Wear"/>
    <s v="Collection"/>
    <n v="4"/>
    <s v="Elegant structured eveningwear"/>
    <x v="5"/>
    <s v="Gaining"/>
    <n v="3.0391999999999999E-2"/>
  </r>
  <r>
    <n v="321505"/>
    <s v="0321505_Kiton - Fall 2019 Menswear [Collection].jpg"/>
    <x v="605"/>
    <s v="Fall"/>
    <x v="30"/>
    <s v="Menswear"/>
    <s v="Collection"/>
    <n v="1"/>
    <s v="Menswear — neutral casual/tailored"/>
    <x v="4"/>
    <s v="Growing"/>
    <n v="5.7423000000000002E-2"/>
  </r>
  <r>
    <n v="963496"/>
    <s v="0963496_Mother - Spring 2019 Ready-to-Wear [Collection].jpg"/>
    <x v="712"/>
    <s v="Spring"/>
    <x v="30"/>
    <s v="Ready-to-Wear"/>
    <s v="Collection"/>
    <n v="3"/>
    <s v="Colorful prints, resort/eclectic"/>
    <x v="6"/>
    <s v="Growing"/>
    <n v="0.13649"/>
  </r>
  <r>
    <n v="642590"/>
    <s v="0642590_Margaret Howell - Spring 2019 Ready-to-Wear [Collection].jpg"/>
    <x v="533"/>
    <s v="Spring"/>
    <x v="30"/>
    <s v="Ready-to-Wear"/>
    <s v="Collection"/>
    <n v="5"/>
    <s v="Menswear — dark tailoring"/>
    <x v="7"/>
    <s v="Declining"/>
    <n v="-0.114621"/>
  </r>
  <r>
    <n v="962640"/>
    <s v="0962640_Mary Katrantzou - Spring 2019 Ready-to-Wear [Collection].jpg"/>
    <x v="174"/>
    <s v="Spring"/>
    <x v="30"/>
    <s v="Ready-to-Wear"/>
    <s v="Collection"/>
    <n v="4"/>
    <s v="Elegant structured eveningwear"/>
    <x v="5"/>
    <s v="Gaining"/>
    <n v="3.0391999999999999E-2"/>
  </r>
  <r>
    <n v="320326"/>
    <s v="0320326_Rosie Assoulin - Fall 2019 Ready-to-Wear [Collection].jpg"/>
    <x v="435"/>
    <s v="Fall"/>
    <x v="30"/>
    <s v="Ready-to-Wear"/>
    <s v="Collection"/>
    <n v="3"/>
    <s v="Colorful prints, resort/eclectic"/>
    <x v="6"/>
    <s v="Growing"/>
    <n v="0.13649"/>
  </r>
  <r>
    <n v="323238"/>
    <s v="0323238_Altuzarra - Fall 2019 Ready-to-Wear [Collection].jpg"/>
    <x v="280"/>
    <s v="Fall"/>
    <x v="30"/>
    <s v="Ready-to-Wear"/>
    <s v="Collection"/>
    <n v="4"/>
    <s v="Elegant structured eveningwear"/>
    <x v="5"/>
    <s v="Gaining"/>
    <n v="3.0391999999999999E-2"/>
  </r>
  <r>
    <n v="649863"/>
    <s v="0649863_Dolce &amp; Gabbana - Spring 2019 Ready-to-Wear [Collection].jpg"/>
    <x v="3"/>
    <s v="Spring"/>
    <x v="30"/>
    <s v="Ready-to-Wear"/>
    <s v="Collection"/>
    <n v="4"/>
    <s v="Elegant structured eveningwear"/>
    <x v="5"/>
    <s v="Gaining"/>
    <n v="3.0391999999999999E-2"/>
  </r>
  <r>
    <n v="961761"/>
    <s v="0961761_Dolce &amp; Gabbana - Spring 2019 Menswear [Collection].jpg"/>
    <x v="3"/>
    <s v="Spring"/>
    <x v="30"/>
    <s v="Menswear"/>
    <s v="Collection"/>
    <n v="5"/>
    <s v="Menswear — dark tailoring"/>
    <x v="7"/>
    <s v="Declining"/>
    <n v="-0.114621"/>
  </r>
  <r>
    <n v="5879"/>
    <s v="0005879_Andrew Gn - Spring 2019 Ready-to-Wear [Collection].jpg"/>
    <x v="237"/>
    <s v="Spring"/>
    <x v="30"/>
    <s v="Ready-to-Wear"/>
    <s v="Collection"/>
    <n v="4"/>
    <s v="Elegant structured eveningwear"/>
    <x v="5"/>
    <s v="Gaining"/>
    <n v="3.0391999999999999E-2"/>
  </r>
  <r>
    <n v="963863"/>
    <s v="0963863_Fashion East - Fall 2019 Ready-to-Wear [Collection].jpg"/>
    <x v="236"/>
    <s v="Fall"/>
    <x v="30"/>
    <s v="Ready-to-Wear"/>
    <s v="Collection"/>
    <n v="8"/>
    <s v="Dark plaid/patterned layered outerwear"/>
    <x v="0"/>
    <s v="Gaining"/>
    <n v="3.7444999999999999E-2"/>
  </r>
  <r>
    <n v="961518"/>
    <s v="0961518_Giambattista Valli - Fall 2019 Couture [Collection].jpg"/>
    <x v="209"/>
    <s v="Fall"/>
    <x v="30"/>
    <s v="Couture"/>
    <s v="Collection"/>
    <n v="3"/>
    <s v="Colorful prints, resort/eclectic"/>
    <x v="6"/>
    <s v="Growing"/>
    <n v="0.13649"/>
  </r>
  <r>
    <n v="647555"/>
    <s v="0647555_Kiko Kostadinov - Spring 2019 Menswear [Collection].jpg"/>
    <x v="741"/>
    <s v="Spring"/>
    <x v="30"/>
    <s v="Menswear"/>
    <s v="Collection"/>
    <n v="2"/>
    <s v="Dark oversized silhouettes"/>
    <x v="8"/>
    <s v="Growing"/>
    <n v="6.5407999999999994E-2"/>
  </r>
  <r>
    <n v="641539"/>
    <s v="0641539_Iro - Spring 2019 Ready-to-Wear [Collection].jpg"/>
    <x v="742"/>
    <s v="Spring"/>
    <x v="30"/>
    <s v="Ready-to-Wear"/>
    <s v="Collection"/>
    <n v="3"/>
    <s v="Colorful prints, resort/eclectic"/>
    <x v="6"/>
    <s v="Growing"/>
    <n v="0.13649"/>
  </r>
  <r>
    <n v="641340"/>
    <s v="0641340_Proenza Schouler - Fall 2019 Ready-to-Wear [Collection].jpg"/>
    <x v="242"/>
    <s v="Fall"/>
    <x v="30"/>
    <s v="Ready-to-Wear"/>
    <s v="Collection"/>
    <n v="4"/>
    <s v="Elegant structured eveningwear"/>
    <x v="5"/>
    <s v="Gaining"/>
    <n v="3.0391999999999999E-2"/>
  </r>
  <r>
    <n v="321229"/>
    <s v="0321229_Ottolinger - Spring 2019 Ready-to-Wear [Collection].jpg"/>
    <x v="743"/>
    <s v="Spring"/>
    <x v="30"/>
    <s v="Ready-to-Wear"/>
    <s v="Collection"/>
    <n v="4"/>
    <s v="Elegant structured eveningwear"/>
    <x v="5"/>
    <s v="Gaining"/>
    <n v="3.0391999999999999E-2"/>
  </r>
  <r>
    <n v="644986"/>
    <s v="0644986_Junya Watanabe - Spring 2019 Menswear [Collection].jpg"/>
    <x v="67"/>
    <s v="Spring"/>
    <x v="30"/>
    <s v="Menswear"/>
    <s v="Collection"/>
    <n v="5"/>
    <s v="Menswear — dark tailoring"/>
    <x v="7"/>
    <s v="Declining"/>
    <n v="-0.114621"/>
  </r>
  <r>
    <n v="320014"/>
    <s v="0320014_Belstaff - Fall 2019 Ready-to-Wear [Collection].jpg"/>
    <x v="690"/>
    <s v="Fall"/>
    <x v="30"/>
    <s v="Ready-to-Wear"/>
    <s v="Collection"/>
    <n v="1"/>
    <s v="Menswear — neutral casual/tailored"/>
    <x v="4"/>
    <s v="Growing"/>
    <n v="5.7423000000000002E-2"/>
  </r>
  <r>
    <n v="644"/>
    <s v="0000644_Dice Kayek - Spring 2019 Ready-to-Wear [Collection].jpg"/>
    <x v="744"/>
    <s v="Spring"/>
    <x v="30"/>
    <s v="Ready-to-Wear"/>
    <s v="Collection"/>
    <n v="3"/>
    <s v="Colorful prints, resort/eclectic"/>
    <x v="6"/>
    <s v="Growing"/>
    <n v="0.13649"/>
  </r>
  <r>
    <n v="960901"/>
    <s v="0960901_Esteban Cortazar - Fall 2019 Ready-to-Wear [Collection].jpg"/>
    <x v="445"/>
    <s v="Fall"/>
    <x v="30"/>
    <s v="Ready-to-Wear"/>
    <s v="Collection"/>
    <n v="3"/>
    <s v="Colorful prints, resort/eclectic"/>
    <x v="6"/>
    <s v="Growing"/>
    <n v="0.13649"/>
  </r>
  <r>
    <n v="4338"/>
    <s v="0004338_Batsheva - Fall 2019 Ready-to-Wear [Collection].jpg"/>
    <x v="745"/>
    <s v="Fall"/>
    <x v="30"/>
    <s v="Ready-to-Wear"/>
    <s v="Collection"/>
    <n v="7"/>
    <s v="Dark sleek edgy silhouettes"/>
    <x v="1"/>
    <s v="Stable"/>
    <n v="5.0199999999999995E-4"/>
  </r>
  <r>
    <n v="964381"/>
    <s v="0964381_Celine - Spring 2019 Menswear [Collection].jpg"/>
    <x v="113"/>
    <s v="Spring"/>
    <x v="30"/>
    <s v="Menswear"/>
    <s v="Collection"/>
    <n v="9"/>
    <s v="Dark monochrome, mixed silhouette"/>
    <x v="3"/>
    <s v="Declining"/>
    <n v="-0.11999"/>
  </r>
  <r>
    <n v="968756"/>
    <s v="0968756_Miaou - Spring 2019 Ready-to-Wear [Collection].jpg"/>
    <x v="746"/>
    <s v="Spring"/>
    <x v="30"/>
    <s v="Ready-to-Wear"/>
    <s v="Collection"/>
    <n v="6"/>
    <s v="Feminine formal dresses"/>
    <x v="2"/>
    <s v="Declining"/>
    <n v="-9.3049999999999994E-2"/>
  </r>
  <r>
    <n v="324797"/>
    <s v="0324797_Jil Sander - Fall 2019 Ready-to-Wear [Collection].jpg"/>
    <x v="62"/>
    <s v="Fall"/>
    <x v="30"/>
    <s v="Ready-to-Wear"/>
    <s v="Collection"/>
    <n v="1"/>
    <s v="Menswear — neutral casual/tailored"/>
    <x v="4"/>
    <s v="Growing"/>
    <n v="5.7423000000000002E-2"/>
  </r>
  <r>
    <n v="644374"/>
    <s v="0644374_Joseph - Fall 2019 Ready-to-Wear [Collection].jpg"/>
    <x v="338"/>
    <s v="Fall"/>
    <x v="30"/>
    <s v="Ready-to-Wear"/>
    <s v="Collection"/>
    <n v="3"/>
    <s v="Colorful prints, resort/eclectic"/>
    <x v="6"/>
    <s v="Growing"/>
    <n v="0.13649"/>
  </r>
  <r>
    <n v="641030"/>
    <s v="0641030_OAMC - Spring 2019 Menswear [Collection].jpg"/>
    <x v="747"/>
    <s v="Spring"/>
    <x v="30"/>
    <s v="Menswear"/>
    <s v="Collection"/>
    <n v="2"/>
    <s v="Dark oversized silhouettes"/>
    <x v="8"/>
    <s v="Growing"/>
    <n v="6.5407999999999994E-2"/>
  </r>
  <r>
    <n v="641231"/>
    <s v="0641231_Maison Margiela - Fall 2019 Couture [Collection].jpg"/>
    <x v="32"/>
    <s v="Fall"/>
    <x v="30"/>
    <s v="Couture"/>
    <s v="Collection"/>
    <n v="8"/>
    <s v="Dark plaid/patterned layered outerwear"/>
    <x v="0"/>
    <s v="Gaining"/>
    <n v="3.7444999999999999E-2"/>
  </r>
  <r>
    <n v="641450"/>
    <s v="0641450_Jil Sander - Fall 2019 Menswear [Collection].jpg"/>
    <x v="62"/>
    <s v="Fall"/>
    <x v="30"/>
    <s v="Menswear"/>
    <s v="Collection"/>
    <n v="2"/>
    <s v="Dark oversized silhouettes"/>
    <x v="8"/>
    <s v="Growing"/>
    <n v="6.5407999999999994E-2"/>
  </r>
  <r>
    <n v="5557"/>
    <s v="0005557_Armani Privé - Spring 2019 Couture [Collection].jpg"/>
    <x v="103"/>
    <s v="Spring"/>
    <x v="30"/>
    <s v="Couture"/>
    <s v="Collection"/>
    <n v="6"/>
    <s v="Feminine formal dresses"/>
    <x v="2"/>
    <s v="Declining"/>
    <n v="-9.3049999999999994E-2"/>
  </r>
  <r>
    <n v="327071"/>
    <s v="0327071_Manish Arora - Spring 2019 Ready-to-Wear [Collection].jpg"/>
    <x v="342"/>
    <s v="Spring"/>
    <x v="30"/>
    <s v="Ready-to-Wear"/>
    <s v="Collection"/>
    <n v="4"/>
    <s v="Elegant structured eveningwear"/>
    <x v="5"/>
    <s v="Gaining"/>
    <n v="3.0391999999999999E-2"/>
  </r>
  <r>
    <n v="640252"/>
    <s v="0640252_R13 - Spring 2019 Menswear [Collection].jpg"/>
    <x v="748"/>
    <s v="Spring"/>
    <x v="30"/>
    <s v="Menswear"/>
    <s v="Collection"/>
    <n v="1"/>
    <s v="Menswear — neutral casual/tailored"/>
    <x v="4"/>
    <s v="Growing"/>
    <n v="5.7423000000000002E-2"/>
  </r>
  <r>
    <n v="647146"/>
    <s v="0647146_Y’s - Spring 2019 Ready-to-Wear [Collection].jpg"/>
    <x v="749"/>
    <s v="Spring"/>
    <x v="30"/>
    <s v="Ready-to-Wear"/>
    <s v="Collection"/>
    <n v="3"/>
    <s v="Colorful prints, resort/eclectic"/>
    <x v="6"/>
    <s v="Growing"/>
    <n v="0.13649"/>
  </r>
  <r>
    <n v="6078"/>
    <s v="0006078_Julien Macdonald - Spring 2019 Ready-to-Wear [Collection].jpg"/>
    <x v="245"/>
    <s v="Spring"/>
    <x v="30"/>
    <s v="Ready-to-Wear"/>
    <s v="Collection"/>
    <n v="6"/>
    <s v="Feminine formal dresses"/>
    <x v="2"/>
    <s v="Declining"/>
    <n v="-9.3049999999999994E-2"/>
  </r>
  <r>
    <n v="646094"/>
    <s v="0646094_Joseph - Spring 2019 Ready-to-Wear [Collection].jpg"/>
    <x v="338"/>
    <s v="Spring"/>
    <x v="30"/>
    <s v="Ready-to-Wear"/>
    <s v="Collection"/>
    <n v="3"/>
    <s v="Colorful prints, resort/eclectic"/>
    <x v="6"/>
    <s v="Growing"/>
    <n v="0.13649"/>
  </r>
  <r>
    <n v="643194"/>
    <s v="0643194_Sacai - Spring 2019 Ready-to-Wear [Collection].jpg"/>
    <x v="235"/>
    <s v="Spring"/>
    <x v="30"/>
    <s v="Ready-to-Wear"/>
    <s v="Collection"/>
    <n v="8"/>
    <s v="Dark plaid/patterned layered outerwear"/>
    <x v="0"/>
    <s v="Gaining"/>
    <n v="3.7444999999999999E-2"/>
  </r>
  <r>
    <n v="643670"/>
    <s v="0643670_Karen Walker - Spring 2019 Ready-to-Wear [Collection].jpg"/>
    <x v="129"/>
    <s v="Spring"/>
    <x v="30"/>
    <s v="Ready-to-Wear"/>
    <s v="Collection"/>
    <n v="1"/>
    <s v="Menswear — neutral casual/tailored"/>
    <x v="4"/>
    <s v="Growing"/>
    <n v="5.7423000000000002E-2"/>
  </r>
  <r>
    <n v="644845"/>
    <s v="0644845_Tory Burch - Fall 2019 Ready-to-Wear [Collection].jpg"/>
    <x v="181"/>
    <s v="Fall"/>
    <x v="30"/>
    <s v="Ready-to-Wear"/>
    <s v="Collection"/>
    <n v="7"/>
    <s v="Dark sleek edgy silhouettes"/>
    <x v="1"/>
    <s v="Stable"/>
    <n v="5.0199999999999995E-4"/>
  </r>
  <r>
    <n v="9214"/>
    <s v="0009214_Swedish School of Textiles - Spring 2019 Stockholm [Collection].jpg"/>
    <x v="750"/>
    <s v="Spring"/>
    <x v="30"/>
    <s v=""/>
    <s v="Collection"/>
    <n v="4"/>
    <s v="Elegant structured eveningwear"/>
    <x v="5"/>
    <s v="Gaining"/>
    <n v="3.0391999999999999E-2"/>
  </r>
  <r>
    <n v="8664"/>
    <s v="0008664_Norma Kamali - Fall 2019 Menswear [Collection].jpg"/>
    <x v="457"/>
    <s v="Fall"/>
    <x v="30"/>
    <s v="Menswear"/>
    <s v="Collection"/>
    <n v="3"/>
    <s v="Colorful prints, resort/eclectic"/>
    <x v="6"/>
    <s v="Growing"/>
    <n v="0.13649"/>
  </r>
  <r>
    <n v="962187"/>
    <s v="0962187_Luisa Beccaria - Fall 2019 Ready-to-Wear [Collection].jpg"/>
    <x v="130"/>
    <s v="Fall"/>
    <x v="30"/>
    <s v="Ready-to-Wear"/>
    <s v="Collection"/>
    <n v="6"/>
    <s v="Feminine formal dresses"/>
    <x v="2"/>
    <s v="Declining"/>
    <n v="-9.3049999999999994E-2"/>
  </r>
  <r>
    <n v="4866"/>
    <s v="0004866_Fendi - Spring 2019 Menswear [Collection].jpg"/>
    <x v="118"/>
    <s v="Spring"/>
    <x v="30"/>
    <s v="Menswear"/>
    <s v="Collection"/>
    <n v="2"/>
    <s v="Dark oversized silhouettes"/>
    <x v="8"/>
    <s v="Growing"/>
    <n v="6.5407999999999994E-2"/>
  </r>
  <r>
    <n v="324685"/>
    <s v="0324685_Missoni - Fall 2019 Ready-to-Wear [Collection].jpg"/>
    <x v="77"/>
    <s v="Fall"/>
    <x v="30"/>
    <s v="Ready-to-Wear"/>
    <s v="Collection"/>
    <n v="4"/>
    <s v="Elegant structured eveningwear"/>
    <x v="5"/>
    <s v="Gaining"/>
    <n v="3.0391999999999999E-2"/>
  </r>
  <r>
    <n v="647638"/>
    <s v="0647638_Au Jour Le Jour - Spring 2019 Ready-to-Wear [Collection].jpg"/>
    <x v="527"/>
    <s v="Spring"/>
    <x v="30"/>
    <s v="Ready-to-Wear"/>
    <s v="Collection"/>
    <n v="3"/>
    <s v="Colorful prints, resort/eclectic"/>
    <x v="6"/>
    <s v="Growing"/>
    <n v="0.13649"/>
  </r>
  <r>
    <n v="648305"/>
    <s v="0648305_Jil Sander - Spring 2019 Ready-to-Wear [Collection].jpg"/>
    <x v="62"/>
    <s v="Spring"/>
    <x v="30"/>
    <s v="Ready-to-Wear"/>
    <s v="Collection"/>
    <n v="8"/>
    <s v="Dark plaid/patterned layered outerwear"/>
    <x v="0"/>
    <s v="Gaining"/>
    <n v="3.7444999999999999E-2"/>
  </r>
  <r>
    <n v="960137"/>
    <s v="0960137_Marissa Webb - Fall 2019 Ready-to-Wear [Collection].jpg"/>
    <x v="506"/>
    <s v="Fall"/>
    <x v="30"/>
    <s v="Ready-to-Wear"/>
    <s v="Collection"/>
    <n v="1"/>
    <s v="Menswear — neutral casual/tailored"/>
    <x v="4"/>
    <s v="Growing"/>
    <n v="5.7423000000000002E-2"/>
  </r>
  <r>
    <n v="961355"/>
    <s v="0961355_OAMC - Fall 2019 Menswear [Collection].jpg"/>
    <x v="747"/>
    <s v="Fall"/>
    <x v="30"/>
    <s v="Menswear"/>
    <s v="Collection"/>
    <n v="2"/>
    <s v="Dark oversized silhouettes"/>
    <x v="8"/>
    <s v="Growing"/>
    <n v="6.5407999999999994E-2"/>
  </r>
  <r>
    <n v="6266"/>
    <s v="0006266_Gabriele Colangelo - Fall 2019 Ready-to-Wear [Collection].jpg"/>
    <x v="335"/>
    <s v="Fall"/>
    <x v="30"/>
    <s v="Ready-to-Wear"/>
    <s v="Collection"/>
    <n v="4"/>
    <s v="Elegant structured eveningwear"/>
    <x v="5"/>
    <s v="Gaining"/>
    <n v="3.0391999999999999E-2"/>
  </r>
  <r>
    <n v="642654"/>
    <s v="0642654_Burberry - Spring 2019 Ready-to-Wear [Collection].jpg"/>
    <x v="52"/>
    <s v="Spring"/>
    <x v="30"/>
    <s v="Ready-to-Wear"/>
    <s v="Collection"/>
    <n v="6"/>
    <s v="Feminine formal dresses"/>
    <x v="2"/>
    <s v="Declining"/>
    <n v="-9.3049999999999994E-2"/>
  </r>
  <r>
    <n v="5727"/>
    <s v="0005727_Threeasfour - Fall 2019 Ready-to-Wear [Collection].jpg"/>
    <x v="147"/>
    <s v="Fall"/>
    <x v="30"/>
    <s v="Ready-to-Wear"/>
    <s v="Collection"/>
    <n v="3"/>
    <s v="Colorful prints, resort/eclectic"/>
    <x v="6"/>
    <s v="Growing"/>
    <n v="0.13649"/>
  </r>
  <r>
    <n v="2820"/>
    <s v="0002820_A-Cold-Wall - Fall 2019 Menswear [Collection].jpg"/>
    <x v="751"/>
    <s v="Fall"/>
    <x v="30"/>
    <s v="Menswear"/>
    <s v="Collection"/>
    <n v="2"/>
    <s v="Dark oversized silhouettes"/>
    <x v="8"/>
    <s v="Growing"/>
    <n v="6.5407999999999994E-2"/>
  </r>
  <r>
    <n v="5121"/>
    <s v="0005121_Adeam - Fall 2019 Ready-to-Wear [Collection].jpg"/>
    <x v="555"/>
    <s v="Fall"/>
    <x v="30"/>
    <s v="Ready-to-Wear"/>
    <s v="Collection"/>
    <n v="8"/>
    <s v="Dark plaid/patterned layered outerwear"/>
    <x v="0"/>
    <s v="Gaining"/>
    <n v="3.7444999999999999E-2"/>
  </r>
  <r>
    <n v="644679"/>
    <s v="0644679_Marina Moscone - Spring 2019 Ready-to-Wear [Collection].jpg"/>
    <x v="752"/>
    <s v="Spring"/>
    <x v="30"/>
    <s v="Ready-to-Wear"/>
    <s v="Collection"/>
    <n v="4"/>
    <s v="Elegant structured eveningwear"/>
    <x v="5"/>
    <s v="Gaining"/>
    <n v="3.0391999999999999E-2"/>
  </r>
  <r>
    <n v="649759"/>
    <s v="0649759_Vetements - Spring 2019 Ready-to-Wear [Collection].jpg"/>
    <x v="514"/>
    <s v="Spring"/>
    <x v="30"/>
    <s v="Ready-to-Wear"/>
    <s v="Collection"/>
    <n v="2"/>
    <s v="Dark oversized silhouettes"/>
    <x v="8"/>
    <s v="Growing"/>
    <n v="6.5407999999999994E-2"/>
  </r>
  <r>
    <n v="647347"/>
    <s v="0647347_Tsumori Chisato - Fall 2019 Ready-to-Wear [Collection].jpg"/>
    <x v="481"/>
    <s v="Fall"/>
    <x v="30"/>
    <s v="Ready-to-Wear"/>
    <s v="Collection"/>
    <n v="7"/>
    <s v="Dark sleek edgy silhouettes"/>
    <x v="1"/>
    <s v="Stable"/>
    <n v="5.0199999999999995E-4"/>
  </r>
  <r>
    <n v="323868"/>
    <s v="0323868_Balenciaga - Fall 2019 Menswear [Collection].jpg"/>
    <x v="16"/>
    <s v="Fall"/>
    <x v="30"/>
    <s v="Menswear"/>
    <s v="Collection"/>
    <n v="1"/>
    <s v="Menswear — neutral casual/tailored"/>
    <x v="4"/>
    <s v="Growing"/>
    <n v="5.7423000000000002E-2"/>
  </r>
  <r>
    <n v="6592"/>
    <s v="0006592_Noir Kei Ninomiya - Spring 2019 Ready-to-Wear [Collection].jpg"/>
    <x v="730"/>
    <s v="Spring"/>
    <x v="30"/>
    <s v="Ready-to-Wear"/>
    <s v="Collection"/>
    <n v="9"/>
    <s v="Dark monochrome, mixed silhouette"/>
    <x v="3"/>
    <s v="Declining"/>
    <n v="-0.11999"/>
  </r>
  <r>
    <n v="2262"/>
    <s v="0002262_Kes - Fall 2019 Ready-to-Wear [Collection].jpg"/>
    <x v="753"/>
    <s v="Fall"/>
    <x v="30"/>
    <s v="Ready-to-Wear"/>
    <s v="Collection"/>
    <n v="1"/>
    <s v="Menswear — neutral casual/tailored"/>
    <x v="4"/>
    <s v="Growing"/>
    <n v="5.7423000000000002E-2"/>
  </r>
  <r>
    <n v="328545"/>
    <s v="0328545_Officine Générale - Spring 2019 Ready-to-Wear [Collection].jpg"/>
    <x v="650"/>
    <s v="Spring"/>
    <x v="30"/>
    <s v="Ready-to-Wear"/>
    <s v="Collection"/>
    <n v="2"/>
    <s v="Dark oversized silhouettes"/>
    <x v="8"/>
    <s v="Growing"/>
    <n v="6.5407999999999994E-2"/>
  </r>
  <r>
    <n v="4833"/>
    <s v="0004833_Gypsy Sport - Spring 2019 Menswear [Collection].jpg"/>
    <x v="716"/>
    <s v="Spring"/>
    <x v="30"/>
    <s v="Menswear"/>
    <s v="Collection"/>
    <n v="1"/>
    <s v="Menswear — neutral casual/tailored"/>
    <x v="4"/>
    <s v="Growing"/>
    <n v="5.7423000000000002E-2"/>
  </r>
  <r>
    <n v="964568"/>
    <s v="0964568_Prada - Spring 2019 Ready-to-Wear [Collection].jpg"/>
    <x v="4"/>
    <s v="Spring"/>
    <x v="30"/>
    <s v="Ready-to-Wear"/>
    <s v="Collection"/>
    <n v="4"/>
    <s v="Elegant structured eveningwear"/>
    <x v="5"/>
    <s v="Gaining"/>
    <n v="3.0391999999999999E-2"/>
  </r>
  <r>
    <n v="327061"/>
    <s v="0327061_Lisa Perry - Fall 2019 Ready-to-Wear [Collection].jpg"/>
    <x v="603"/>
    <s v="Fall"/>
    <x v="30"/>
    <s v="Ready-to-Wear"/>
    <s v="Collection"/>
    <n v="3"/>
    <s v="Colorful prints, resort/eclectic"/>
    <x v="6"/>
    <s v="Growing"/>
    <n v="0.13649"/>
  </r>
  <r>
    <n v="9090"/>
    <s v="0009090_Ganni - Spring 2019 Copenhagen [Collection].jpg"/>
    <x v="754"/>
    <s v="Spring"/>
    <x v="30"/>
    <s v=""/>
    <s v="Collection"/>
    <n v="8"/>
    <s v="Dark plaid/patterned layered outerwear"/>
    <x v="0"/>
    <s v="Gaining"/>
    <n v="3.7444999999999999E-2"/>
  </r>
  <r>
    <n v="647129"/>
    <s v="0647129_Poustovit - Spring 2019 Kiev [Collection].jpg"/>
    <x v="580"/>
    <s v="Spring"/>
    <x v="30"/>
    <s v=""/>
    <s v="Collection"/>
    <n v="3"/>
    <s v="Colorful prints, resort/eclectic"/>
    <x v="6"/>
    <s v="Growing"/>
    <n v="0.13649"/>
  </r>
  <r>
    <n v="324070"/>
    <s v="0324070_Maison Rabih Kayrouz - Fall 2019 Ready-to-Wear [Collection].jpg"/>
    <x v="755"/>
    <s v="Fall"/>
    <x v="30"/>
    <s v="Ready-to-Wear"/>
    <s v="Collection"/>
    <n v="6"/>
    <s v="Feminine formal dresses"/>
    <x v="2"/>
    <s v="Declining"/>
    <n v="-9.3049999999999994E-2"/>
  </r>
  <r>
    <n v="327900"/>
    <s v="0327900_Sid Neigum - Spring 2019 Ready-to-Wear [Collection].jpg"/>
    <x v="756"/>
    <s v="Spring"/>
    <x v="30"/>
    <s v="Ready-to-Wear"/>
    <s v="Collection"/>
    <n v="3"/>
    <s v="Colorful prints, resort/eclectic"/>
    <x v="6"/>
    <s v="Growing"/>
    <n v="0.13649"/>
  </r>
  <r>
    <n v="327075"/>
    <s v="0327075_Markus Lupfer - Fall 2019 Ready-to-Wear [Collection].jpg"/>
    <x v="757"/>
    <s v="Fall"/>
    <x v="30"/>
    <s v="Ready-to-Wear"/>
    <s v="Collection"/>
    <n v="3"/>
    <s v="Colorful prints, resort/eclectic"/>
    <x v="6"/>
    <s v="Growing"/>
    <n v="0.13649"/>
  </r>
  <r>
    <n v="325155"/>
    <s v="0325155_Dolce &amp; Gabbana - Spring 2019 Ready-to-Wear [Collection].jpg"/>
    <x v="3"/>
    <s v="Spring"/>
    <x v="30"/>
    <s v="Ready-to-Wear"/>
    <s v="Collection"/>
    <n v="9"/>
    <s v="Dark monochrome, mixed silhouette"/>
    <x v="3"/>
    <s v="Declining"/>
    <n v="-0.11999"/>
  </r>
  <r>
    <n v="324748"/>
    <s v="0324748_Swedish Fashion Talents - Spring 2019 Stockholm [Collection].jpg"/>
    <x v="758"/>
    <s v="Spring"/>
    <x v="30"/>
    <s v=""/>
    <s v="Collection"/>
    <n v="5"/>
    <s v="Menswear — dark tailoring"/>
    <x v="7"/>
    <s v="Declining"/>
    <n v="-0.114621"/>
  </r>
  <r>
    <n v="322195"/>
    <s v="0322195_Gucci - Fall 2019 Ready-to-Wear [Collection].jpg"/>
    <x v="9"/>
    <s v="Fall"/>
    <x v="30"/>
    <s v="Ready-to-Wear"/>
    <s v="Collection"/>
    <n v="8"/>
    <s v="Dark plaid/patterned layered outerwear"/>
    <x v="0"/>
    <s v="Gaining"/>
    <n v="3.7444999999999999E-2"/>
  </r>
  <r>
    <n v="963299"/>
    <s v="0963299_Miu Miu - Fall 2019 Ready-to-Wear [Collection].jpg"/>
    <x v="11"/>
    <s v="Fall"/>
    <x v="30"/>
    <s v="Ready-to-Wear"/>
    <s v="Collection"/>
    <n v="7"/>
    <s v="Dark sleek edgy silhouettes"/>
    <x v="1"/>
    <s v="Stable"/>
    <n v="5.0199999999999995E-4"/>
  </r>
  <r>
    <n v="5215"/>
    <s v="0005215_Sandra Mansour - Spring 2019 Ready-to-Wear [Collection].jpg"/>
    <x v="759"/>
    <s v="Spring"/>
    <x v="30"/>
    <s v="Ready-to-Wear"/>
    <s v="Collection"/>
    <n v="3"/>
    <s v="Colorful prints, resort/eclectic"/>
    <x v="6"/>
    <s v="Growing"/>
    <n v="0.13649"/>
  </r>
  <r>
    <n v="964606"/>
    <s v="0964606_Burberry - Spring 2019 Menswear [Collection].jpg"/>
    <x v="52"/>
    <s v="Spring"/>
    <x v="30"/>
    <s v="Menswear"/>
    <s v="Collection"/>
    <n v="4"/>
    <s v="Elegant structured eveningwear"/>
    <x v="5"/>
    <s v="Gaining"/>
    <n v="3.0391999999999999E-2"/>
  </r>
  <r>
    <n v="8279"/>
    <s v="0008279_Thom Browne - Fall 2019 Ready-to-Wear [Collection].jpg"/>
    <x v="166"/>
    <s v="Fall"/>
    <x v="30"/>
    <s v="Ready-to-Wear"/>
    <s v="Collection"/>
    <n v="2"/>
    <s v="Dark oversized silhouettes"/>
    <x v="8"/>
    <s v="Growing"/>
    <n v="6.5407999999999994E-2"/>
  </r>
  <r>
    <n v="968767"/>
    <s v="0968767_Alexandre Vauthier - Fall 2019 Couture [Collection].jpg"/>
    <x v="446"/>
    <s v="Fall"/>
    <x v="30"/>
    <s v="Couture"/>
    <s v="Collection"/>
    <n v="6"/>
    <s v="Feminine formal dresses"/>
    <x v="2"/>
    <s v="Declining"/>
    <n v="-9.3049999999999994E-2"/>
  </r>
  <r>
    <n v="2717"/>
    <s v="0002717_Band of Outsiders - Spring 2019 Menswear [Collection].jpg"/>
    <x v="213"/>
    <s v="Spring"/>
    <x v="30"/>
    <s v="Menswear"/>
    <s v="Collection"/>
    <n v="1"/>
    <s v="Menswear — neutral casual/tailored"/>
    <x v="4"/>
    <s v="Growing"/>
    <n v="5.7423000000000002E-2"/>
  </r>
  <r>
    <n v="328957"/>
    <s v="0328957_Saint Laurent - Fall 2019 Ready-to-Wear [Collection].jpg"/>
    <x v="40"/>
    <s v="Fall"/>
    <x v="30"/>
    <s v="Ready-to-Wear"/>
    <s v="Collection"/>
    <n v="5"/>
    <s v="Menswear — dark tailoring"/>
    <x v="7"/>
    <s v="Declining"/>
    <n v="-0.114621"/>
  </r>
  <r>
    <n v="644297"/>
    <s v="0644297_Opening Ceremony - Fall 2019 Ready-to-Wear [Collection].jpg"/>
    <x v="587"/>
    <s v="Fall"/>
    <x v="30"/>
    <s v="Ready-to-Wear"/>
    <s v="Collection"/>
    <n v="1"/>
    <s v="Menswear — neutral casual/tailored"/>
    <x v="4"/>
    <s v="Growing"/>
    <n v="5.7423000000000002E-2"/>
  </r>
  <r>
    <n v="1127"/>
    <s v="0001127_Calvin Luo - Fall 2019 Ready-to-Wear [Collection].jpg"/>
    <x v="760"/>
    <s v="Fall"/>
    <x v="30"/>
    <s v="Ready-to-Wear"/>
    <s v="Collection"/>
    <n v="8"/>
    <s v="Dark plaid/patterned layered outerwear"/>
    <x v="0"/>
    <s v="Gaining"/>
    <n v="3.7444999999999999E-2"/>
  </r>
  <r>
    <n v="965181"/>
    <s v="0965181_The Great - Fall 2019 Ready-to-Wear [Collection].jpg"/>
    <x v="733"/>
    <s v="Fall"/>
    <x v="30"/>
    <s v="Ready-to-Wear"/>
    <s v="Collection"/>
    <n v="3"/>
    <s v="Colorful prints, resort/eclectic"/>
    <x v="6"/>
    <s v="Growing"/>
    <n v="0.13649"/>
  </r>
  <r>
    <n v="328883"/>
    <s v="0328883_Martin Grant - Spring 2019 Menswear [Collection].jpg"/>
    <x v="221"/>
    <s v="Spring"/>
    <x v="30"/>
    <s v="Menswear"/>
    <s v="Collection"/>
    <n v="1"/>
    <s v="Menswear — neutral casual/tailored"/>
    <x v="4"/>
    <s v="Growing"/>
    <n v="5.7423000000000002E-2"/>
  </r>
  <r>
    <n v="320683"/>
    <s v="0320683_Palm Angels - Fall 2019 Menswear [Collection].jpg"/>
    <x v="761"/>
    <s v="Fall"/>
    <x v="30"/>
    <s v="Menswear"/>
    <s v="Collection"/>
    <n v="2"/>
    <s v="Dark oversized silhouettes"/>
    <x v="8"/>
    <s v="Growing"/>
    <n v="6.5407999999999994E-2"/>
  </r>
  <r>
    <n v="644556"/>
    <s v="0644556_Mary Katrantzou - Spring 2019 Ready-to-Wear [Collection].jpg"/>
    <x v="174"/>
    <s v="Spring"/>
    <x v="30"/>
    <s v="Ready-to-Wear"/>
    <s v="Collection"/>
    <n v="4"/>
    <s v="Elegant structured eveningwear"/>
    <x v="5"/>
    <s v="Gaining"/>
    <n v="3.0391999999999999E-2"/>
  </r>
  <r>
    <n v="327730"/>
    <s v="0327730_Blumarine - Fall 2019 Ready-to-Wear [Collection].jpg"/>
    <x v="192"/>
    <s v="Fall"/>
    <x v="30"/>
    <s v="Ready-to-Wear"/>
    <s v="Collection"/>
    <n v="8"/>
    <s v="Dark plaid/patterned layered outerwear"/>
    <x v="0"/>
    <s v="Gaining"/>
    <n v="3.7444999999999999E-2"/>
  </r>
  <r>
    <n v="968232"/>
    <s v="0968232_Chalayan - Fall 2019 Ready-to-Wear [Collection].jpg"/>
    <x v="42"/>
    <s v="Fall"/>
    <x v="30"/>
    <s v="Ready-to-Wear"/>
    <s v="Collection"/>
    <n v="4"/>
    <s v="Elegant structured eveningwear"/>
    <x v="5"/>
    <s v="Gaining"/>
    <n v="3.0391999999999999E-2"/>
  </r>
  <r>
    <n v="967639"/>
    <s v="0967639_Pringle of Scotland - Fall 2019 Menswear [Collection].jpg"/>
    <x v="220"/>
    <s v="Fall"/>
    <x v="30"/>
    <s v="Menswear"/>
    <s v="Collection"/>
    <n v="1"/>
    <s v="Menswear — neutral casual/tailored"/>
    <x v="4"/>
    <s v="Growing"/>
    <n v="5.7423000000000002E-2"/>
  </r>
  <r>
    <n v="646417"/>
    <s v="0646417_Hyke - Spring 2019 Tokyo [Collection].jpg"/>
    <x v="725"/>
    <s v="Spring"/>
    <x v="30"/>
    <s v=""/>
    <s v="Collection"/>
    <n v="4"/>
    <s v="Elegant structured eveningwear"/>
    <x v="5"/>
    <s v="Gaining"/>
    <n v="3.0391999999999999E-2"/>
  </r>
  <r>
    <n v="649777"/>
    <s v="0649777_Valentino - Fall 2019 Ready-to-Wear [Collection].jpg"/>
    <x v="61"/>
    <s v="Fall"/>
    <x v="30"/>
    <s v="Ready-to-Wear"/>
    <s v="Collection"/>
    <n v="6"/>
    <s v="Feminine formal dresses"/>
    <x v="2"/>
    <s v="Declining"/>
    <n v="-9.3049999999999994E-2"/>
  </r>
  <r>
    <n v="3823"/>
    <s v="0003823_Chromat - Spring 2019 Ready-to-Wear [Collection].jpg"/>
    <x v="762"/>
    <s v="Spring"/>
    <x v="30"/>
    <s v="Ready-to-Wear"/>
    <s v="Collection"/>
    <n v="4"/>
    <s v="Elegant structured eveningwear"/>
    <x v="5"/>
    <s v="Gaining"/>
    <n v="3.0391999999999999E-2"/>
  </r>
  <r>
    <n v="648971"/>
    <s v="0648971_Oliver Spencer - Spring 2019 Menswear [Collection].jpg"/>
    <x v="708"/>
    <s v="Spring"/>
    <x v="30"/>
    <s v="Menswear"/>
    <s v="Collection"/>
    <n v="5"/>
    <s v="Menswear — dark tailoring"/>
    <x v="7"/>
    <s v="Declining"/>
    <n v="-0.114621"/>
  </r>
  <r>
    <n v="641196"/>
    <s v="0641196_Marta Jakubowski - Fall 2019 Ready-to-Wear [Collection].jpg"/>
    <x v="677"/>
    <s v="Fall"/>
    <x v="30"/>
    <s v="Ready-to-Wear"/>
    <s v="Collection"/>
    <n v="7"/>
    <s v="Dark sleek edgy silhouettes"/>
    <x v="1"/>
    <s v="Stable"/>
    <n v="5.0199999999999995E-4"/>
  </r>
  <r>
    <n v="960667"/>
    <s v="0960667_Valentino - Spring 2019 Ready-to-Wear [Collection].jpg"/>
    <x v="61"/>
    <s v="Spring"/>
    <x v="30"/>
    <s v="Ready-to-Wear"/>
    <s v="Collection"/>
    <n v="9"/>
    <s v="Dark monochrome, mixed silhouette"/>
    <x v="3"/>
    <s v="Declining"/>
    <n v="-0.11999"/>
  </r>
  <r>
    <n v="644787"/>
    <s v="0644787_Marysia - Spring 2019 Ready-to-Wear [Collection].jpg"/>
    <x v="763"/>
    <s v="Spring"/>
    <x v="30"/>
    <s v="Ready-to-Wear"/>
    <s v="Collection"/>
    <n v="4"/>
    <s v="Elegant structured eveningwear"/>
    <x v="5"/>
    <s v="Gaining"/>
    <n v="3.0391999999999999E-2"/>
  </r>
  <r>
    <n v="964064"/>
    <s v="0964064_Atlein - Spring 2019 Ready-to-Wear [Collection].jpg"/>
    <x v="764"/>
    <s v="Spring"/>
    <x v="30"/>
    <s v="Ready-to-Wear"/>
    <s v="Collection"/>
    <n v="4"/>
    <s v="Elegant structured eveningwear"/>
    <x v="5"/>
    <s v="Gaining"/>
    <n v="3.0391999999999999E-2"/>
  </r>
  <r>
    <n v="649507"/>
    <s v="0649507_Holzweiler - Spring 2019 Copenhagen [Collection].jpg"/>
    <x v="736"/>
    <s v="Spring"/>
    <x v="30"/>
    <s v=""/>
    <s v="Collection"/>
    <n v="8"/>
    <s v="Dark plaid/patterned layered outerwear"/>
    <x v="0"/>
    <s v="Gaining"/>
    <n v="3.7444999999999999E-2"/>
  </r>
  <r>
    <n v="965681"/>
    <s v="0965681_Reem Acra - Spring 2019 Bridal [Collection].jpg"/>
    <x v="172"/>
    <s v="Spring"/>
    <x v="30"/>
    <s v="Bridal"/>
    <s v="Collection"/>
    <n v="6"/>
    <s v="Feminine formal dresses"/>
    <x v="2"/>
    <s v="Declining"/>
    <n v="-9.3049999999999994E-2"/>
  </r>
  <r>
    <n v="967444"/>
    <s v="0967444_Burberry - Spring 2019 Ready-to-Wear [Collection].jpg"/>
    <x v="52"/>
    <s v="Spring"/>
    <x v="30"/>
    <s v="Ready-to-Wear"/>
    <s v="Collection"/>
    <n v="5"/>
    <s v="Menswear — dark tailoring"/>
    <x v="7"/>
    <s v="Declining"/>
    <n v="-0.114621"/>
  </r>
  <r>
    <n v="321189"/>
    <s v="0321189_Vivetta - Fall 2019 Ready-to-Wear [Collection].jpg"/>
    <x v="765"/>
    <s v="Fall"/>
    <x v="30"/>
    <s v="Ready-to-Wear"/>
    <s v="Collection"/>
    <n v="9"/>
    <s v="Dark monochrome, mixed silhouette"/>
    <x v="3"/>
    <s v="Declining"/>
    <n v="-0.11999"/>
  </r>
  <r>
    <n v="9128"/>
    <s v="0009128_Maryam Nassir Zadeh - Fall 2019 Ready-to-Wear [Collection].jpg"/>
    <x v="766"/>
    <s v="Fall"/>
    <x v="30"/>
    <s v="Ready-to-Wear"/>
    <s v="Collection"/>
    <n v="7"/>
    <s v="Dark sleek edgy silhouettes"/>
    <x v="1"/>
    <s v="Stable"/>
    <n v="5.0199999999999995E-4"/>
  </r>
  <r>
    <n v="641304"/>
    <s v="0641304_Y-3 - Spring 2019 Menswear [Collection].jpg"/>
    <x v="109"/>
    <s v="Spring"/>
    <x v="30"/>
    <s v="Menswear"/>
    <s v="Collection"/>
    <n v="2"/>
    <s v="Dark oversized silhouettes"/>
    <x v="8"/>
    <s v="Growing"/>
    <n v="6.5407999999999994E-2"/>
  </r>
  <r>
    <n v="5525"/>
    <s v="0005525_Neil Barrett - Fall 2019 Menswear [Collection].jpg"/>
    <x v="144"/>
    <s v="Fall"/>
    <x v="30"/>
    <s v="Menswear"/>
    <s v="Collection"/>
    <n v="5"/>
    <s v="Menswear — dark tailoring"/>
    <x v="7"/>
    <s v="Declining"/>
    <n v="-0.114621"/>
  </r>
  <r>
    <n v="644095"/>
    <s v="0644095_Bibhu Mohapatra - Fall 2019 Ready-to-Wear [Collection].jpg"/>
    <x v="186"/>
    <s v="Fall"/>
    <x v="30"/>
    <s v="Ready-to-Wear"/>
    <s v="Collection"/>
    <n v="4"/>
    <s v="Elegant structured eveningwear"/>
    <x v="5"/>
    <s v="Gaining"/>
    <n v="3.0391999999999999E-2"/>
  </r>
  <r>
    <n v="965428"/>
    <s v="0965428_See by Chloé - Fall 2019 Ready-to-Wear [Collection].jpg"/>
    <x v="532"/>
    <s v="Fall"/>
    <x v="30"/>
    <s v="Ready-to-Wear"/>
    <s v="Collection"/>
    <n v="3"/>
    <s v="Colorful prints, resort/eclectic"/>
    <x v="6"/>
    <s v="Growing"/>
    <n v="0.13649"/>
  </r>
  <r>
    <n v="5054"/>
    <s v="0005054_Burberry - Spring 2019 Ready-to-Wear [Collection].jpg"/>
    <x v="52"/>
    <s v="Spring"/>
    <x v="30"/>
    <s v="Ready-to-Wear"/>
    <s v="Collection"/>
    <n v="6"/>
    <s v="Feminine formal dresses"/>
    <x v="2"/>
    <s v="Declining"/>
    <n v="-9.3049999999999994E-2"/>
  </r>
  <r>
    <n v="322201"/>
    <s v="0322201_Tibi - Spring 2019 Ready-to-Wear [Collection].jpg"/>
    <x v="233"/>
    <s v="Spring"/>
    <x v="30"/>
    <s v="Ready-to-Wear"/>
    <s v="Collection"/>
    <n v="8"/>
    <s v="Dark plaid/patterned layered outerwear"/>
    <x v="0"/>
    <s v="Gaining"/>
    <n v="3.7444999999999999E-2"/>
  </r>
  <r>
    <n v="8980"/>
    <s v="0008980_Moncler 3 Grenoble - Fall 2019 Ready-to-Wear [Collection].jpg"/>
    <x v="767"/>
    <s v="Fall"/>
    <x v="30"/>
    <s v="Ready-to-Wear"/>
    <s v="Collection"/>
    <n v="2"/>
    <s v="Dark oversized silhouettes"/>
    <x v="8"/>
    <s v="Growing"/>
    <n v="6.5407999999999994E-2"/>
  </r>
  <r>
    <n v="966962"/>
    <s v="0966962_Marques’Almeida - Spring 2019 Ready-to-Wear [Collection].jpg"/>
    <x v="609"/>
    <s v="Spring"/>
    <x v="30"/>
    <s v="Ready-to-Wear"/>
    <s v="Collection"/>
    <n v="7"/>
    <s v="Dark sleek edgy silhouettes"/>
    <x v="1"/>
    <s v="Stable"/>
    <n v="5.0199999999999995E-4"/>
  </r>
  <r>
    <n v="646264"/>
    <s v="0646264_Kiko Kostadinov - Fall 2019 Ready-to-Wear [Collection].jpg"/>
    <x v="741"/>
    <s v="Fall"/>
    <x v="30"/>
    <s v="Ready-to-Wear"/>
    <s v="Collection"/>
    <n v="8"/>
    <s v="Dark plaid/patterned layered outerwear"/>
    <x v="0"/>
    <s v="Gaining"/>
    <n v="3.7444999999999999E-2"/>
  </r>
  <r>
    <n v="969790"/>
    <s v="0969790_Adam Lippes - Fall 2019 Ready-to-Wear [Collection].jpg"/>
    <x v="662"/>
    <s v="Fall"/>
    <x v="30"/>
    <s v="Ready-to-Wear"/>
    <s v="Collection"/>
    <n v="3"/>
    <s v="Colorful prints, resort/eclectic"/>
    <x v="6"/>
    <s v="Growing"/>
    <n v="0.13649"/>
  </r>
  <r>
    <n v="644459"/>
    <s v="0644459_Our Legacy - Fall 2019 Menswear [Collection].jpg"/>
    <x v="768"/>
    <s v="Fall"/>
    <x v="30"/>
    <s v="Menswear"/>
    <s v="Collection"/>
    <n v="3"/>
    <s v="Colorful prints, resort/eclectic"/>
    <x v="6"/>
    <s v="Growing"/>
    <n v="0.13649"/>
  </r>
  <r>
    <n v="642275"/>
    <s v="0642275_GmbH - Fall 2019 Menswear [Collection].jpg"/>
    <x v="769"/>
    <s v="Fall"/>
    <x v="30"/>
    <s v="Menswear"/>
    <s v="Collection"/>
    <n v="2"/>
    <s v="Dark oversized silhouettes"/>
    <x v="8"/>
    <s v="Growing"/>
    <n v="6.5407999999999994E-2"/>
  </r>
  <r>
    <n v="648749"/>
    <s v="0648749_Giambattista Valli - Spring 2019 Ready-to-Wear [Collection].jpg"/>
    <x v="209"/>
    <s v="Spring"/>
    <x v="30"/>
    <s v="Ready-to-Wear"/>
    <s v="Collection"/>
    <n v="4"/>
    <s v="Elegant structured eveningwear"/>
    <x v="5"/>
    <s v="Gaining"/>
    <n v="3.0391999999999999E-2"/>
  </r>
  <r>
    <n v="2214"/>
    <s v="0002214_Swedish School of Textiles - Spring 2019 Stockholm [Collection].jpg"/>
    <x v="750"/>
    <s v="Spring"/>
    <x v="30"/>
    <s v=""/>
    <s v="Collection"/>
    <n v="7"/>
    <s v="Dark sleek edgy silhouettes"/>
    <x v="1"/>
    <s v="Stable"/>
    <n v="5.0199999999999995E-4"/>
  </r>
  <r>
    <n v="328764"/>
    <s v="0328764_A.L.C. - Fall 2019 Ready-to-Wear [Collection].jpg"/>
    <x v="770"/>
    <s v="Fall"/>
    <x v="30"/>
    <s v="Ready-to-Wear"/>
    <s v="Collection"/>
    <n v="3"/>
    <s v="Colorful prints, resort/eclectic"/>
    <x v="6"/>
    <s v="Growing"/>
    <n v="0.13649"/>
  </r>
  <r>
    <n v="962948"/>
    <s v="0962948_Au Jour Le Jour - Spring 2019 Ready-to-Wear [Collection].jpg"/>
    <x v="527"/>
    <s v="Spring"/>
    <x v="30"/>
    <s v="Ready-to-Wear"/>
    <s v="Collection"/>
    <n v="3"/>
    <s v="Colorful prints, resort/eclectic"/>
    <x v="6"/>
    <s v="Growing"/>
    <n v="0.13649"/>
  </r>
  <r>
    <n v="325019"/>
    <s v="0325019_Alberta Ferretti - Spring 2019 Ready-to-Wear [Collection].jpg"/>
    <x v="161"/>
    <s v="Spring"/>
    <x v="30"/>
    <s v="Ready-to-Wear"/>
    <s v="Collection"/>
    <n v="4"/>
    <s v="Elegant structured eveningwear"/>
    <x v="5"/>
    <s v="Gaining"/>
    <n v="3.0391999999999999E-2"/>
  </r>
  <r>
    <n v="7541"/>
    <s v="0007541_Margaret Howell - Fall 2019 Menswear [Collection].jpg"/>
    <x v="533"/>
    <s v="Fall"/>
    <x v="30"/>
    <s v="Menswear"/>
    <s v="Collection"/>
    <n v="5"/>
    <s v="Menswear — dark tailoring"/>
    <x v="7"/>
    <s v="Declining"/>
    <n v="-0.114621"/>
  </r>
  <r>
    <n v="645266"/>
    <s v="0645266_Moschino - Spring 2019 Menswear [Collection].jpg"/>
    <x v="29"/>
    <s v="Spring"/>
    <x v="30"/>
    <s v="Menswear"/>
    <s v="Collection"/>
    <n v="7"/>
    <s v="Dark sleek edgy silhouettes"/>
    <x v="1"/>
    <s v="Stable"/>
    <n v="5.0199999999999995E-4"/>
  </r>
  <r>
    <n v="649079"/>
    <s v="0649079_Christian Dior - Spring 2019 Ready-to-Wear [Collection].jpg"/>
    <x v="21"/>
    <s v="Spring"/>
    <x v="30"/>
    <s v="Ready-to-Wear"/>
    <s v="Collection"/>
    <n v="8"/>
    <s v="Dark plaid/patterned layered outerwear"/>
    <x v="0"/>
    <s v="Gaining"/>
    <n v="3.7444999999999999E-2"/>
  </r>
  <r>
    <n v="643562"/>
    <s v="0643562_Blumarine - Fall 2019 Ready-to-Wear [Collection].jpg"/>
    <x v="192"/>
    <s v="Fall"/>
    <x v="30"/>
    <s v="Ready-to-Wear"/>
    <s v="Collection"/>
    <n v="6"/>
    <s v="Feminine formal dresses"/>
    <x v="2"/>
    <s v="Declining"/>
    <n v="-9.3049999999999994E-2"/>
  </r>
  <r>
    <n v="2800"/>
    <s v="0002800_Area - Fall 2019 Ready-to-Wear [Collection].jpg"/>
    <x v="771"/>
    <s v="Fall"/>
    <x v="30"/>
    <s v="Ready-to-Wear"/>
    <s v="Collection"/>
    <n v="6"/>
    <s v="Feminine formal dresses"/>
    <x v="2"/>
    <s v="Declining"/>
    <n v="-9.3049999999999994E-2"/>
  </r>
  <r>
    <n v="326067"/>
    <s v="0326067_Marc Jacobs - Spring 2019 Ready-to-Wear [Collection].jpg"/>
    <x v="60"/>
    <s v="Spring"/>
    <x v="30"/>
    <s v="Ready-to-Wear"/>
    <s v="Collection"/>
    <n v="8"/>
    <s v="Dark plaid/patterned layered outerwear"/>
    <x v="0"/>
    <s v="Gaining"/>
    <n v="3.7444999999999999E-2"/>
  </r>
  <r>
    <n v="645855"/>
    <s v="0645855_Jean Paul Gaultier - Spring 2019 Couture [Collection].jpg"/>
    <x v="14"/>
    <s v="Spring"/>
    <x v="30"/>
    <s v="Couture"/>
    <s v="Collection"/>
    <n v="9"/>
    <s v="Dark monochrome, mixed silhouette"/>
    <x v="3"/>
    <s v="Declining"/>
    <n v="-0.11999"/>
  </r>
  <r>
    <n v="325390"/>
    <s v="0325390_Christian Siriano - Spring 2019 Ready-to-Wear [Collection].jpg"/>
    <x v="270"/>
    <s v="Spring"/>
    <x v="30"/>
    <s v="Ready-to-Wear"/>
    <s v="Collection"/>
    <n v="6"/>
    <s v="Feminine formal dresses"/>
    <x v="2"/>
    <s v="Declining"/>
    <n v="-9.3049999999999994E-2"/>
  </r>
  <r>
    <n v="322554"/>
    <s v="0322554_Barbara Bui - Spring 2019 Ready-to-Wear [Collection].jpg"/>
    <x v="312"/>
    <s v="Spring"/>
    <x v="30"/>
    <s v="Ready-to-Wear"/>
    <s v="Collection"/>
    <n v="3"/>
    <s v="Colorful prints, resort/eclectic"/>
    <x v="6"/>
    <s v="Growing"/>
    <n v="0.13649"/>
  </r>
  <r>
    <n v="961623"/>
    <s v="0961623_Koché - Spring 2019 Ready-to-Wear [Collection].jpg"/>
    <x v="562"/>
    <s v="Spring"/>
    <x v="30"/>
    <s v="Ready-to-Wear"/>
    <s v="Collection"/>
    <n v="4"/>
    <s v="Elegant structured eveningwear"/>
    <x v="5"/>
    <s v="Gaining"/>
    <n v="3.0391999999999999E-2"/>
  </r>
  <r>
    <n v="966609"/>
    <s v="0966609_Suzanne Rae - Fall 2019 Ready-to-Wear [Collection].jpg"/>
    <x v="772"/>
    <s v="Fall"/>
    <x v="30"/>
    <s v="Ready-to-Wear"/>
    <s v="Collection"/>
    <n v="1"/>
    <s v="Menswear — neutral casual/tailored"/>
    <x v="4"/>
    <s v="Growing"/>
    <n v="5.7423000000000002E-2"/>
  </r>
  <r>
    <n v="649980"/>
    <s v="0649980_Sacai - Fall 2019 Ready-to-Wear [Collection].jpg"/>
    <x v="235"/>
    <s v="Fall"/>
    <x v="30"/>
    <s v="Ready-to-Wear"/>
    <s v="Collection"/>
    <n v="2"/>
    <s v="Dark oversized silhouettes"/>
    <x v="8"/>
    <s v="Growing"/>
    <n v="6.5407999999999994E-2"/>
  </r>
  <r>
    <n v="1282"/>
    <s v="0001282_Celine - Spring 2019 Ready-to-Wear [Collection].jpg"/>
    <x v="113"/>
    <s v="Spring"/>
    <x v="30"/>
    <s v="Ready-to-Wear"/>
    <s v="Collection"/>
    <n v="8"/>
    <s v="Dark plaid/patterned layered outerwear"/>
    <x v="0"/>
    <s v="Gaining"/>
    <n v="3.7444999999999999E-2"/>
  </r>
  <r>
    <n v="323695"/>
    <s v="0323695_Tiger of Sweden - Fall 2019 Stockholm [Collection].jpg"/>
    <x v="364"/>
    <s v="Fall"/>
    <x v="30"/>
    <s v=""/>
    <s v="Collection"/>
    <n v="3"/>
    <s v="Colorful prints, resort/eclectic"/>
    <x v="6"/>
    <s v="Growing"/>
    <n v="0.13649"/>
  </r>
  <r>
    <n v="328753"/>
    <s v="0328753_Prada - Fall 2019 Menswear [Collection].jpg"/>
    <x v="4"/>
    <s v="Fall"/>
    <x v="30"/>
    <s v="Menswear"/>
    <s v="Collection"/>
    <n v="8"/>
    <s v="Dark plaid/patterned layered outerwear"/>
    <x v="0"/>
    <s v="Gaining"/>
    <n v="3.7444999999999999E-2"/>
  </r>
  <r>
    <n v="321657"/>
    <s v="0321657_Junya Watanabe - Spring 2019 Menswear [Collection].jpg"/>
    <x v="67"/>
    <s v="Spring"/>
    <x v="30"/>
    <s v="Menswear"/>
    <s v="Collection"/>
    <n v="5"/>
    <s v="Menswear — dark tailoring"/>
    <x v="7"/>
    <s v="Declining"/>
    <n v="-0.114621"/>
  </r>
  <r>
    <n v="328633"/>
    <s v="0328633_Saint Laurent - Spring 2019 Ready-to-Wear [Collection].jpg"/>
    <x v="40"/>
    <s v="Spring"/>
    <x v="30"/>
    <s v="Ready-to-Wear"/>
    <s v="Collection"/>
    <n v="9"/>
    <s v="Dark monochrome, mixed silhouette"/>
    <x v="3"/>
    <s v="Declining"/>
    <n v="-0.11999"/>
  </r>
  <r>
    <n v="327765"/>
    <s v="0327765_Dolce &amp; Gabbana - Fall 2019 Ready-to-Wear [Collection].jpg"/>
    <x v="3"/>
    <s v="Fall"/>
    <x v="30"/>
    <s v="Ready-to-Wear"/>
    <s v="Collection"/>
    <n v="7"/>
    <s v="Dark sleek edgy silhouettes"/>
    <x v="1"/>
    <s v="Stable"/>
    <n v="5.0199999999999995E-4"/>
  </r>
  <r>
    <n v="960243"/>
    <s v="0960243_Saint Laurent - Spring 2019 Ready-to-Wear [Collection].jpg"/>
    <x v="40"/>
    <s v="Spring"/>
    <x v="30"/>
    <s v="Ready-to-Wear"/>
    <s v="Collection"/>
    <n v="9"/>
    <s v="Dark monochrome, mixed silhouette"/>
    <x v="3"/>
    <s v="Declining"/>
    <n v="-0.11999"/>
  </r>
  <r>
    <n v="7258"/>
    <s v="0007258_Simone Rocha - Spring 2019 Ready-to-Wear [Collection].jpg"/>
    <x v="397"/>
    <s v="Spring"/>
    <x v="30"/>
    <s v="Ready-to-Wear"/>
    <s v="Collection"/>
    <n v="4"/>
    <s v="Elegant structured eveningwear"/>
    <x v="5"/>
    <s v="Gaining"/>
    <n v="3.0391999999999999E-2"/>
  </r>
  <r>
    <n v="961379"/>
    <s v="0961379_Cynthia Rowley - Spring 2019 Ready-to-Wear [Collection].jpg"/>
    <x v="218"/>
    <s v="Spring"/>
    <x v="30"/>
    <s v="Ready-to-Wear"/>
    <s v="Collection"/>
    <n v="3"/>
    <s v="Colorful prints, resort/eclectic"/>
    <x v="6"/>
    <s v="Growing"/>
    <n v="0.13649"/>
  </r>
  <r>
    <n v="648468"/>
    <s v="0648468_Sonia Rykiel - Spring 2019 Ready-to-Wear [Collection].jpg"/>
    <x v="170"/>
    <s v="Spring"/>
    <x v="30"/>
    <s v="Ready-to-Wear"/>
    <s v="Collection"/>
    <n v="8"/>
    <s v="Dark plaid/patterned layered outerwear"/>
    <x v="0"/>
    <s v="Gaining"/>
    <n v="3.7444999999999999E-2"/>
  </r>
  <r>
    <n v="966260"/>
    <s v="0966260_Valentino - Fall 2019 Menswear [Collection].jpg"/>
    <x v="61"/>
    <s v="Fall"/>
    <x v="30"/>
    <s v="Menswear"/>
    <s v="Collection"/>
    <n v="5"/>
    <s v="Menswear — dark tailoring"/>
    <x v="7"/>
    <s v="Declining"/>
    <n v="-0.114621"/>
  </r>
  <r>
    <n v="647444"/>
    <s v="0647444_Philipp Plein - Fall 2019 Menswear [Collection].jpg"/>
    <x v="570"/>
    <s v="Fall"/>
    <x v="30"/>
    <s v="Menswear"/>
    <s v="Collection"/>
    <n v="2"/>
    <s v="Dark oversized silhouettes"/>
    <x v="8"/>
    <s v="Growing"/>
    <n v="6.5407999999999994E-2"/>
  </r>
  <r>
    <n v="5006"/>
    <s v="0005006_Ralph &amp; Russo - Spring 2019 Couture [Collection].jpg"/>
    <x v="724"/>
    <s v="Spring"/>
    <x v="30"/>
    <s v="Couture"/>
    <s v="Collection"/>
    <n v="6"/>
    <s v="Feminine formal dresses"/>
    <x v="2"/>
    <s v="Declining"/>
    <n v="-9.3049999999999994E-2"/>
  </r>
  <r>
    <n v="8537"/>
    <s v="0008537_Craig Green - Fall 2019 Menswear [Collection].jpg"/>
    <x v="773"/>
    <s v="Fall"/>
    <x v="30"/>
    <s v="Menswear"/>
    <s v="Collection"/>
    <n v="7"/>
    <s v="Dark sleek edgy silhouettes"/>
    <x v="1"/>
    <s v="Stable"/>
    <n v="5.0199999999999995E-4"/>
  </r>
  <r>
    <n v="643631"/>
    <s v="0643631_Giorgio Armani - Spring 2019 Menswear [Collection].jpg"/>
    <x v="56"/>
    <s v="Spring"/>
    <x v="30"/>
    <s v="Menswear"/>
    <s v="Collection"/>
    <n v="2"/>
    <s v="Dark oversized silhouettes"/>
    <x v="8"/>
    <s v="Growing"/>
    <n v="6.5407999999999994E-2"/>
  </r>
  <r>
    <n v="4363"/>
    <s v="0004363_Dolce &amp; Gabbana - Fall 2019 Menswear [Collection].jpg"/>
    <x v="3"/>
    <s v="Fall"/>
    <x v="30"/>
    <s v="Menswear"/>
    <s v="Collection"/>
    <n v="5"/>
    <s v="Menswear — dark tailoring"/>
    <x v="7"/>
    <s v="Declining"/>
    <n v="-0.114621"/>
  </r>
  <r>
    <n v="960962"/>
    <s v="0960962_Boss - Spring 2019 Menswear [Collection].jpg"/>
    <x v="543"/>
    <s v="Spring"/>
    <x v="30"/>
    <s v="Menswear"/>
    <s v="Collection"/>
    <n v="2"/>
    <s v="Dark oversized silhouettes"/>
    <x v="8"/>
    <s v="Growing"/>
    <n v="6.5407999999999994E-2"/>
  </r>
  <r>
    <n v="963007"/>
    <s v="0963007_Kith - Fall 2019 Menswear [Collection].jpg"/>
    <x v="737"/>
    <s v="Fall"/>
    <x v="30"/>
    <s v="Menswear"/>
    <s v="Collection"/>
    <n v="2"/>
    <s v="Dark oversized silhouettes"/>
    <x v="8"/>
    <s v="Growing"/>
    <n v="6.5407999999999994E-2"/>
  </r>
  <r>
    <n v="2182"/>
    <s v="0002182_Christian Dior - Spring 2019 Couture [Collection].jpg"/>
    <x v="21"/>
    <s v="Spring"/>
    <x v="30"/>
    <s v="Couture"/>
    <s v="Collection"/>
    <n v="6"/>
    <s v="Feminine formal dresses"/>
    <x v="2"/>
    <s v="Declining"/>
    <n v="-9.3049999999999994E-2"/>
  </r>
  <r>
    <n v="968278"/>
    <s v="0968278_Marta Jakubowski - Spring 2019 Ready-to-Wear [Collection].jpg"/>
    <x v="677"/>
    <s v="Spring"/>
    <x v="30"/>
    <s v="Ready-to-Wear"/>
    <s v="Collection"/>
    <n v="6"/>
    <s v="Feminine formal dresses"/>
    <x v="2"/>
    <s v="Declining"/>
    <n v="-9.3049999999999994E-2"/>
  </r>
  <r>
    <n v="646541"/>
    <s v="0646541_Chloé - Spring 2019 Ready-to-Wear [Collection].jpg"/>
    <x v="49"/>
    <s v="Spring"/>
    <x v="30"/>
    <s v="Ready-to-Wear"/>
    <s v="Collection"/>
    <n v="4"/>
    <s v="Elegant structured eveningwear"/>
    <x v="5"/>
    <s v="Gaining"/>
    <n v="3.0391999999999999E-2"/>
  </r>
  <r>
    <n v="646186"/>
    <s v="0646186_Boss - Spring 2019 Menswear [Collection].jpg"/>
    <x v="543"/>
    <s v="Spring"/>
    <x v="30"/>
    <s v="Menswear"/>
    <s v="Collection"/>
    <n v="4"/>
    <s v="Elegant structured eveningwear"/>
    <x v="5"/>
    <s v="Gaining"/>
    <n v="3.0391999999999999E-2"/>
  </r>
  <r>
    <n v="7195"/>
    <s v="0007195_Tanya Taylor - Fall 2019 Ready-to-Wear [Collection].jpg"/>
    <x v="433"/>
    <s v="Fall"/>
    <x v="30"/>
    <s v="Ready-to-Wear"/>
    <s v="Collection"/>
    <n v="3"/>
    <s v="Colorful prints, resort/eclectic"/>
    <x v="6"/>
    <s v="Growing"/>
    <n v="0.13649"/>
  </r>
  <r>
    <n v="3915"/>
    <s v="0003915_Emanuel Ungaro - Spring 2019 Ready-to-Wear [Collection].jpg"/>
    <x v="39"/>
    <s v="Spring"/>
    <x v="30"/>
    <s v="Ready-to-Wear"/>
    <s v="Collection"/>
    <n v="2"/>
    <s v="Dark oversized silhouettes"/>
    <x v="8"/>
    <s v="Growing"/>
    <n v="6.5407999999999994E-2"/>
  </r>
  <r>
    <n v="960087"/>
    <s v="0960087_Philipp Plein - Spring 2019 Ready-to-Wear [Collection].jpg"/>
    <x v="570"/>
    <s v="Spring"/>
    <x v="30"/>
    <s v="Ready-to-Wear"/>
    <s v="Collection"/>
    <n v="5"/>
    <s v="Menswear — dark tailoring"/>
    <x v="7"/>
    <s v="Declining"/>
    <n v="-0.114621"/>
  </r>
  <r>
    <n v="9205"/>
    <s v="0009205_Abasi Rosborough - Fall 2019 Menswear [Collection].jpg"/>
    <x v="774"/>
    <s v="Fall"/>
    <x v="30"/>
    <s v="Menswear"/>
    <s v="Collection"/>
    <n v="1"/>
    <s v="Menswear — neutral casual/tailored"/>
    <x v="4"/>
    <s v="Growing"/>
    <n v="5.7423000000000002E-2"/>
  </r>
  <r>
    <n v="969285"/>
    <s v="0969285_Ellery - Spring 2019 Ready-to-Wear [Collection].jpg"/>
    <x v="343"/>
    <s v="Spring"/>
    <x v="30"/>
    <s v="Ready-to-Wear"/>
    <s v="Collection"/>
    <n v="3"/>
    <s v="Colorful prints, resort/eclectic"/>
    <x v="6"/>
    <s v="Growing"/>
    <n v="0.13649"/>
  </r>
  <r>
    <n v="643706"/>
    <s v="0643706_Ryan Roche - Fall 2019 Ready-to-Wear [Collection].jpg"/>
    <x v="775"/>
    <s v="Fall"/>
    <x v="30"/>
    <s v="Ready-to-Wear"/>
    <s v="Collection"/>
    <n v="2"/>
    <s v="Dark oversized silhouettes"/>
    <x v="8"/>
    <s v="Growing"/>
    <n v="6.5407999999999994E-2"/>
  </r>
  <r>
    <n v="9609"/>
    <s v="0009609_Shaina Mote - Spring 2019 Ready-to-Wear [Collection].jpg"/>
    <x v="776"/>
    <s v="Spring"/>
    <x v="30"/>
    <s v="Ready-to-Wear"/>
    <s v="Collection"/>
    <n v="3"/>
    <s v="Colorful prints, resort/eclectic"/>
    <x v="6"/>
    <s v="Growing"/>
    <n v="0.13649"/>
  </r>
  <r>
    <n v="643190"/>
    <s v="0643190_Marchesa - Fall 2019 Ready-to-Wear [Collection].jpg"/>
    <x v="250"/>
    <s v="Fall"/>
    <x v="30"/>
    <s v="Ready-to-Wear"/>
    <s v="Collection"/>
    <n v="3"/>
    <s v="Colorful prints, resort/eclectic"/>
    <x v="6"/>
    <s v="Growing"/>
    <n v="0.13649"/>
  </r>
  <r>
    <n v="966253"/>
    <s v="0966253_Alchemist - Fall 2019 Ready-to-Wear [Collection].jpg"/>
    <x v="777"/>
    <s v="Fall"/>
    <x v="30"/>
    <s v="Ready-to-Wear"/>
    <s v="Collection"/>
    <n v="1"/>
    <s v="Menswear — neutral casual/tailored"/>
    <x v="4"/>
    <s v="Growing"/>
    <n v="5.7423000000000002E-2"/>
  </r>
  <r>
    <n v="647740"/>
    <s v="0647740_Lado Bokuchava - Spring 2019 Tbilisi [Collection].jpg"/>
    <x v="778"/>
    <s v="Spring"/>
    <x v="30"/>
    <s v=""/>
    <s v="Collection"/>
    <n v="4"/>
    <s v="Elegant structured eveningwear"/>
    <x v="5"/>
    <s v="Gaining"/>
    <n v="3.0391999999999999E-2"/>
  </r>
  <r>
    <n v="966824"/>
    <s v="0966824_Tadashi Shoji - Fall 2019 Bridal [Collection].jpg"/>
    <x v="542"/>
    <s v="Fall"/>
    <x v="30"/>
    <s v="Bridal"/>
    <s v="Collection"/>
    <n v="3"/>
    <s v="Colorful prints, resort/eclectic"/>
    <x v="6"/>
    <s v="Growing"/>
    <n v="0.13649"/>
  </r>
  <r>
    <n v="4325"/>
    <s v="0004325_Proenza Schouler - Fall 2019 Ready-to-Wear [Collection].jpg"/>
    <x v="242"/>
    <s v="Fall"/>
    <x v="30"/>
    <s v="Ready-to-Wear"/>
    <s v="Collection"/>
    <n v="2"/>
    <s v="Dark oversized silhouettes"/>
    <x v="8"/>
    <s v="Growing"/>
    <n v="6.5407999999999994E-2"/>
  </r>
  <r>
    <n v="969448"/>
    <s v="0969448_Kiton - Spring 2019 Menswear [Collection].jpg"/>
    <x v="605"/>
    <s v="Spring"/>
    <x v="30"/>
    <s v="Menswear"/>
    <s v="Collection"/>
    <n v="1"/>
    <s v="Menswear — neutral casual/tailored"/>
    <x v="4"/>
    <s v="Growing"/>
    <n v="5.7423000000000002E-2"/>
  </r>
  <r>
    <n v="640239"/>
    <s v="0640239_Zuhair Murad - Spring 2019 Ready-to-Wear [Collection].jpg"/>
    <x v="618"/>
    <s v="Spring"/>
    <x v="30"/>
    <s v="Ready-to-Wear"/>
    <s v="Collection"/>
    <n v="3"/>
    <s v="Colorful prints, resort/eclectic"/>
    <x v="6"/>
    <s v="Growing"/>
    <n v="0.13649"/>
  </r>
  <r>
    <n v="961440"/>
    <s v="0961440_Mansur Gavriel - Spring 2019 Ready-to-Wear [Collection].jpg"/>
    <x v="779"/>
    <s v="Spring"/>
    <x v="30"/>
    <s v="Ready-to-Wear"/>
    <s v="Collection"/>
    <n v="3"/>
    <s v="Colorful prints, resort/eclectic"/>
    <x v="6"/>
    <s v="Growing"/>
    <n v="0.13649"/>
  </r>
  <r>
    <n v="966326"/>
    <s v="0966326_Luisa Beccaria - Fall 2019 Ready-to-Wear [Collection].jpg"/>
    <x v="130"/>
    <s v="Fall"/>
    <x v="30"/>
    <s v="Ready-to-Wear"/>
    <s v="Collection"/>
    <n v="6"/>
    <s v="Feminine formal dresses"/>
    <x v="2"/>
    <s v="Declining"/>
    <n v="-9.3049999999999994E-2"/>
  </r>
  <r>
    <n v="329692"/>
    <s v="0329692_Comme des Garçons - Fall 2019 Ready-to-Wear [Collection].jpg"/>
    <x v="5"/>
    <s v="Fall"/>
    <x v="30"/>
    <s v="Ready-to-Wear"/>
    <s v="Collection"/>
    <n v="8"/>
    <s v="Dark plaid/patterned layered outerwear"/>
    <x v="0"/>
    <s v="Gaining"/>
    <n v="3.7444999999999999E-2"/>
  </r>
  <r>
    <n v="322274"/>
    <s v="0322274_Alice + Olivia - Fall 2019 Ready-to-Wear [Collection].jpg"/>
    <x v="420"/>
    <s v="Fall"/>
    <x v="30"/>
    <s v="Ready-to-Wear"/>
    <s v="Collection"/>
    <n v="3"/>
    <s v="Colorful prints, resort/eclectic"/>
    <x v="6"/>
    <s v="Growing"/>
    <n v="0.13649"/>
  </r>
  <r>
    <n v="325547"/>
    <s v="0325547_Alexis Mabille - Spring 2019 Ready-to-Wear [Collection].jpg"/>
    <x v="162"/>
    <s v="Spring"/>
    <x v="30"/>
    <s v="Ready-to-Wear"/>
    <s v="Collection"/>
    <n v="3"/>
    <s v="Colorful prints, resort/eclectic"/>
    <x v="6"/>
    <s v="Growing"/>
    <n v="0.13649"/>
  </r>
  <r>
    <n v="4551"/>
    <s v="0004551_Audra - Fall 2019 Ready-to-Wear [Collection].jpg"/>
    <x v="478"/>
    <s v="Fall"/>
    <x v="30"/>
    <s v="Ready-to-Wear"/>
    <s v="Collection"/>
    <n v="3"/>
    <s v="Colorful prints, resort/eclectic"/>
    <x v="6"/>
    <s v="Growing"/>
    <n v="0.13649"/>
  </r>
  <r>
    <n v="966344"/>
    <s v="0966344_Mistergentleman - Fall 2019 Tokyo [Collection].jpg"/>
    <x v="780"/>
    <s v="Fall"/>
    <x v="30"/>
    <s v=""/>
    <s v="Collection"/>
    <n v="2"/>
    <s v="Dark oversized silhouettes"/>
    <x v="8"/>
    <s v="Growing"/>
    <n v="6.5407999999999994E-2"/>
  </r>
  <r>
    <n v="4818"/>
    <s v="0004818_Alberta Ferretti - Fall 2019 Ready-to-Wear [Collection].jpg"/>
    <x v="161"/>
    <s v="Fall"/>
    <x v="30"/>
    <s v="Ready-to-Wear"/>
    <s v="Collection"/>
    <n v="8"/>
    <s v="Dark plaid/patterned layered outerwear"/>
    <x v="0"/>
    <s v="Gaining"/>
    <n v="3.7444999999999999E-2"/>
  </r>
  <r>
    <n v="966014"/>
    <s v="0966014_Tadashi Shoji - Spring 2019 Ready-to-Wear [Collection].jpg"/>
    <x v="542"/>
    <s v="Spring"/>
    <x v="30"/>
    <s v="Ready-to-Wear"/>
    <s v="Collection"/>
    <n v="6"/>
    <s v="Feminine formal dresses"/>
    <x v="2"/>
    <s v="Declining"/>
    <n v="-9.3049999999999994E-2"/>
  </r>
  <r>
    <n v="968587"/>
    <s v="0968587_Peter Do - Fall 2019 Ready-to-Wear [Collection].jpg"/>
    <x v="781"/>
    <s v="Fall"/>
    <x v="30"/>
    <s v="Ready-to-Wear"/>
    <s v="Collection"/>
    <n v="3"/>
    <s v="Colorful prints, resort/eclectic"/>
    <x v="6"/>
    <s v="Growing"/>
    <n v="0.13649"/>
  </r>
  <r>
    <n v="968110"/>
    <s v="0968110_Rosie Assoulin - Spring 2019 Ready-to-Wear [Collection].jpg"/>
    <x v="435"/>
    <s v="Spring"/>
    <x v="30"/>
    <s v="Ready-to-Wear"/>
    <s v="Collection"/>
    <n v="3"/>
    <s v="Colorful prints, resort/eclectic"/>
    <x v="6"/>
    <s v="Growing"/>
    <n v="0.13649"/>
  </r>
  <r>
    <n v="969140"/>
    <s v="0969140_Osman Yousefzada - Spring 2019 Ready-to-Wear [Collection].jpg"/>
    <x v="479"/>
    <s v="Spring"/>
    <x v="30"/>
    <s v="Ready-to-Wear"/>
    <s v="Collection"/>
    <n v="3"/>
    <s v="Colorful prints, resort/eclectic"/>
    <x v="6"/>
    <s v="Growing"/>
    <n v="0.13649"/>
  </r>
  <r>
    <n v="967953"/>
    <s v="0967953_M1992 - Spring 2019 Menswear [Collection].jpg"/>
    <x v="782"/>
    <s v="Spring"/>
    <x v="30"/>
    <s v="Menswear"/>
    <s v="Collection"/>
    <n v="5"/>
    <s v="Menswear — dark tailoring"/>
    <x v="7"/>
    <s v="Declining"/>
    <n v="-0.114621"/>
  </r>
  <r>
    <n v="643395"/>
    <s v="0643395_A-Cold-Wall - Fall 2019 Menswear [Collection].jpg"/>
    <x v="751"/>
    <s v="Fall"/>
    <x v="30"/>
    <s v="Menswear"/>
    <s v="Collection"/>
    <n v="2"/>
    <s v="Dark oversized silhouettes"/>
    <x v="8"/>
    <s v="Growing"/>
    <n v="6.5407999999999994E-2"/>
  </r>
  <r>
    <n v="426"/>
    <s v="0000426_Christian Dior - Spring 2019 Ready-to-Wear [Collection].jpg"/>
    <x v="21"/>
    <s v="Spring"/>
    <x v="30"/>
    <s v="Ready-to-Wear"/>
    <s v="Collection"/>
    <n v="9"/>
    <s v="Dark monochrome, mixed silhouette"/>
    <x v="3"/>
    <s v="Declining"/>
    <n v="-0.11999"/>
  </r>
  <r>
    <n v="964950"/>
    <s v="0964950_Hecho - Spring 2019 Menswear [Collection].jpg"/>
    <x v="783"/>
    <s v="Spring"/>
    <x v="30"/>
    <s v="Menswear"/>
    <s v="Collection"/>
    <n v="3"/>
    <s v="Colorful prints, resort/eclectic"/>
    <x v="6"/>
    <s v="Growing"/>
    <n v="0.13649"/>
  </r>
  <r>
    <n v="960995"/>
    <s v="0960995_MISBHV - Spring 2019 Menswear [Collection].jpg"/>
    <x v="784"/>
    <s v="Spring"/>
    <x v="30"/>
    <s v="Menswear"/>
    <s v="Collection"/>
    <n v="4"/>
    <s v="Elegant structured eveningwear"/>
    <x v="5"/>
    <s v="Gaining"/>
    <n v="3.0391999999999999E-2"/>
  </r>
  <r>
    <n v="323240"/>
    <s v="0323240_ASAI - Fall 2019 Ready-to-Wear [Collection].jpg"/>
    <x v="785"/>
    <s v="Fall"/>
    <x v="30"/>
    <s v="Ready-to-Wear"/>
    <s v="Collection"/>
    <n v="8"/>
    <s v="Dark plaid/patterned layered outerwear"/>
    <x v="0"/>
    <s v="Gaining"/>
    <n v="3.7444999999999999E-2"/>
  </r>
  <r>
    <n v="8006"/>
    <s v="0008006_Haider Ackermann - Spring 2019 Ready-to-Wear [Collection].jpg"/>
    <x v="165"/>
    <s v="Spring"/>
    <x v="30"/>
    <s v="Ready-to-Wear"/>
    <s v="Collection"/>
    <n v="2"/>
    <s v="Dark oversized silhouettes"/>
    <x v="8"/>
    <s v="Growing"/>
    <n v="6.5407999999999994E-2"/>
  </r>
  <r>
    <n v="324174"/>
    <s v="0324174_Au Jour Le Jour - Spring 2019 Ready-to-Wear [Collection].jpg"/>
    <x v="527"/>
    <s v="Spring"/>
    <x v="30"/>
    <s v="Ready-to-Wear"/>
    <s v="Collection"/>
    <n v="3"/>
    <s v="Colorful prints, resort/eclectic"/>
    <x v="6"/>
    <s v="Growing"/>
    <n v="0.13649"/>
  </r>
  <r>
    <n v="649890"/>
    <s v="0649890_Situationist - Spring 2019 Tbilisi [Collection].jpg"/>
    <x v="711"/>
    <s v="Spring"/>
    <x v="30"/>
    <s v=""/>
    <s v="Collection"/>
    <n v="7"/>
    <s v="Dark sleek edgy silhouettes"/>
    <x v="1"/>
    <s v="Stable"/>
    <n v="5.0199999999999995E-4"/>
  </r>
  <r>
    <n v="324452"/>
    <s v="0324452_Hellessy - Fall 2019 Ready-to-Wear [Collection].jpg"/>
    <x v="469"/>
    <s v="Fall"/>
    <x v="30"/>
    <s v="Ready-to-Wear"/>
    <s v="Collection"/>
    <n v="8"/>
    <s v="Dark plaid/patterned layered outerwear"/>
    <x v="0"/>
    <s v="Gaining"/>
    <n v="3.7444999999999999E-2"/>
  </r>
  <r>
    <n v="642447"/>
    <s v="0642447_Mother of Pearl - Spring 2019 Ready-to-Wear [Collection].jpg"/>
    <x v="306"/>
    <s v="Spring"/>
    <x v="30"/>
    <s v="Ready-to-Wear"/>
    <s v="Collection"/>
    <n v="3"/>
    <s v="Colorful prints, resort/eclectic"/>
    <x v="6"/>
    <s v="Growing"/>
    <n v="0.13649"/>
  </r>
  <r>
    <n v="646567"/>
    <s v="0646567_Norma Kamali - Spring 2019 Menswear [Collection].jpg"/>
    <x v="457"/>
    <s v="Spring"/>
    <x v="30"/>
    <s v="Menswear"/>
    <s v="Collection"/>
    <n v="3"/>
    <s v="Colorful prints, resort/eclectic"/>
    <x v="6"/>
    <s v="Growing"/>
    <n v="0.13649"/>
  </r>
  <r>
    <n v="326084"/>
    <s v="0326084_Ulla Johnson - Spring 2019 Ready-to-Wear [Collection].jpg"/>
    <x v="516"/>
    <s v="Spring"/>
    <x v="30"/>
    <s v="Ready-to-Wear"/>
    <s v="Collection"/>
    <n v="4"/>
    <s v="Elegant structured eveningwear"/>
    <x v="5"/>
    <s v="Gaining"/>
    <n v="3.0391999999999999E-2"/>
  </r>
  <r>
    <n v="8145"/>
    <s v="0008145_Reem Acra - Fall 2019 Ready-to-Wear [Collection].jpg"/>
    <x v="172"/>
    <s v="Fall"/>
    <x v="30"/>
    <s v="Ready-to-Wear"/>
    <s v="Collection"/>
    <n v="3"/>
    <s v="Colorful prints, resort/eclectic"/>
    <x v="6"/>
    <s v="Growing"/>
    <n v="0.13649"/>
  </r>
  <r>
    <n v="6839"/>
    <s v="0006839_Viktor &amp; Rolf - Fall 2019 Bridal [Collection].jpg"/>
    <x v="140"/>
    <s v="Fall"/>
    <x v="30"/>
    <s v="Bridal"/>
    <s v="Collection"/>
    <n v="3"/>
    <s v="Colorful prints, resort/eclectic"/>
    <x v="6"/>
    <s v="Growing"/>
    <n v="0.13649"/>
  </r>
  <r>
    <n v="328911"/>
    <s v="0328911_Prabal Gurung - Fall 2019 Ready-to-Wear [Collection].jpg"/>
    <x v="356"/>
    <s v="Fall"/>
    <x v="30"/>
    <s v="Ready-to-Wear"/>
    <s v="Collection"/>
    <n v="2"/>
    <s v="Dark oversized silhouettes"/>
    <x v="8"/>
    <s v="Growing"/>
    <n v="6.5407999999999994E-2"/>
  </r>
  <r>
    <n v="964716"/>
    <s v="0964716_Lanvin - Spring 2019 Menswear [Collection].jpg"/>
    <x v="43"/>
    <s v="Spring"/>
    <x v="30"/>
    <s v="Menswear"/>
    <s v="Collection"/>
    <n v="5"/>
    <s v="Menswear — dark tailoring"/>
    <x v="7"/>
    <s v="Declining"/>
    <n v="-0.114621"/>
  </r>
  <r>
    <n v="960814"/>
    <s v="0960814_Unravel - Fall 2019 Menswear [Collection].jpg"/>
    <x v="676"/>
    <s v="Fall"/>
    <x v="30"/>
    <s v="Menswear"/>
    <s v="Collection"/>
    <n v="1"/>
    <s v="Menswear — neutral casual/tailored"/>
    <x v="4"/>
    <s v="Growing"/>
    <n v="5.7423000000000002E-2"/>
  </r>
  <r>
    <n v="328992"/>
    <s v="0328992_TSE - Spring 2019 Ready-to-Wear [Collection].jpg"/>
    <x v="131"/>
    <s v="Spring"/>
    <x v="30"/>
    <s v="Ready-to-Wear"/>
    <s v="Collection"/>
    <n v="3"/>
    <s v="Colorful prints, resort/eclectic"/>
    <x v="6"/>
    <s v="Growing"/>
    <n v="0.13649"/>
  </r>
  <r>
    <n v="969640"/>
    <s v="0969640_Moon Choi - Spring 2019 Ready-to-Wear [Collection].jpg"/>
    <x v="722"/>
    <s v="Spring"/>
    <x v="30"/>
    <s v="Ready-to-Wear"/>
    <s v="Collection"/>
    <n v="1"/>
    <s v="Menswear — neutral casual/tailored"/>
    <x v="4"/>
    <s v="Growing"/>
    <n v="5.7423000000000002E-2"/>
  </r>
  <r>
    <n v="2753"/>
    <s v="0002753_Alexis Mabille - Spring 2019 Ready-to-Wear [Collection].jpg"/>
    <x v="162"/>
    <s v="Spring"/>
    <x v="30"/>
    <s v="Ready-to-Wear"/>
    <s v="Collection"/>
    <n v="3"/>
    <s v="Colorful prints, resort/eclectic"/>
    <x v="6"/>
    <s v="Growing"/>
    <n v="0.13649"/>
  </r>
  <r>
    <n v="647180"/>
    <s v="0647180_Rebecca de Ravenel - Fall 2019 Ready-to-Wear [Collection].jpg"/>
    <x v="786"/>
    <s v="Fall"/>
    <x v="30"/>
    <s v="Ready-to-Wear"/>
    <s v="Collection"/>
    <n v="3"/>
    <s v="Colorful prints, resort/eclectic"/>
    <x v="6"/>
    <s v="Growing"/>
    <n v="0.13649"/>
  </r>
  <r>
    <n v="964897"/>
    <s v="0964897_Courrèges - Fall 2019 Ready-to-Wear [Collection].jpg"/>
    <x v="551"/>
    <s v="Fall"/>
    <x v="30"/>
    <s v="Ready-to-Wear"/>
    <s v="Collection"/>
    <n v="2"/>
    <s v="Dark oversized silhouettes"/>
    <x v="8"/>
    <s v="Growing"/>
    <n v="6.5407999999999994E-2"/>
  </r>
  <r>
    <n v="640043"/>
    <s v="0640043_Jil Sander - Spring 2019 Menswear [Collection].jpg"/>
    <x v="62"/>
    <s v="Spring"/>
    <x v="30"/>
    <s v="Menswear"/>
    <s v="Collection"/>
    <n v="2"/>
    <s v="Dark oversized silhouettes"/>
    <x v="8"/>
    <s v="Growing"/>
    <n v="6.5407999999999994E-2"/>
  </r>
  <r>
    <n v="641929"/>
    <s v="0641929_Cynthia Rowley - Spring 2019 Ready-to-Wear [Collection].jpg"/>
    <x v="218"/>
    <s v="Spring"/>
    <x v="30"/>
    <s v="Ready-to-Wear"/>
    <s v="Collection"/>
    <n v="3"/>
    <s v="Colorful prints, resort/eclectic"/>
    <x v="6"/>
    <s v="Growing"/>
    <n v="0.13649"/>
  </r>
  <r>
    <n v="644392"/>
    <s v="0644392_Billy Reid - Spring 2019 Menswear [Collection].jpg"/>
    <x v="298"/>
    <s v="Spring"/>
    <x v="30"/>
    <s v="Menswear"/>
    <s v="Collection"/>
    <n v="4"/>
    <s v="Elegant structured eveningwear"/>
    <x v="5"/>
    <s v="Gaining"/>
    <n v="3.0391999999999999E-2"/>
  </r>
  <r>
    <n v="328142"/>
    <s v="0328142_Jason Wu - Spring 2019 Ready-to-Wear [Collection].jpg"/>
    <x v="787"/>
    <s v="Spring"/>
    <x v="30"/>
    <s v="Ready-to-Wear"/>
    <s v="Collection"/>
    <n v="3"/>
    <s v="Colorful prints, resort/eclectic"/>
    <x v="6"/>
    <s v="Growing"/>
    <n v="0.13649"/>
  </r>
  <r>
    <n v="329494"/>
    <s v="0329494_Giorgio Armani - Fall 2020 Ready-to-Wear [Collection].jpg"/>
    <x v="56"/>
    <s v="Fall"/>
    <x v="31"/>
    <s v="Ready-to-Wear"/>
    <s v="Collection"/>
    <n v="9"/>
    <s v="Dark monochrome, mixed silhouette"/>
    <x v="3"/>
    <s v="Declining"/>
    <n v="-0.11999"/>
  </r>
  <r>
    <n v="649989"/>
    <s v="0649989_Lanvin - Spring 2020 Menswear [Collection].jpg"/>
    <x v="43"/>
    <s v="Spring"/>
    <x v="31"/>
    <s v="Menswear"/>
    <s v="Collection"/>
    <n v="2"/>
    <s v="Dark oversized silhouettes"/>
    <x v="8"/>
    <s v="Growing"/>
    <n v="6.5407999999999994E-2"/>
  </r>
  <r>
    <n v="321318"/>
    <s v="0321318_David Hart - Spring 2020 Menswear [Collection].jpg"/>
    <x v="614"/>
    <s v="Spring"/>
    <x v="31"/>
    <s v="Menswear"/>
    <s v="Collection"/>
    <n v="1"/>
    <s v="Menswear — neutral casual/tailored"/>
    <x v="4"/>
    <s v="Growing"/>
    <n v="5.7423000000000002E-2"/>
  </r>
  <r>
    <n v="645792"/>
    <s v="0645792_Reem Acra - Spring 2020 Bridal [Collection].jpg"/>
    <x v="172"/>
    <s v="Spring"/>
    <x v="31"/>
    <s v="Bridal"/>
    <s v="Collection"/>
    <n v="6"/>
    <s v="Feminine formal dresses"/>
    <x v="2"/>
    <s v="Declining"/>
    <n v="-9.3049999999999994E-2"/>
  </r>
  <r>
    <n v="325161"/>
    <s v="0325161_David Koma - Fall 2020 Ready-to-Wear [Collection].jpg"/>
    <x v="378"/>
    <s v="Fall"/>
    <x v="31"/>
    <s v="Ready-to-Wear"/>
    <s v="Collection"/>
    <n v="2"/>
    <s v="Dark oversized silhouettes"/>
    <x v="8"/>
    <s v="Growing"/>
    <n v="6.5407999999999994E-2"/>
  </r>
  <r>
    <n v="960718"/>
    <s v="0960718_LaQuan Smith - Fall 2020 Ready-to-Wear [Collection].jpg"/>
    <x v="788"/>
    <s v="Fall"/>
    <x v="31"/>
    <s v="Ready-to-Wear"/>
    <s v="Collection"/>
    <n v="1"/>
    <s v="Menswear — neutral casual/tailored"/>
    <x v="4"/>
    <s v="Growing"/>
    <n v="5.7423000000000002E-2"/>
  </r>
  <r>
    <n v="7126"/>
    <s v="0007126_BLDWN - Spring 2020 Ready-to-Wear [Collection].jpg"/>
    <x v="789"/>
    <s v="Spring"/>
    <x v="31"/>
    <s v="Ready-to-Wear"/>
    <s v="Collection"/>
    <n v="3"/>
    <s v="Colorful prints, resort/eclectic"/>
    <x v="6"/>
    <s v="Growing"/>
    <n v="0.13649"/>
  </r>
  <r>
    <n v="963390"/>
    <s v="0963390_Giorgio Armani - Spring 2020 Ready-to-Wear [Collection].jpg"/>
    <x v="56"/>
    <s v="Spring"/>
    <x v="31"/>
    <s v="Ready-to-Wear"/>
    <s v="Collection"/>
    <n v="8"/>
    <s v="Dark plaid/patterned layered outerwear"/>
    <x v="0"/>
    <s v="Gaining"/>
    <n v="3.7444999999999999E-2"/>
  </r>
  <r>
    <n v="965381"/>
    <s v="0965381_Koché - Spring 2020 Ready-to-Wear [Collection].jpg"/>
    <x v="562"/>
    <s v="Spring"/>
    <x v="31"/>
    <s v="Ready-to-Wear"/>
    <s v="Collection"/>
    <n v="4"/>
    <s v="Elegant structured eveningwear"/>
    <x v="5"/>
    <s v="Gaining"/>
    <n v="3.0391999999999999E-2"/>
  </r>
  <r>
    <n v="9943"/>
    <s v="0009943_Kenzo - Spring 2020 Menswear [Collection].jpg"/>
    <x v="93"/>
    <s v="Spring"/>
    <x v="31"/>
    <s v="Menswear"/>
    <s v="Collection"/>
    <n v="2"/>
    <s v="Dark oversized silhouettes"/>
    <x v="8"/>
    <s v="Growing"/>
    <n v="6.5407999999999994E-2"/>
  </r>
  <r>
    <n v="5125"/>
    <s v="0005125_Vince - Fall 2020 Ready-to-Wear [Collection].jpg"/>
    <x v="790"/>
    <s v="Fall"/>
    <x v="31"/>
    <s v="Ready-to-Wear"/>
    <s v="Collection"/>
    <n v="3"/>
    <s v="Colorful prints, resort/eclectic"/>
    <x v="6"/>
    <s v="Growing"/>
    <n v="0.13649"/>
  </r>
  <r>
    <n v="8920"/>
    <s v="0008920_Louis Vuitton - Fall 2020 Ready-to-Wear [Collection].jpg"/>
    <x v="96"/>
    <s v="Fall"/>
    <x v="31"/>
    <s v="Ready-to-Wear"/>
    <s v="Collection"/>
    <n v="6"/>
    <s v="Feminine formal dresses"/>
    <x v="2"/>
    <s v="Declining"/>
    <n v="-9.3049999999999994E-2"/>
  </r>
  <r>
    <n v="7386"/>
    <s v="0007386_Hermès - Spring 2020 Menswear [Collection].jpg"/>
    <x v="22"/>
    <s v="Spring"/>
    <x v="31"/>
    <s v="Menswear"/>
    <s v="Collection"/>
    <n v="2"/>
    <s v="Dark oversized silhouettes"/>
    <x v="8"/>
    <s v="Growing"/>
    <n v="6.5407999999999994E-2"/>
  </r>
  <r>
    <n v="969803"/>
    <s v="0969803_Simkhai - Spring 2020 Ready-to-Wear [Collection].jpg"/>
    <x v="418"/>
    <s v="Spring"/>
    <x v="31"/>
    <s v="Ready-to-Wear"/>
    <s v="Collection"/>
    <n v="4"/>
    <s v="Elegant structured eveningwear"/>
    <x v="5"/>
    <s v="Gaining"/>
    <n v="3.0391999999999999E-2"/>
  </r>
  <r>
    <n v="964730"/>
    <s v="0964730_Art School - Fall 2020 Menswear [Collection].jpg"/>
    <x v="791"/>
    <s v="Fall"/>
    <x v="31"/>
    <s v="Menswear"/>
    <s v="Collection"/>
    <n v="8"/>
    <s v="Dark plaid/patterned layered outerwear"/>
    <x v="0"/>
    <s v="Gaining"/>
    <n v="3.7444999999999999E-2"/>
  </r>
  <r>
    <n v="965962"/>
    <s v="0965962_Rahul Mishra - Spring 2020 Couture [Collection].jpg"/>
    <x v="792"/>
    <s v="Spring"/>
    <x v="31"/>
    <s v="Couture"/>
    <s v="Collection"/>
    <n v="9"/>
    <s v="Dark monochrome, mixed silhouette"/>
    <x v="3"/>
    <s v="Declining"/>
    <n v="-0.11999"/>
  </r>
  <r>
    <n v="320975"/>
    <s v="0320975_Ann Demeulemeester - Spring 2020 Menswear [Collection].jpg"/>
    <x v="12"/>
    <s v="Spring"/>
    <x v="31"/>
    <s v="Menswear"/>
    <s v="Collection"/>
    <n v="4"/>
    <s v="Elegant structured eveningwear"/>
    <x v="5"/>
    <s v="Gaining"/>
    <n v="3.0391999999999999E-2"/>
  </r>
  <r>
    <n v="328282"/>
    <s v="0328282_Lemaire - Fall 2020 Menswear [Collection].jpg"/>
    <x v="732"/>
    <s v="Fall"/>
    <x v="31"/>
    <s v="Menswear"/>
    <s v="Collection"/>
    <n v="1"/>
    <s v="Menswear — neutral casual/tailored"/>
    <x v="4"/>
    <s v="Growing"/>
    <n v="5.7423000000000002E-2"/>
  </r>
  <r>
    <n v="1123"/>
    <s v="0001123_Lela Rose - Spring 2020 Ready-to-Wear [Collection].jpg"/>
    <x v="124"/>
    <s v="Spring"/>
    <x v="31"/>
    <s v="Ready-to-Wear"/>
    <s v="Collection"/>
    <n v="4"/>
    <s v="Elegant structured eveningwear"/>
    <x v="5"/>
    <s v="Gaining"/>
    <n v="3.0391999999999999E-2"/>
  </r>
  <r>
    <n v="324292"/>
    <s v="0324292_JW Anderson - Spring 2020 Ready-to-Wear [Collection].jpg"/>
    <x v="297"/>
    <s v="Spring"/>
    <x v="31"/>
    <s v="Ready-to-Wear"/>
    <s v="Collection"/>
    <n v="4"/>
    <s v="Elegant structured eveningwear"/>
    <x v="5"/>
    <s v="Gaining"/>
    <n v="3.0391999999999999E-2"/>
  </r>
  <r>
    <n v="6365"/>
    <s v="0006365_Priscavera - Fall 2020 Ready-to-Wear [Collection].jpg"/>
    <x v="793"/>
    <s v="Fall"/>
    <x v="31"/>
    <s v="Ready-to-Wear"/>
    <s v="Collection"/>
    <n v="4"/>
    <s v="Elegant structured eveningwear"/>
    <x v="5"/>
    <s v="Gaining"/>
    <n v="3.0391999999999999E-2"/>
  </r>
  <r>
    <n v="6063"/>
    <s v="0006063_Saint Laurent - Spring 2020 Menswear [Collection].jpg"/>
    <x v="40"/>
    <s v="Spring"/>
    <x v="31"/>
    <s v="Menswear"/>
    <s v="Collection"/>
    <n v="2"/>
    <s v="Dark oversized silhouettes"/>
    <x v="8"/>
    <s v="Growing"/>
    <n v="6.5407999999999994E-2"/>
  </r>
  <r>
    <n v="648533"/>
    <s v="0648533_L'Agence - Spring 2020 Ready-to-Wear [Collection].jpg"/>
    <x v="794"/>
    <s v="Spring"/>
    <x v="31"/>
    <s v="Ready-to-Wear"/>
    <s v="Collection"/>
    <n v="3"/>
    <s v="Colorful prints, resort/eclectic"/>
    <x v="6"/>
    <s v="Growing"/>
    <n v="0.13649"/>
  </r>
  <r>
    <n v="320687"/>
    <s v="0320687_Stella Jean - Fall 2020 Ready-to-Wear [Collection].jpg"/>
    <x v="795"/>
    <s v="Fall"/>
    <x v="31"/>
    <s v="Ready-to-Wear"/>
    <s v="Collection"/>
    <n v="3"/>
    <s v="Colorful prints, resort/eclectic"/>
    <x v="6"/>
    <s v="Growing"/>
    <n v="0.13649"/>
  </r>
  <r>
    <n v="965471"/>
    <s v="0965471_Ermanno Scervino - Spring 2020 Ready-to-Wear [Collection].jpg"/>
    <x v="679"/>
    <s v="Spring"/>
    <x v="31"/>
    <s v="Ready-to-Wear"/>
    <s v="Collection"/>
    <n v="4"/>
    <s v="Elegant structured eveningwear"/>
    <x v="5"/>
    <s v="Gaining"/>
    <n v="3.0391999999999999E-2"/>
  </r>
  <r>
    <n v="323236"/>
    <s v="0323236_Lauren Manoogian - Fall 2020 Ready-to-Wear [Collection].jpg"/>
    <x v="796"/>
    <s v="Fall"/>
    <x v="31"/>
    <s v="Ready-to-Wear"/>
    <s v="Collection"/>
    <n v="3"/>
    <s v="Colorful prints, resort/eclectic"/>
    <x v="6"/>
    <s v="Growing"/>
    <n v="0.13649"/>
  </r>
  <r>
    <n v="642619"/>
    <s v="0642619_Babyghost - Fall 2020 Ready-to-Wear [Collection].jpg"/>
    <x v="797"/>
    <s v="Fall"/>
    <x v="31"/>
    <s v="Ready-to-Wear"/>
    <s v="Collection"/>
    <n v="1"/>
    <s v="Menswear — neutral casual/tailored"/>
    <x v="4"/>
    <s v="Growing"/>
    <n v="5.7423000000000002E-2"/>
  </r>
  <r>
    <n v="328620"/>
    <s v="0328620_Maison Kitsuné - Spring 2020 Menswear [Collection].jpg"/>
    <x v="798"/>
    <s v="Spring"/>
    <x v="31"/>
    <s v="Menswear"/>
    <s v="Collection"/>
    <n v="2"/>
    <s v="Dark oversized silhouettes"/>
    <x v="8"/>
    <s v="Growing"/>
    <n v="6.5407999999999994E-2"/>
  </r>
  <r>
    <n v="7404"/>
    <s v="0007404_Charles Jeffrey Loverboy - Fall 2020 Menswear [Collection].jpg"/>
    <x v="799"/>
    <s v="Fall"/>
    <x v="31"/>
    <s v="Menswear"/>
    <s v="Collection"/>
    <n v="7"/>
    <s v="Dark sleek edgy silhouettes"/>
    <x v="1"/>
    <s v="Stable"/>
    <n v="5.0199999999999995E-4"/>
  </r>
  <r>
    <n v="327966"/>
    <s v="0327966_Mother - Spring 2020 Ready-to-Wear [Collection].jpg"/>
    <x v="712"/>
    <s v="Spring"/>
    <x v="31"/>
    <s v="Ready-to-Wear"/>
    <s v="Collection"/>
    <n v="3"/>
    <s v="Colorful prints, resort/eclectic"/>
    <x v="6"/>
    <s v="Growing"/>
    <n v="0.13649"/>
  </r>
  <r>
    <n v="959"/>
    <s v="0000959_Chloé - Spring 2020 Ready-to-Wear [Collection].jpg"/>
    <x v="49"/>
    <s v="Spring"/>
    <x v="31"/>
    <s v="Ready-to-Wear"/>
    <s v="Collection"/>
    <n v="4"/>
    <s v="Elegant structured eveningwear"/>
    <x v="5"/>
    <s v="Gaining"/>
    <n v="3.0391999999999999E-2"/>
  </r>
  <r>
    <n v="642575"/>
    <s v="0642575_Vetements - Fall 2020 Ready-to-Wear [Collection].jpg"/>
    <x v="514"/>
    <s v="Fall"/>
    <x v="31"/>
    <s v="Ready-to-Wear"/>
    <s v="Collection"/>
    <n v="3"/>
    <s v="Colorful prints, resort/eclectic"/>
    <x v="6"/>
    <s v="Growing"/>
    <n v="0.13649"/>
  </r>
  <r>
    <n v="646068"/>
    <s v="0646068_Helmut Lang - Spring 2020 Menswear [Collection].jpg"/>
    <x v="19"/>
    <s v="Spring"/>
    <x v="31"/>
    <s v="Menswear"/>
    <s v="Collection"/>
    <n v="4"/>
    <s v="Elegant structured eveningwear"/>
    <x v="5"/>
    <s v="Gaining"/>
    <n v="3.0391999999999999E-2"/>
  </r>
  <r>
    <n v="8030"/>
    <s v="0008030_Neil Barrett - Spring 2020 Ready-to-Wear [Collection].jpg"/>
    <x v="144"/>
    <s v="Spring"/>
    <x v="31"/>
    <s v="Ready-to-Wear"/>
    <s v="Collection"/>
    <n v="2"/>
    <s v="Dark oversized silhouettes"/>
    <x v="8"/>
    <s v="Growing"/>
    <n v="6.5407999999999994E-2"/>
  </r>
  <r>
    <n v="645416"/>
    <s v="0645416_A.P.C. - Fall 2020 Ready-to-Wear [Collection].jpg"/>
    <x v="417"/>
    <s v="Fall"/>
    <x v="31"/>
    <s v="Ready-to-Wear"/>
    <s v="Collection"/>
    <n v="1"/>
    <s v="Menswear — neutral casual/tailored"/>
    <x v="4"/>
    <s v="Growing"/>
    <n v="5.7423000000000002E-2"/>
  </r>
  <r>
    <n v="968720"/>
    <s v="0968720_Marysia - Spring 2020 Ready-to-Wear [Collection].jpg"/>
    <x v="763"/>
    <s v="Spring"/>
    <x v="31"/>
    <s v="Ready-to-Wear"/>
    <s v="Collection"/>
    <n v="3"/>
    <s v="Colorful prints, resort/eclectic"/>
    <x v="6"/>
    <s v="Growing"/>
    <n v="0.13649"/>
  </r>
  <r>
    <n v="648267"/>
    <s v="0648267_Gabriela Hearst - Fall 2020 Ready-to-Wear [Collection].jpg"/>
    <x v="688"/>
    <s v="Fall"/>
    <x v="31"/>
    <s v="Ready-to-Wear"/>
    <s v="Collection"/>
    <n v="6"/>
    <s v="Feminine formal dresses"/>
    <x v="2"/>
    <s v="Declining"/>
    <n v="-9.3049999999999994E-2"/>
  </r>
  <r>
    <n v="6382"/>
    <s v="0006382_Rodebjer - Fall 2020 Copenhagen [Collection].jpg"/>
    <x v="452"/>
    <s v="Fall"/>
    <x v="31"/>
    <s v=""/>
    <s v="Collection"/>
    <n v="8"/>
    <s v="Dark plaid/patterned layered outerwear"/>
    <x v="0"/>
    <s v="Gaining"/>
    <n v="3.7444999999999999E-2"/>
  </r>
  <r>
    <n v="640704"/>
    <s v="0640704_Ferragamo - Spring 2020 Menswear [Collection].jpg"/>
    <x v="141"/>
    <s v="Spring"/>
    <x v="31"/>
    <s v="Menswear"/>
    <s v="Collection"/>
    <n v="5"/>
    <s v="Menswear — dark tailoring"/>
    <x v="7"/>
    <s v="Declining"/>
    <n v="-0.114621"/>
  </r>
  <r>
    <n v="643966"/>
    <s v="0643966_Julien Macdonald - Spring 2020 Ready-to-Wear [Collection].jpg"/>
    <x v="245"/>
    <s v="Spring"/>
    <x v="31"/>
    <s v="Ready-to-Wear"/>
    <s v="Collection"/>
    <n v="6"/>
    <s v="Feminine formal dresses"/>
    <x v="2"/>
    <s v="Declining"/>
    <n v="-9.3049999999999994E-2"/>
  </r>
  <r>
    <n v="329521"/>
    <s v="0329521_Sacai - Fall 2020 Ready-to-Wear [Collection].jpg"/>
    <x v="235"/>
    <s v="Fall"/>
    <x v="31"/>
    <s v="Ready-to-Wear"/>
    <s v="Collection"/>
    <n v="8"/>
    <s v="Dark plaid/patterned layered outerwear"/>
    <x v="0"/>
    <s v="Gaining"/>
    <n v="3.7444999999999999E-2"/>
  </r>
  <r>
    <n v="647048"/>
    <s v="0647048_Yuhan Wang - Fall 2020 Ready-to-Wear [Collection].jpg"/>
    <x v="800"/>
    <s v="Fall"/>
    <x v="31"/>
    <s v="Ready-to-Wear"/>
    <s v="Collection"/>
    <n v="4"/>
    <s v="Elegant structured eveningwear"/>
    <x v="5"/>
    <s v="Gaining"/>
    <n v="3.0391999999999999E-2"/>
  </r>
  <r>
    <n v="960245"/>
    <s v="0960245_Our Legacy - Fall 2020 Ready-to-Wear [Collection].jpg"/>
    <x v="768"/>
    <s v="Fall"/>
    <x v="31"/>
    <s v="Ready-to-Wear"/>
    <s v="Collection"/>
    <n v="1"/>
    <s v="Menswear — neutral casual/tailored"/>
    <x v="4"/>
    <s v="Growing"/>
    <n v="5.7423000000000002E-2"/>
  </r>
  <r>
    <n v="6864"/>
    <s v="0006864_Neil Barrett - Fall 2020 Ready-to-Wear [Collection].jpg"/>
    <x v="144"/>
    <s v="Fall"/>
    <x v="31"/>
    <s v="Ready-to-Wear"/>
    <s v="Collection"/>
    <n v="5"/>
    <s v="Menswear — dark tailoring"/>
    <x v="7"/>
    <s v="Declining"/>
    <n v="-0.114621"/>
  </r>
  <r>
    <n v="324811"/>
    <s v="0324811_Area - Fall 2020 Ready-to-Wear [Collection].jpg"/>
    <x v="771"/>
    <s v="Fall"/>
    <x v="31"/>
    <s v="Ready-to-Wear"/>
    <s v="Collection"/>
    <n v="4"/>
    <s v="Elegant structured eveningwear"/>
    <x v="5"/>
    <s v="Gaining"/>
    <n v="3.0391999999999999E-2"/>
  </r>
  <r>
    <n v="964173"/>
    <s v="0964173_MSGM - Spring 2020 Menswear [Collection].jpg"/>
    <x v="429"/>
    <s v="Spring"/>
    <x v="31"/>
    <s v="Menswear"/>
    <s v="Collection"/>
    <n v="2"/>
    <s v="Dark oversized silhouettes"/>
    <x v="8"/>
    <s v="Growing"/>
    <n v="6.5407999999999994E-2"/>
  </r>
  <r>
    <n v="966969"/>
    <s v="0966969_Alessandra Rich - Spring 2020 Ready-to-Wear [Collection].jpg"/>
    <x v="509"/>
    <s v="Spring"/>
    <x v="31"/>
    <s v="Ready-to-Wear"/>
    <s v="Collection"/>
    <n v="3"/>
    <s v="Colorful prints, resort/eclectic"/>
    <x v="6"/>
    <s v="Growing"/>
    <n v="0.13649"/>
  </r>
  <r>
    <n v="1193"/>
    <s v="0001193_Vaquera - Fall 2020 Ready-to-Wear [Collection].jpg"/>
    <x v="801"/>
    <s v="Fall"/>
    <x v="31"/>
    <s v="Ready-to-Wear"/>
    <s v="Collection"/>
    <n v="2"/>
    <s v="Dark oversized silhouettes"/>
    <x v="8"/>
    <s v="Growing"/>
    <n v="6.5407999999999994E-2"/>
  </r>
  <r>
    <n v="8503"/>
    <s v="0008503_Gucci - Fall 2020 Ready-to-Wear [Collection].jpg"/>
    <x v="9"/>
    <s v="Fall"/>
    <x v="31"/>
    <s v="Ready-to-Wear"/>
    <s v="Collection"/>
    <n v="8"/>
    <s v="Dark plaid/patterned layered outerwear"/>
    <x v="0"/>
    <s v="Gaining"/>
    <n v="3.7444999999999999E-2"/>
  </r>
  <r>
    <n v="965186"/>
    <s v="0965186_Boss - Fall 2020 Ready-to-Wear [Collection].jpg"/>
    <x v="543"/>
    <s v="Fall"/>
    <x v="31"/>
    <s v="Ready-to-Wear"/>
    <s v="Collection"/>
    <n v="2"/>
    <s v="Dark oversized silhouettes"/>
    <x v="8"/>
    <s v="Growing"/>
    <n v="6.5407999999999994E-2"/>
  </r>
  <r>
    <n v="968626"/>
    <s v="0968626_Rochas - Fall 2020 Menswear [Collection].jpg"/>
    <x v="82"/>
    <s v="Fall"/>
    <x v="31"/>
    <s v="Menswear"/>
    <s v="Collection"/>
    <n v="2"/>
    <s v="Dark oversized silhouettes"/>
    <x v="8"/>
    <s v="Growing"/>
    <n v="6.5407999999999994E-2"/>
  </r>
  <r>
    <n v="962553"/>
    <s v="0962553_NIHL - Spring 2020 Menswear [Collection].jpg"/>
    <x v="802"/>
    <s v="Spring"/>
    <x v="31"/>
    <s v="Menswear"/>
    <s v="Collection"/>
    <n v="3"/>
    <s v="Colorful prints, resort/eclectic"/>
    <x v="6"/>
    <s v="Growing"/>
    <n v="0.13649"/>
  </r>
  <r>
    <n v="326966"/>
    <s v="0326966_Emporio Armani - Spring 2020 Ready-to-Wear [Collection].jpg"/>
    <x v="35"/>
    <s v="Spring"/>
    <x v="31"/>
    <s v="Ready-to-Wear"/>
    <s v="Collection"/>
    <n v="8"/>
    <s v="Dark plaid/patterned layered outerwear"/>
    <x v="0"/>
    <s v="Gaining"/>
    <n v="3.7444999999999999E-2"/>
  </r>
  <r>
    <n v="6938"/>
    <s v="0006938_Cédric Charlier - Spring 2020 Ready-to-Wear [Collection].jpg"/>
    <x v="803"/>
    <s v="Spring"/>
    <x v="31"/>
    <s v="Ready-to-Wear"/>
    <s v="Collection"/>
    <n v="8"/>
    <s v="Dark plaid/patterned layered outerwear"/>
    <x v="0"/>
    <s v="Gaining"/>
    <n v="3.7444999999999999E-2"/>
  </r>
  <r>
    <n v="646056"/>
    <s v="0646056_Christian Siriano - Fall 2020 Ready-to-Wear [Collection].jpg"/>
    <x v="270"/>
    <s v="Fall"/>
    <x v="31"/>
    <s v="Ready-to-Wear"/>
    <s v="Collection"/>
    <n v="8"/>
    <s v="Dark plaid/patterned layered outerwear"/>
    <x v="0"/>
    <s v="Gaining"/>
    <n v="3.7444999999999999E-2"/>
  </r>
  <r>
    <n v="323893"/>
    <s v="0323893_Maki Oh - Spring 2020 Ready-to-Wear [Collection].jpg"/>
    <x v="804"/>
    <s v="Spring"/>
    <x v="31"/>
    <s v="Ready-to-Wear"/>
    <s v="Collection"/>
    <n v="6"/>
    <s v="Feminine formal dresses"/>
    <x v="2"/>
    <s v="Declining"/>
    <n v="-9.3049999999999994E-2"/>
  </r>
  <r>
    <n v="960085"/>
    <s v="0960085_Givenchy - Spring 2020 Ready-to-Wear [Collection].jpg"/>
    <x v="10"/>
    <s v="Spring"/>
    <x v="31"/>
    <s v="Ready-to-Wear"/>
    <s v="Collection"/>
    <n v="8"/>
    <s v="Dark plaid/patterned layered outerwear"/>
    <x v="0"/>
    <s v="Gaining"/>
    <n v="3.7444999999999999E-2"/>
  </r>
  <r>
    <n v="2302"/>
    <s v="0002302_Emporio Armani - Fall 2020 Ready-to-Wear [Collection].jpg"/>
    <x v="35"/>
    <s v="Fall"/>
    <x v="31"/>
    <s v="Ready-to-Wear"/>
    <s v="Collection"/>
    <n v="8"/>
    <s v="Dark plaid/patterned layered outerwear"/>
    <x v="0"/>
    <s v="Gaining"/>
    <n v="3.7444999999999999E-2"/>
  </r>
  <r>
    <n v="4099"/>
    <s v="0004099_Dries Van Noten - Fall 2020 Menswear [Collection].jpg"/>
    <x v="89"/>
    <s v="Fall"/>
    <x v="31"/>
    <s v="Menswear"/>
    <s v="Collection"/>
    <n v="5"/>
    <s v="Menswear — dark tailoring"/>
    <x v="7"/>
    <s v="Declining"/>
    <n v="-0.114621"/>
  </r>
  <r>
    <n v="962103"/>
    <s v="0962103_Tom Ford - Spring 2020 Menswear [Collection].jpg"/>
    <x v="344"/>
    <s v="Spring"/>
    <x v="31"/>
    <s v="Menswear"/>
    <s v="Collection"/>
    <n v="1"/>
    <s v="Menswear — neutral casual/tailored"/>
    <x v="4"/>
    <s v="Growing"/>
    <n v="5.7423000000000002E-2"/>
  </r>
  <r>
    <n v="640120"/>
    <s v="0640120_Wales Bonner - Spring 2020 Ready-to-Wear [Collection].jpg"/>
    <x v="729"/>
    <s v="Spring"/>
    <x v="31"/>
    <s v="Ready-to-Wear"/>
    <s v="Collection"/>
    <n v="1"/>
    <s v="Menswear — neutral casual/tailored"/>
    <x v="4"/>
    <s v="Growing"/>
    <n v="5.7423000000000002E-2"/>
  </r>
  <r>
    <n v="320981"/>
    <s v="0320981_Casablanca - Spring 2020 Menswear [Collection].jpg"/>
    <x v="805"/>
    <s v="Spring"/>
    <x v="31"/>
    <s v="Menswear"/>
    <s v="Collection"/>
    <n v="2"/>
    <s v="Dark oversized silhouettes"/>
    <x v="8"/>
    <s v="Growing"/>
    <n v="6.5407999999999994E-2"/>
  </r>
  <r>
    <n v="642096"/>
    <s v="0642096_Ace &amp; Jig - Fall 2020 Ready-to-Wear [Collection].jpg"/>
    <x v="622"/>
    <s v="Fall"/>
    <x v="31"/>
    <s v="Ready-to-Wear"/>
    <s v="Collection"/>
    <n v="1"/>
    <s v="Menswear — neutral casual/tailored"/>
    <x v="4"/>
    <s v="Growing"/>
    <n v="5.7423000000000002E-2"/>
  </r>
  <r>
    <n v="647202"/>
    <s v="0647202_Missoni - Spring 2020 Ready-to-Wear [Collection].jpg"/>
    <x v="77"/>
    <s v="Spring"/>
    <x v="31"/>
    <s v="Ready-to-Wear"/>
    <s v="Collection"/>
    <n v="4"/>
    <s v="Elegant structured eveningwear"/>
    <x v="5"/>
    <s v="Gaining"/>
    <n v="3.0391999999999999E-2"/>
  </r>
  <r>
    <n v="643950"/>
    <s v="0643950_Hellessy - Spring 2020 Ready-to-Wear [Collection].jpg"/>
    <x v="469"/>
    <s v="Spring"/>
    <x v="31"/>
    <s v="Ready-to-Wear"/>
    <s v="Collection"/>
    <n v="7"/>
    <s v="Dark sleek edgy silhouettes"/>
    <x v="1"/>
    <s v="Stable"/>
    <n v="5.0199999999999995E-4"/>
  </r>
  <r>
    <n v="320215"/>
    <s v="0320215_Sara Battaglia - Spring 2020 Ready-to-Wear [Collection].jpg"/>
    <x v="658"/>
    <s v="Spring"/>
    <x v="31"/>
    <s v="Ready-to-Wear"/>
    <s v="Collection"/>
    <n v="3"/>
    <s v="Colorful prints, resort/eclectic"/>
    <x v="6"/>
    <s v="Growing"/>
    <n v="0.13649"/>
  </r>
  <r>
    <n v="1188"/>
    <s v="0001188_Maison Margiela - Fall 2020 Couture [Collection].jpg"/>
    <x v="32"/>
    <s v="Fall"/>
    <x v="31"/>
    <s v="Couture"/>
    <s v="Collection"/>
    <n v="3"/>
    <s v="Colorful prints, resort/eclectic"/>
    <x v="6"/>
    <s v="Growing"/>
    <n v="0.13649"/>
  </r>
  <r>
    <n v="324268"/>
    <s v="0324268_MSGM - Spring 2020 Menswear [Collection].jpg"/>
    <x v="429"/>
    <s v="Spring"/>
    <x v="31"/>
    <s v="Menswear"/>
    <s v="Collection"/>
    <n v="2"/>
    <s v="Dark oversized silhouettes"/>
    <x v="8"/>
    <s v="Growing"/>
    <n v="6.5407999999999994E-2"/>
  </r>
  <r>
    <n v="648566"/>
    <s v="0648566_Versace - Spring 2020 Menswear [Collection].jpg"/>
    <x v="2"/>
    <s v="Spring"/>
    <x v="31"/>
    <s v="Menswear"/>
    <s v="Collection"/>
    <n v="8"/>
    <s v="Dark plaid/patterned layered outerwear"/>
    <x v="0"/>
    <s v="Gaining"/>
    <n v="3.7444999999999999E-2"/>
  </r>
  <r>
    <n v="960357"/>
    <s v="0960357_Fendi - Spring 2020 Menswear [Collection].jpg"/>
    <x v="118"/>
    <s v="Spring"/>
    <x v="31"/>
    <s v="Menswear"/>
    <s v="Collection"/>
    <n v="8"/>
    <s v="Dark plaid/patterned layered outerwear"/>
    <x v="0"/>
    <s v="Gaining"/>
    <n v="3.7444999999999999E-2"/>
  </r>
  <r>
    <n v="648457"/>
    <s v="0648457_La DoubleJ - Fall 2020 Ready-to-Wear [Collection].jpg"/>
    <x v="806"/>
    <s v="Fall"/>
    <x v="31"/>
    <s v="Ready-to-Wear"/>
    <s v="Collection"/>
    <n v="3"/>
    <s v="Colorful prints, resort/eclectic"/>
    <x v="6"/>
    <s v="Growing"/>
    <n v="0.13649"/>
  </r>
  <r>
    <n v="4160"/>
    <s v="0004160_Creatures of the Wind - Spring 2020 Ready-to-Wear [Collection].jpg"/>
    <x v="358"/>
    <s v="Spring"/>
    <x v="31"/>
    <s v="Ready-to-Wear"/>
    <s v="Collection"/>
    <n v="2"/>
    <s v="Dark oversized silhouettes"/>
    <x v="8"/>
    <s v="Growing"/>
    <n v="6.5407999999999994E-2"/>
  </r>
  <r>
    <n v="647350"/>
    <s v="0647350_Dennis Basso - Spring 2020 Ready-to-Wear [Collection].jpg"/>
    <x v="169"/>
    <s v="Spring"/>
    <x v="31"/>
    <s v="Ready-to-Wear"/>
    <s v="Collection"/>
    <n v="4"/>
    <s v="Elegant structured eveningwear"/>
    <x v="5"/>
    <s v="Gaining"/>
    <n v="3.0391999999999999E-2"/>
  </r>
  <r>
    <n v="960465"/>
    <s v="0960465_Takahiromiyashita The Soloist - Spring 2020 Menswear [Collection].jpg"/>
    <x v="714"/>
    <s v="Spring"/>
    <x v="31"/>
    <s v="Menswear"/>
    <s v="Collection"/>
    <n v="5"/>
    <s v="Menswear — dark tailoring"/>
    <x v="7"/>
    <s v="Declining"/>
    <n v="-0.114621"/>
  </r>
  <r>
    <n v="1828"/>
    <s v="0001828_Maison Margiela - Spring 2020 Couture [Collection].jpg"/>
    <x v="32"/>
    <s v="Spring"/>
    <x v="31"/>
    <s v="Couture"/>
    <s v="Collection"/>
    <n v="9"/>
    <s v="Dark monochrome, mixed silhouette"/>
    <x v="3"/>
    <s v="Declining"/>
    <n v="-0.11999"/>
  </r>
  <r>
    <n v="329237"/>
    <s v="0329237_Mother - Fall 2020 Menswear [Collection].jpg"/>
    <x v="712"/>
    <s v="Fall"/>
    <x v="31"/>
    <s v="Menswear"/>
    <s v="Collection"/>
    <n v="3"/>
    <s v="Colorful prints, resort/eclectic"/>
    <x v="6"/>
    <s v="Growing"/>
    <n v="0.13649"/>
  </r>
  <r>
    <n v="647075"/>
    <s v="0647075_Etro - Spring 2020 Menswear [Collection].jpg"/>
    <x v="112"/>
    <s v="Spring"/>
    <x v="31"/>
    <s v="Menswear"/>
    <s v="Collection"/>
    <n v="5"/>
    <s v="Menswear — dark tailoring"/>
    <x v="7"/>
    <s v="Declining"/>
    <n v="-0.114621"/>
  </r>
  <r>
    <n v="320070"/>
    <s v="0320070_Haney - Spring 2020 Ready-to-Wear [Collection].jpg"/>
    <x v="549"/>
    <s v="Spring"/>
    <x v="31"/>
    <s v="Ready-to-Wear"/>
    <s v="Collection"/>
    <n v="3"/>
    <s v="Colorful prints, resort/eclectic"/>
    <x v="6"/>
    <s v="Growing"/>
    <n v="0.13649"/>
  </r>
  <r>
    <n v="5905"/>
    <s v="0005905_Kenzo - Spring 2020 Ready-to-Wear [Collection].jpg"/>
    <x v="93"/>
    <s v="Spring"/>
    <x v="31"/>
    <s v="Ready-to-Wear"/>
    <s v="Collection"/>
    <n v="4"/>
    <s v="Elegant structured eveningwear"/>
    <x v="5"/>
    <s v="Gaining"/>
    <n v="3.0391999999999999E-2"/>
  </r>
  <r>
    <n v="648063"/>
    <s v="0648063_Per Götesson - Spring 2020 Menswear [Collection].jpg"/>
    <x v="807"/>
    <s v="Spring"/>
    <x v="31"/>
    <s v="Menswear"/>
    <s v="Collection"/>
    <n v="8"/>
    <s v="Dark plaid/patterned layered outerwear"/>
    <x v="0"/>
    <s v="Gaining"/>
    <n v="3.7444999999999999E-2"/>
  </r>
  <r>
    <n v="327029"/>
    <s v="0327029_Comme des Garçons Shirt - Spring 2020 Menswear [Collection].jpg"/>
    <x v="808"/>
    <s v="Spring"/>
    <x v="31"/>
    <s v="Menswear"/>
    <s v="Collection"/>
    <n v="2"/>
    <s v="Dark oversized silhouettes"/>
    <x v="8"/>
    <s v="Growing"/>
    <n v="6.5407999999999994E-2"/>
  </r>
  <r>
    <n v="323538"/>
    <s v="0323538_Narciso Rodriguez - Spring 2020 Ready-to-Wear [Collection].jpg"/>
    <x v="136"/>
    <s v="Spring"/>
    <x v="31"/>
    <s v="Ready-to-Wear"/>
    <s v="Collection"/>
    <n v="3"/>
    <s v="Colorful prints, resort/eclectic"/>
    <x v="6"/>
    <s v="Growing"/>
    <n v="0.13649"/>
  </r>
  <r>
    <n v="965290"/>
    <s v="0965290_Batsheva - Spring 2020 Ready-to-Wear [Collection].jpg"/>
    <x v="745"/>
    <s v="Spring"/>
    <x v="31"/>
    <s v="Ready-to-Wear"/>
    <s v="Collection"/>
    <n v="4"/>
    <s v="Elegant structured eveningwear"/>
    <x v="5"/>
    <s v="Gaining"/>
    <n v="3.0391999999999999E-2"/>
  </r>
  <r>
    <n v="4910"/>
    <s v="0004910_Walter Van Beirendonck - Fall 2020 Menswear [Collection].jpg"/>
    <x v="458"/>
    <s v="Fall"/>
    <x v="31"/>
    <s v="Menswear"/>
    <s v="Collection"/>
    <n v="7"/>
    <s v="Dark sleek edgy silhouettes"/>
    <x v="1"/>
    <s v="Stable"/>
    <n v="5.0199999999999995E-4"/>
  </r>
  <r>
    <n v="968755"/>
    <s v="0968755_Ann Demeulemeester - Spring 2020 Menswear [Collection].jpg"/>
    <x v="12"/>
    <s v="Spring"/>
    <x v="31"/>
    <s v="Menswear"/>
    <s v="Collection"/>
    <n v="2"/>
    <s v="Dark oversized silhouettes"/>
    <x v="8"/>
    <s v="Growing"/>
    <n v="6.5407999999999994E-2"/>
  </r>
  <r>
    <n v="963703"/>
    <s v="0963703_TommyNow - Spring 2020 Ready-to-Wear [Collection].jpg"/>
    <x v="809"/>
    <s v="Spring"/>
    <x v="31"/>
    <s v="Ready-to-Wear"/>
    <s v="Collection"/>
    <n v="2"/>
    <s v="Dark oversized silhouettes"/>
    <x v="8"/>
    <s v="Growing"/>
    <n v="6.5407999999999994E-2"/>
  </r>
  <r>
    <n v="966541"/>
    <s v="0966541_Celine - Fall 2020 Ready-to-Wear [Collection].jpg"/>
    <x v="113"/>
    <s v="Fall"/>
    <x v="31"/>
    <s v="Ready-to-Wear"/>
    <s v="Collection"/>
    <n v="9"/>
    <s v="Dark monochrome, mixed silhouette"/>
    <x v="3"/>
    <s v="Declining"/>
    <n v="-0.11999"/>
  </r>
  <r>
    <n v="967223"/>
    <s v="0967223_Officine Générale - Fall 2020 Menswear [Collection].jpg"/>
    <x v="650"/>
    <s v="Fall"/>
    <x v="31"/>
    <s v="Menswear"/>
    <s v="Collection"/>
    <n v="2"/>
    <s v="Dark oversized silhouettes"/>
    <x v="8"/>
    <s v="Growing"/>
    <n v="6.5407999999999994E-2"/>
  </r>
  <r>
    <n v="7619"/>
    <s v="0007619_Marc Jacobs - Spring 2020 Ready-to-Wear [Collection].jpg"/>
    <x v="60"/>
    <s v="Spring"/>
    <x v="31"/>
    <s v="Ready-to-Wear"/>
    <s v="Collection"/>
    <n v="8"/>
    <s v="Dark plaid/patterned layered outerwear"/>
    <x v="0"/>
    <s v="Gaining"/>
    <n v="3.7444999999999999E-2"/>
  </r>
  <r>
    <n v="640837"/>
    <s v="0640837_Cecilie Bahnsen - Spring 2020 Copenhagen [Collection].jpg"/>
    <x v="810"/>
    <s v="Spring"/>
    <x v="31"/>
    <s v=""/>
    <s v="Collection"/>
    <n v="8"/>
    <s v="Dark plaid/patterned layered outerwear"/>
    <x v="0"/>
    <s v="Gaining"/>
    <n v="3.7444999999999999E-2"/>
  </r>
  <r>
    <n v="962235"/>
    <s v="0962235_Marc Jacobs - Spring 2020 Ready-to-Wear [Collection].jpg"/>
    <x v="60"/>
    <s v="Spring"/>
    <x v="31"/>
    <s v="Ready-to-Wear"/>
    <s v="Collection"/>
    <n v="8"/>
    <s v="Dark plaid/patterned layered outerwear"/>
    <x v="0"/>
    <s v="Gaining"/>
    <n v="3.7444999999999999E-2"/>
  </r>
  <r>
    <n v="964995"/>
    <s v="0964995_Etro - Spring 2020 Ready-to-Wear [Collection].jpg"/>
    <x v="112"/>
    <s v="Spring"/>
    <x v="31"/>
    <s v="Ready-to-Wear"/>
    <s v="Collection"/>
    <n v="8"/>
    <s v="Dark plaid/patterned layered outerwear"/>
    <x v="0"/>
    <s v="Gaining"/>
    <n v="3.7444999999999999E-2"/>
  </r>
  <r>
    <n v="962590"/>
    <s v="0962590_Armani Privé - Spring 2020 Couture [Collection].jpg"/>
    <x v="103"/>
    <s v="Spring"/>
    <x v="31"/>
    <s v="Couture"/>
    <s v="Collection"/>
    <n v="6"/>
    <s v="Feminine formal dresses"/>
    <x v="2"/>
    <s v="Declining"/>
    <n v="-9.3049999999999994E-2"/>
  </r>
  <r>
    <n v="648588"/>
    <s v="0648588_Dennis Basso - Spring 2020 Ready-to-Wear [Collection].jpg"/>
    <x v="169"/>
    <s v="Spring"/>
    <x v="31"/>
    <s v="Ready-to-Wear"/>
    <s v="Collection"/>
    <n v="6"/>
    <s v="Feminine formal dresses"/>
    <x v="2"/>
    <s v="Declining"/>
    <n v="-9.3049999999999994E-2"/>
  </r>
  <r>
    <n v="323237"/>
    <s v="0323237_Emporio Armani - Spring 2020 Ready-to-Wear [Collection].jpg"/>
    <x v="35"/>
    <s v="Spring"/>
    <x v="31"/>
    <s v="Ready-to-Wear"/>
    <s v="Collection"/>
    <n v="6"/>
    <s v="Feminine formal dresses"/>
    <x v="2"/>
    <s v="Declining"/>
    <n v="-9.3049999999999994E-2"/>
  </r>
  <r>
    <n v="320137"/>
    <s v="0320137_Julie de Libran - Spring 2020 Couture [Collection].jpg"/>
    <x v="811"/>
    <s v="Spring"/>
    <x v="31"/>
    <s v="Couture"/>
    <s v="Collection"/>
    <n v="4"/>
    <s v="Elegant structured eveningwear"/>
    <x v="5"/>
    <s v="Gaining"/>
    <n v="3.0391999999999999E-2"/>
  </r>
  <r>
    <n v="641036"/>
    <s v="0641036_Sies Marjan - Spring 2020 Ready-to-Wear [Collection].jpg"/>
    <x v="597"/>
    <s v="Spring"/>
    <x v="31"/>
    <s v="Ready-to-Wear"/>
    <s v="Collection"/>
    <n v="9"/>
    <s v="Dark monochrome, mixed silhouette"/>
    <x v="3"/>
    <s v="Declining"/>
    <n v="-0.11999"/>
  </r>
  <r>
    <n v="645740"/>
    <s v="0645740_Pam &amp; Gela - Spring 2020 Ready-to-Wear [Collection].jpg"/>
    <x v="393"/>
    <s v="Spring"/>
    <x v="31"/>
    <s v="Ready-to-Wear"/>
    <s v="Collection"/>
    <n v="3"/>
    <s v="Colorful prints, resort/eclectic"/>
    <x v="6"/>
    <s v="Growing"/>
    <n v="0.13649"/>
  </r>
  <r>
    <n v="326092"/>
    <s v="0326092_Our Legacy - Fall 2020 Ready-to-Wear [Collection].jpg"/>
    <x v="768"/>
    <s v="Fall"/>
    <x v="31"/>
    <s v="Ready-to-Wear"/>
    <s v="Collection"/>
    <n v="3"/>
    <s v="Colorful prints, resort/eclectic"/>
    <x v="6"/>
    <s v="Growing"/>
    <n v="0.13649"/>
  </r>
  <r>
    <n v="646645"/>
    <s v="0646645_John Elliott - Fall 2020 Menswear [Collection].jpg"/>
    <x v="812"/>
    <s v="Fall"/>
    <x v="31"/>
    <s v="Menswear"/>
    <s v="Collection"/>
    <n v="1"/>
    <s v="Menswear — neutral casual/tailored"/>
    <x v="4"/>
    <s v="Growing"/>
    <n v="5.7423000000000002E-2"/>
  </r>
  <r>
    <n v="960351"/>
    <s v="0960351_Maison Kitsuné - Spring 2020 Menswear [Collection].jpg"/>
    <x v="798"/>
    <s v="Spring"/>
    <x v="31"/>
    <s v="Menswear"/>
    <s v="Collection"/>
    <n v="1"/>
    <s v="Menswear — neutral casual/tailored"/>
    <x v="4"/>
    <s v="Growing"/>
    <n v="5.7423000000000002E-2"/>
  </r>
  <r>
    <n v="9207"/>
    <s v="0009207_Lutz Huelle - Spring 2020 Ready-to-Wear [Collection].jpg"/>
    <x v="813"/>
    <s v="Spring"/>
    <x v="31"/>
    <s v="Ready-to-Wear"/>
    <s v="Collection"/>
    <n v="4"/>
    <s v="Elegant structured eveningwear"/>
    <x v="5"/>
    <s v="Gaining"/>
    <n v="3.0391999999999999E-2"/>
  </r>
  <r>
    <n v="328403"/>
    <s v="0328403_Blumarine - Spring 2020 Ready-to-Wear [Collection].jpg"/>
    <x v="192"/>
    <s v="Spring"/>
    <x v="31"/>
    <s v="Ready-to-Wear"/>
    <s v="Collection"/>
    <n v="6"/>
    <s v="Feminine formal dresses"/>
    <x v="2"/>
    <s v="Declining"/>
    <n v="-9.3049999999999994E-2"/>
  </r>
  <r>
    <n v="645055"/>
    <s v="0645055_Guo Pei - Fall 2020 Couture [Collection].jpg"/>
    <x v="814"/>
    <s v="Fall"/>
    <x v="31"/>
    <s v="Couture"/>
    <s v="Collection"/>
    <n v="3"/>
    <s v="Colorful prints, resort/eclectic"/>
    <x v="6"/>
    <s v="Growing"/>
    <n v="0.13649"/>
  </r>
  <r>
    <n v="641637"/>
    <s v="0641637_Threeasfour - Spring 2020 Ready-to-Wear [Collection].jpg"/>
    <x v="147"/>
    <s v="Spring"/>
    <x v="31"/>
    <s v="Ready-to-Wear"/>
    <s v="Collection"/>
    <n v="8"/>
    <s v="Dark plaid/patterned layered outerwear"/>
    <x v="0"/>
    <s v="Gaining"/>
    <n v="3.7444999999999999E-2"/>
  </r>
  <r>
    <n v="961737"/>
    <s v="0961737_Maki Oh - Spring 2020 Ready-to-Wear [Collection].jpg"/>
    <x v="804"/>
    <s v="Spring"/>
    <x v="31"/>
    <s v="Ready-to-Wear"/>
    <s v="Collection"/>
    <n v="4"/>
    <s v="Elegant structured eveningwear"/>
    <x v="5"/>
    <s v="Gaining"/>
    <n v="3.0391999999999999E-2"/>
  </r>
  <r>
    <n v="966024"/>
    <s v="0966024_Christian Dior - Fall 2020 Ready-to-Wear [Collection].jpg"/>
    <x v="21"/>
    <s v="Fall"/>
    <x v="31"/>
    <s v="Ready-to-Wear"/>
    <s v="Collection"/>
    <n v="8"/>
    <s v="Dark plaid/patterned layered outerwear"/>
    <x v="0"/>
    <s v="Gaining"/>
    <n v="3.7444999999999999E-2"/>
  </r>
  <r>
    <n v="961357"/>
    <s v="0961357_Zuhair Murad - Spring 2020 Ready-to-Wear [Collection].jpg"/>
    <x v="618"/>
    <s v="Spring"/>
    <x v="31"/>
    <s v="Ready-to-Wear"/>
    <s v="Collection"/>
    <n v="6"/>
    <s v="Feminine formal dresses"/>
    <x v="2"/>
    <s v="Declining"/>
    <n v="-9.3049999999999994E-2"/>
  </r>
  <r>
    <n v="643761"/>
    <s v="0643761_Sacai - Fall 2020 Menswear [Collection].jpg"/>
    <x v="235"/>
    <s v="Fall"/>
    <x v="31"/>
    <s v="Menswear"/>
    <s v="Collection"/>
    <n v="2"/>
    <s v="Dark oversized silhouettes"/>
    <x v="8"/>
    <s v="Growing"/>
    <n v="6.5407999999999994E-2"/>
  </r>
  <r>
    <n v="326840"/>
    <s v="0326840_RTA - Fall 2020 Ready-to-Wear [Collection].jpg"/>
    <x v="815"/>
    <s v="Fall"/>
    <x v="31"/>
    <s v="Ready-to-Wear"/>
    <s v="Collection"/>
    <n v="3"/>
    <s v="Colorful prints, resort/eclectic"/>
    <x v="6"/>
    <s v="Growing"/>
    <n v="0.13649"/>
  </r>
  <r>
    <n v="644644"/>
    <s v="0644644_LaPointe - Fall 2020 Ready-to-Wear [Collection].jpg"/>
    <x v="816"/>
    <s v="Fall"/>
    <x v="31"/>
    <s v="Ready-to-Wear"/>
    <s v="Collection"/>
    <n v="8"/>
    <s v="Dark plaid/patterned layered outerwear"/>
    <x v="0"/>
    <s v="Gaining"/>
    <n v="3.7444999999999999E-2"/>
  </r>
  <r>
    <n v="324875"/>
    <s v="0324875_Melitta Baumeister - Fall 2020 Ready-to-Wear [Collection].jpg"/>
    <x v="817"/>
    <s v="Fall"/>
    <x v="31"/>
    <s v="Ready-to-Wear"/>
    <s v="Collection"/>
    <n v="3"/>
    <s v="Colorful prints, resort/eclectic"/>
    <x v="6"/>
    <s v="Growing"/>
    <n v="0.13649"/>
  </r>
  <r>
    <n v="640689"/>
    <s v="0640689_Johanna Ortiz - Spring 2020 Ready-to-Wear [Collection].jpg"/>
    <x v="818"/>
    <s v="Spring"/>
    <x v="31"/>
    <s v="Ready-to-Wear"/>
    <s v="Collection"/>
    <n v="3"/>
    <s v="Colorful prints, resort/eclectic"/>
    <x v="6"/>
    <s v="Growing"/>
    <n v="0.13649"/>
  </r>
  <r>
    <n v="324421"/>
    <s v="0324421_Emporio Armani - Spring 2020 Menswear [Collection].jpg"/>
    <x v="35"/>
    <s v="Spring"/>
    <x v="31"/>
    <s v="Menswear"/>
    <s v="Collection"/>
    <n v="5"/>
    <s v="Menswear — dark tailoring"/>
    <x v="7"/>
    <s v="Declining"/>
    <n v="-0.114621"/>
  </r>
  <r>
    <n v="324472"/>
    <s v="0324472_Undercover - Fall 2020 Ready-to-Wear [Collection].jpg"/>
    <x v="58"/>
    <s v="Fall"/>
    <x v="31"/>
    <s v="Ready-to-Wear"/>
    <s v="Collection"/>
    <n v="3"/>
    <s v="Colorful prints, resort/eclectic"/>
    <x v="6"/>
    <s v="Growing"/>
    <n v="0.13649"/>
  </r>
  <r>
    <n v="327815"/>
    <s v="0327815_Balmain - Fall 2020 Ready-to-Wear [Collection].jpg"/>
    <x v="239"/>
    <s v="Fall"/>
    <x v="31"/>
    <s v="Ready-to-Wear"/>
    <s v="Collection"/>
    <n v="8"/>
    <s v="Dark plaid/patterned layered outerwear"/>
    <x v="0"/>
    <s v="Gaining"/>
    <n v="3.7444999999999999E-2"/>
  </r>
  <r>
    <n v="648071"/>
    <s v="0648071_Khaite - Fall 2020 Ready-to-Wear [Collection].jpg"/>
    <x v="718"/>
    <s v="Fall"/>
    <x v="31"/>
    <s v="Ready-to-Wear"/>
    <s v="Collection"/>
    <n v="8"/>
    <s v="Dark plaid/patterned layered outerwear"/>
    <x v="0"/>
    <s v="Gaining"/>
    <n v="3.7444999999999999E-2"/>
  </r>
  <r>
    <n v="644043"/>
    <s v="0644043_Marcelo Burlon County of Milan - Spring 2020 Menswear [Collection].jpg"/>
    <x v="577"/>
    <s v="Spring"/>
    <x v="31"/>
    <s v="Menswear"/>
    <s v="Collection"/>
    <n v="9"/>
    <s v="Dark monochrome, mixed silhouette"/>
    <x v="3"/>
    <s v="Declining"/>
    <n v="-0.11999"/>
  </r>
  <r>
    <n v="643210"/>
    <s v="0643210_Kate Spade New York - Fall 2020 Ready-to-Wear [Collection].jpg"/>
    <x v="438"/>
    <s v="Fall"/>
    <x v="31"/>
    <s v="Ready-to-Wear"/>
    <s v="Collection"/>
    <n v="3"/>
    <s v="Colorful prints, resort/eclectic"/>
    <x v="6"/>
    <s v="Growing"/>
    <n v="0.13649"/>
  </r>
  <r>
    <n v="961309"/>
    <s v="0961309_Dries Van Noten - Spring 2020 Ready-to-Wear [Collection].jpg"/>
    <x v="89"/>
    <s v="Spring"/>
    <x v="31"/>
    <s v="Ready-to-Wear"/>
    <s v="Collection"/>
    <n v="4"/>
    <s v="Elegant structured eveningwear"/>
    <x v="5"/>
    <s v="Gaining"/>
    <n v="3.0391999999999999E-2"/>
  </r>
  <r>
    <n v="2123"/>
    <s v="0002123_Christopher Kane - Fall 2020 Ready-to-Wear [Collection].jpg"/>
    <x v="145"/>
    <s v="Fall"/>
    <x v="31"/>
    <s v="Ready-to-Wear"/>
    <s v="Collection"/>
    <n v="2"/>
    <s v="Dark oversized silhouettes"/>
    <x v="8"/>
    <s v="Growing"/>
    <n v="6.5407999999999994E-2"/>
  </r>
  <r>
    <n v="329069"/>
    <s v="0329069_Area - Spring 2020 Ready-to-Wear [Collection].jpg"/>
    <x v="771"/>
    <s v="Spring"/>
    <x v="31"/>
    <s v="Ready-to-Wear"/>
    <s v="Collection"/>
    <n v="6"/>
    <s v="Feminine formal dresses"/>
    <x v="2"/>
    <s v="Declining"/>
    <n v="-9.3049999999999994E-2"/>
  </r>
  <r>
    <n v="6737"/>
    <s v="0006737_Norma Kamali - Fall 2020 Menswear [Collection].jpg"/>
    <x v="457"/>
    <s v="Fall"/>
    <x v="31"/>
    <s v="Menswear"/>
    <s v="Collection"/>
    <n v="3"/>
    <s v="Colorful prints, resort/eclectic"/>
    <x v="6"/>
    <s v="Growing"/>
    <n v="0.13649"/>
  </r>
  <r>
    <n v="961466"/>
    <s v="0961466_Sunnei - Spring 2020 Menswear [Collection].jpg"/>
    <x v="715"/>
    <s v="Spring"/>
    <x v="31"/>
    <s v="Menswear"/>
    <s v="Collection"/>
    <n v="6"/>
    <s v="Feminine formal dresses"/>
    <x v="2"/>
    <s v="Declining"/>
    <n v="-9.3049999999999994E-2"/>
  </r>
  <r>
    <n v="965882"/>
    <s v="0965882_Prada - Fall 2020 Menswear [Collection].jpg"/>
    <x v="4"/>
    <s v="Fall"/>
    <x v="31"/>
    <s v="Menswear"/>
    <s v="Collection"/>
    <n v="5"/>
    <s v="Menswear — dark tailoring"/>
    <x v="7"/>
    <s v="Declining"/>
    <n v="-0.114621"/>
  </r>
  <r>
    <n v="5237"/>
    <s v="0005237_Stella McCartney - Spring 2020 Ready-to-Wear [Collection].jpg"/>
    <x v="55"/>
    <s v="Spring"/>
    <x v="31"/>
    <s v="Ready-to-Wear"/>
    <s v="Collection"/>
    <n v="4"/>
    <s v="Elegant structured eveningwear"/>
    <x v="5"/>
    <s v="Gaining"/>
    <n v="3.0391999999999999E-2"/>
  </r>
  <r>
    <n v="320305"/>
    <s v="0320305_Victoria Beckham - Spring 2020 Ready-to-Wear [Collection].jpg"/>
    <x v="288"/>
    <s v="Spring"/>
    <x v="31"/>
    <s v="Ready-to-Wear"/>
    <s v="Collection"/>
    <n v="3"/>
    <s v="Colorful prints, resort/eclectic"/>
    <x v="6"/>
    <s v="Growing"/>
    <n v="0.13649"/>
  </r>
  <r>
    <n v="326611"/>
    <s v="0326611_Ronald van der Kemp - Fall 2020 Couture [Collection].jpg"/>
    <x v="819"/>
    <s v="Fall"/>
    <x v="31"/>
    <s v="Couture"/>
    <s v="Collection"/>
    <n v="3"/>
    <s v="Colorful prints, resort/eclectic"/>
    <x v="6"/>
    <s v="Growing"/>
    <n v="0.13649"/>
  </r>
  <r>
    <n v="646390"/>
    <s v="0646390_Coach - Fall 2020 Ready-to-Wear [Collection].jpg"/>
    <x v="535"/>
    <s v="Fall"/>
    <x v="31"/>
    <s v="Ready-to-Wear"/>
    <s v="Collection"/>
    <n v="2"/>
    <s v="Dark oversized silhouettes"/>
    <x v="8"/>
    <s v="Growing"/>
    <n v="6.5407999999999994E-2"/>
  </r>
  <r>
    <n v="329090"/>
    <s v="0329090_Burberry - Spring 2020 Menswear [Collection].jpg"/>
    <x v="52"/>
    <s v="Spring"/>
    <x v="31"/>
    <s v="Menswear"/>
    <s v="Collection"/>
    <n v="4"/>
    <s v="Elegant structured eveningwear"/>
    <x v="5"/>
    <s v="Gaining"/>
    <n v="3.0391999999999999E-2"/>
  </r>
  <r>
    <n v="645398"/>
    <s v="0645398_Palm Angels - Spring 2020 Ready-to-Wear [Collection].jpg"/>
    <x v="761"/>
    <s v="Spring"/>
    <x v="31"/>
    <s v="Ready-to-Wear"/>
    <s v="Collection"/>
    <n v="3"/>
    <s v="Colorful prints, resort/eclectic"/>
    <x v="6"/>
    <s v="Growing"/>
    <n v="0.13649"/>
  </r>
  <r>
    <n v="968993"/>
    <s v="0968993_Area - Spring 2020 Ready-to-Wear [Collection].jpg"/>
    <x v="771"/>
    <s v="Spring"/>
    <x v="31"/>
    <s v="Ready-to-Wear"/>
    <s v="Collection"/>
    <n v="7"/>
    <s v="Dark sleek edgy silhouettes"/>
    <x v="1"/>
    <s v="Stable"/>
    <n v="5.0199999999999995E-4"/>
  </r>
  <r>
    <n v="962577"/>
    <s v="0962577_Martine Rose - Fall 2020 Menswear [Collection].jpg"/>
    <x v="820"/>
    <s v="Fall"/>
    <x v="31"/>
    <s v="Menswear"/>
    <s v="Collection"/>
    <n v="5"/>
    <s v="Menswear — dark tailoring"/>
    <x v="7"/>
    <s v="Declining"/>
    <n v="-0.114621"/>
  </r>
  <r>
    <n v="5248"/>
    <s v="0005248_Alyx - Spring 2020 Menswear [Collection].jpg"/>
    <x v="821"/>
    <s v="Spring"/>
    <x v="31"/>
    <s v="Menswear"/>
    <s v="Collection"/>
    <n v="2"/>
    <s v="Dark oversized silhouettes"/>
    <x v="8"/>
    <s v="Growing"/>
    <n v="6.5407999999999994E-2"/>
  </r>
  <r>
    <n v="649670"/>
    <s v="0649670_Stella Jean - Fall 2020 Ready-to-Wear [Collection].jpg"/>
    <x v="795"/>
    <s v="Fall"/>
    <x v="31"/>
    <s v="Ready-to-Wear"/>
    <s v="Collection"/>
    <n v="3"/>
    <s v="Colorful prints, resort/eclectic"/>
    <x v="6"/>
    <s v="Growing"/>
    <n v="0.13649"/>
  </r>
  <r>
    <n v="2520"/>
    <s v="0002520_Issey Miyake - Spring 2020 Ready-to-Wear [Collection].jpg"/>
    <x v="120"/>
    <s v="Spring"/>
    <x v="31"/>
    <s v="Ready-to-Wear"/>
    <s v="Collection"/>
    <n v="4"/>
    <s v="Elegant structured eveningwear"/>
    <x v="5"/>
    <s v="Gaining"/>
    <n v="3.0391999999999999E-2"/>
  </r>
  <r>
    <n v="320257"/>
    <s v="0320257_Lauren Manoogian - Spring 2020 Ready-to-Wear [Collection].jpg"/>
    <x v="796"/>
    <s v="Spring"/>
    <x v="31"/>
    <s v="Ready-to-Wear"/>
    <s v="Collection"/>
    <n v="3"/>
    <s v="Colorful prints, resort/eclectic"/>
    <x v="6"/>
    <s v="Growing"/>
    <n v="0.13649"/>
  </r>
  <r>
    <n v="964846"/>
    <s v="0964846_Haney - Spring 2020 Ready-to-Wear [Collection].jpg"/>
    <x v="549"/>
    <s v="Spring"/>
    <x v="31"/>
    <s v="Ready-to-Wear"/>
    <s v="Collection"/>
    <n v="6"/>
    <s v="Feminine formal dresses"/>
    <x v="2"/>
    <s v="Declining"/>
    <n v="-9.3049999999999994E-2"/>
  </r>
  <r>
    <n v="640838"/>
    <s v="0640838_Tanya Taylor - Spring 2020 Ready-to-Wear [Collection].jpg"/>
    <x v="433"/>
    <s v="Spring"/>
    <x v="31"/>
    <s v="Ready-to-Wear"/>
    <s v="Collection"/>
    <n v="3"/>
    <s v="Colorful prints, resort/eclectic"/>
    <x v="6"/>
    <s v="Growing"/>
    <n v="0.13649"/>
  </r>
  <r>
    <n v="8764"/>
    <s v="0008764_Wooyoungmi - Fall 2020 Menswear [Collection].jpg"/>
    <x v="518"/>
    <s v="Fall"/>
    <x v="31"/>
    <s v="Menswear"/>
    <s v="Collection"/>
    <n v="2"/>
    <s v="Dark oversized silhouettes"/>
    <x v="8"/>
    <s v="Growing"/>
    <n v="6.5407999999999994E-2"/>
  </r>
  <r>
    <n v="643203"/>
    <s v="0643203_Tadashi Shoji - Spring 2020 Ready-to-Wear [Collection].jpg"/>
    <x v="542"/>
    <s v="Spring"/>
    <x v="31"/>
    <s v="Ready-to-Wear"/>
    <s v="Collection"/>
    <n v="6"/>
    <s v="Feminine formal dresses"/>
    <x v="2"/>
    <s v="Declining"/>
    <n v="-9.3049999999999994E-2"/>
  </r>
  <r>
    <n v="644028"/>
    <s v="0644028_Parsons MFA - Spring 2020 Ready-to-Wear [Collection].jpg"/>
    <x v="669"/>
    <s v="Spring"/>
    <x v="31"/>
    <s v="Ready-to-Wear"/>
    <s v="Collection"/>
    <n v="4"/>
    <s v="Elegant structured eveningwear"/>
    <x v="5"/>
    <s v="Gaining"/>
    <n v="3.0391999999999999E-2"/>
  </r>
  <r>
    <n v="1998"/>
    <s v="0001998_Balmain - Spring 2020 Ready-to-Wear [Collection].jpg"/>
    <x v="239"/>
    <s v="Spring"/>
    <x v="31"/>
    <s v="Ready-to-Wear"/>
    <s v="Collection"/>
    <n v="9"/>
    <s v="Dark monochrome, mixed silhouette"/>
    <x v="3"/>
    <s v="Declining"/>
    <n v="-0.11999"/>
  </r>
  <r>
    <n v="7046"/>
    <s v="0007046_Petar Petrov - Fall 2020 Ready-to-Wear [Collection].jpg"/>
    <x v="822"/>
    <s v="Fall"/>
    <x v="31"/>
    <s v="Ready-to-Wear"/>
    <s v="Collection"/>
    <n v="4"/>
    <s v="Elegant structured eveningwear"/>
    <x v="5"/>
    <s v="Gaining"/>
    <n v="3.0391999999999999E-2"/>
  </r>
  <r>
    <n v="6846"/>
    <s v="0006846_Marchesa - Spring 2020 Ready-to-Wear [Collection].jpg"/>
    <x v="250"/>
    <s v="Spring"/>
    <x v="31"/>
    <s v="Ready-to-Wear"/>
    <s v="Collection"/>
    <n v="3"/>
    <s v="Colorful prints, resort/eclectic"/>
    <x v="6"/>
    <s v="Growing"/>
    <n v="0.13649"/>
  </r>
  <r>
    <n v="965081"/>
    <s v="0965081_Bibhu Mohapatra - Spring 2020 Ready-to-Wear [Collection].jpg"/>
    <x v="186"/>
    <s v="Spring"/>
    <x v="31"/>
    <s v="Ready-to-Wear"/>
    <s v="Collection"/>
    <n v="4"/>
    <s v="Elegant structured eveningwear"/>
    <x v="5"/>
    <s v="Gaining"/>
    <n v="3.0391999999999999E-2"/>
  </r>
  <r>
    <n v="960973"/>
    <s v="0960973_Lazoschmidl - Spring 2020 Menswear [Collection].jpg"/>
    <x v="823"/>
    <s v="Spring"/>
    <x v="31"/>
    <s v="Menswear"/>
    <s v="Collection"/>
    <n v="1"/>
    <s v="Menswear — neutral casual/tailored"/>
    <x v="4"/>
    <s v="Growing"/>
    <n v="5.7423000000000002E-2"/>
  </r>
  <r>
    <n v="321765"/>
    <s v="0321765_Givenchy - Spring 2020 Ready-to-Wear [Collection].jpg"/>
    <x v="10"/>
    <s v="Spring"/>
    <x v="31"/>
    <s v="Ready-to-Wear"/>
    <s v="Collection"/>
    <n v="7"/>
    <s v="Dark sleek edgy silhouettes"/>
    <x v="1"/>
    <s v="Stable"/>
    <n v="5.0199999999999995E-4"/>
  </r>
  <r>
    <n v="329664"/>
    <s v="0329664_Koché - Spring 2020 Menswear [Collection].jpg"/>
    <x v="562"/>
    <s v="Spring"/>
    <x v="31"/>
    <s v="Menswear"/>
    <s v="Collection"/>
    <n v="3"/>
    <s v="Colorful prints, resort/eclectic"/>
    <x v="6"/>
    <s v="Growing"/>
    <n v="0.13649"/>
  </r>
  <r>
    <n v="961849"/>
    <s v="0961849_Wooyoungmi - Fall 2020 Menswear [Collection].jpg"/>
    <x v="518"/>
    <s v="Fall"/>
    <x v="31"/>
    <s v="Menswear"/>
    <s v="Collection"/>
    <n v="2"/>
    <s v="Dark oversized silhouettes"/>
    <x v="8"/>
    <s v="Growing"/>
    <n v="6.5407999999999994E-2"/>
  </r>
  <r>
    <n v="648434"/>
    <s v="0648434_Baja East - Spring 2020 Ready-to-Wear [Collection].jpg"/>
    <x v="710"/>
    <s v="Spring"/>
    <x v="31"/>
    <s v="Ready-to-Wear"/>
    <s v="Collection"/>
    <n v="3"/>
    <s v="Colorful prints, resort/eclectic"/>
    <x v="6"/>
    <s v="Growing"/>
    <n v="0.13649"/>
  </r>
  <r>
    <n v="963241"/>
    <s v="0963241_Giorgio Armani - Spring 2020 Menswear [Collection].jpg"/>
    <x v="56"/>
    <s v="Spring"/>
    <x v="31"/>
    <s v="Menswear"/>
    <s v="Collection"/>
    <n v="5"/>
    <s v="Menswear — dark tailoring"/>
    <x v="7"/>
    <s v="Declining"/>
    <n v="-0.114621"/>
  </r>
  <r>
    <n v="329952"/>
    <s v="0329952_Frame - Spring 2020 Ready-to-Wear [Collection].jpg"/>
    <x v="444"/>
    <s v="Spring"/>
    <x v="31"/>
    <s v="Ready-to-Wear"/>
    <s v="Collection"/>
    <n v="3"/>
    <s v="Colorful prints, resort/eclectic"/>
    <x v="6"/>
    <s v="Growing"/>
    <n v="0.13649"/>
  </r>
  <r>
    <n v="646131"/>
    <s v="0646131_Marcelo Burlon County of Milan - Spring 2020 Ready-to-Wear [Collection].jpg"/>
    <x v="577"/>
    <s v="Spring"/>
    <x v="31"/>
    <s v="Ready-to-Wear"/>
    <s v="Collection"/>
    <n v="3"/>
    <s v="Colorful prints, resort/eclectic"/>
    <x v="6"/>
    <s v="Growing"/>
    <n v="0.13649"/>
  </r>
  <r>
    <n v="327196"/>
    <s v="0327196_Vaquera - Fall 2020 Ready-to-Wear [Collection].jpg"/>
    <x v="801"/>
    <s v="Fall"/>
    <x v="31"/>
    <s v="Ready-to-Wear"/>
    <s v="Collection"/>
    <n v="1"/>
    <s v="Menswear — neutral casual/tailored"/>
    <x v="4"/>
    <s v="Growing"/>
    <n v="5.7423000000000002E-2"/>
  </r>
  <r>
    <n v="963061"/>
    <s v="0963061_Shaina Mote - Spring 2020 Ready-to-Wear [Collection].jpg"/>
    <x v="776"/>
    <s v="Spring"/>
    <x v="31"/>
    <s v="Ready-to-Wear"/>
    <s v="Collection"/>
    <n v="3"/>
    <s v="Colorful prints, resort/eclectic"/>
    <x v="6"/>
    <s v="Growing"/>
    <n v="0.13649"/>
  </r>
  <r>
    <n v="9045"/>
    <s v="0009045_Balmain - Spring 2020 Menswear [Collection].jpg"/>
    <x v="239"/>
    <s v="Spring"/>
    <x v="31"/>
    <s v="Menswear"/>
    <s v="Collection"/>
    <n v="9"/>
    <s v="Dark monochrome, mixed silhouette"/>
    <x v="3"/>
    <s v="Declining"/>
    <n v="-0.11999"/>
  </r>
  <r>
    <n v="648382"/>
    <s v="0648382_3.1 Phillip Lim - Spring 2020 Ready-to-Wear [Collection].jpg"/>
    <x v="148"/>
    <s v="Spring"/>
    <x v="31"/>
    <s v="Ready-to-Wear"/>
    <s v="Collection"/>
    <n v="2"/>
    <s v="Dark oversized silhouettes"/>
    <x v="8"/>
    <s v="Growing"/>
    <n v="6.5407999999999994E-2"/>
  </r>
  <r>
    <n v="5094"/>
    <s v="0005094_Missoni - Spring 2020 Ready-to-Wear [Collection].jpg"/>
    <x v="77"/>
    <s v="Spring"/>
    <x v="31"/>
    <s v="Ready-to-Wear"/>
    <s v="Collection"/>
    <n v="4"/>
    <s v="Elegant structured eveningwear"/>
    <x v="5"/>
    <s v="Gaining"/>
    <n v="3.0391999999999999E-2"/>
  </r>
  <r>
    <n v="967772"/>
    <s v="0967772_Mark Kenly Domino Tan - Fall 2020 Copenhagen [Collection].jpg"/>
    <x v="824"/>
    <s v="Fall"/>
    <x v="31"/>
    <s v=""/>
    <s v="Collection"/>
    <n v="2"/>
    <s v="Dark oversized silhouettes"/>
    <x v="8"/>
    <s v="Growing"/>
    <n v="6.5407999999999994E-2"/>
  </r>
  <r>
    <n v="6762"/>
    <s v="0006762_Sacai - Fall 2020 Menswear [Collection].jpg"/>
    <x v="235"/>
    <s v="Fall"/>
    <x v="31"/>
    <s v="Menswear"/>
    <s v="Collection"/>
    <n v="2"/>
    <s v="Dark oversized silhouettes"/>
    <x v="8"/>
    <s v="Growing"/>
    <n v="6.5407999999999994E-2"/>
  </r>
  <r>
    <n v="642024"/>
    <s v="0642024_Roberto Cavalli - Fall 2020 Menswear [Collection].jpg"/>
    <x v="110"/>
    <s v="Fall"/>
    <x v="31"/>
    <s v="Menswear"/>
    <s v="Collection"/>
    <n v="3"/>
    <s v="Colorful prints, resort/eclectic"/>
    <x v="6"/>
    <s v="Growing"/>
    <n v="0.13649"/>
  </r>
  <r>
    <n v="960731"/>
    <s v="0960731_Erdem - Fall 2020 Ready-to-Wear [Collection].jpg"/>
    <x v="155"/>
    <s v="Fall"/>
    <x v="31"/>
    <s v="Ready-to-Wear"/>
    <s v="Collection"/>
    <n v="6"/>
    <s v="Feminine formal dresses"/>
    <x v="2"/>
    <s v="Declining"/>
    <n v="-9.3049999999999994E-2"/>
  </r>
  <r>
    <n v="646762"/>
    <s v="0646762_Philipp Plein - Fall 2020 Ready-to-Wear [Collection].jpg"/>
    <x v="570"/>
    <s v="Fall"/>
    <x v="31"/>
    <s v="Ready-to-Wear"/>
    <s v="Collection"/>
    <n v="7"/>
    <s v="Dark sleek edgy silhouettes"/>
    <x v="1"/>
    <s v="Stable"/>
    <n v="5.0199999999999995E-4"/>
  </r>
  <r>
    <n v="6101"/>
    <s v="0006101_Lemaire - Fall 2020 Ready-to-Wear [Collection].jpg"/>
    <x v="732"/>
    <s v="Fall"/>
    <x v="31"/>
    <s v="Ready-to-Wear"/>
    <s v="Collection"/>
    <n v="8"/>
    <s v="Dark plaid/patterned layered outerwear"/>
    <x v="0"/>
    <s v="Gaining"/>
    <n v="3.7444999999999999E-2"/>
  </r>
  <r>
    <n v="4162"/>
    <s v="0004162_Alice + Olivia - Spring 2020 Ready-to-Wear [Collection].jpg"/>
    <x v="420"/>
    <s v="Spring"/>
    <x v="31"/>
    <s v="Ready-to-Wear"/>
    <s v="Collection"/>
    <n v="3"/>
    <s v="Colorful prints, resort/eclectic"/>
    <x v="6"/>
    <s v="Growing"/>
    <n v="0.13649"/>
  </r>
  <r>
    <n v="969907"/>
    <s v="0969907_Vivetta - Fall 2020 Ready-to-Wear [Collection].jpg"/>
    <x v="765"/>
    <s v="Fall"/>
    <x v="31"/>
    <s v="Ready-to-Wear"/>
    <s v="Collection"/>
    <n v="4"/>
    <s v="Elegant structured eveningwear"/>
    <x v="5"/>
    <s v="Gaining"/>
    <n v="3.0391999999999999E-2"/>
  </r>
  <r>
    <n v="960248"/>
    <s v="0960248_TommyNow - Spring 2020 Ready-to-Wear [Collection].jpg"/>
    <x v="809"/>
    <s v="Spring"/>
    <x v="31"/>
    <s v="Ready-to-Wear"/>
    <s v="Collection"/>
    <n v="2"/>
    <s v="Dark oversized silhouettes"/>
    <x v="8"/>
    <s v="Growing"/>
    <n v="6.5407999999999994E-2"/>
  </r>
  <r>
    <n v="7924"/>
    <s v="0007924_Helmut Lang - Spring 2020 Ready-to-Wear [Collection].jpg"/>
    <x v="19"/>
    <s v="Spring"/>
    <x v="31"/>
    <s v="Ready-to-Wear"/>
    <s v="Collection"/>
    <n v="4"/>
    <s v="Elegant structured eveningwear"/>
    <x v="5"/>
    <s v="Gaining"/>
    <n v="3.0391999999999999E-2"/>
  </r>
  <r>
    <n v="965653"/>
    <s v="0965653_Elie Tahari - Fall 2020 Ready-to-Wear [Collection].jpg"/>
    <x v="304"/>
    <s v="Fall"/>
    <x v="31"/>
    <s v="Ready-to-Wear"/>
    <s v="Collection"/>
    <n v="3"/>
    <s v="Colorful prints, resort/eclectic"/>
    <x v="6"/>
    <s v="Growing"/>
    <n v="0.13649"/>
  </r>
  <r>
    <n v="326379"/>
    <s v="0326379_Beaufille - Spring 2020 Ready-to-Wear [Collection].jpg"/>
    <x v="607"/>
    <s v="Spring"/>
    <x v="31"/>
    <s v="Ready-to-Wear"/>
    <s v="Collection"/>
    <n v="3"/>
    <s v="Colorful prints, resort/eclectic"/>
    <x v="6"/>
    <s v="Growing"/>
    <n v="0.13649"/>
  </r>
  <r>
    <n v="964283"/>
    <s v="0964283_Heron Preston - Spring 2020 Menswear [Collection].jpg"/>
    <x v="825"/>
    <s v="Spring"/>
    <x v="31"/>
    <s v="Menswear"/>
    <s v="Collection"/>
    <n v="5"/>
    <s v="Menswear — dark tailoring"/>
    <x v="7"/>
    <s v="Declining"/>
    <n v="-0.114621"/>
  </r>
  <r>
    <n v="8241"/>
    <s v="0008241_Adam Selman Sport - Fall 2020 Ready-to-Wear [Collection].jpg"/>
    <x v="826"/>
    <s v="Fall"/>
    <x v="31"/>
    <s v="Ready-to-Wear"/>
    <s v="Collection"/>
    <n v="3"/>
    <s v="Colorful prints, resort/eclectic"/>
    <x v="6"/>
    <s v="Growing"/>
    <n v="0.13649"/>
  </r>
  <r>
    <n v="797"/>
    <s v="0000797_Lauren Manoogian - Fall 2020 Ready-to-Wear [Collection].jpg"/>
    <x v="796"/>
    <s v="Fall"/>
    <x v="31"/>
    <s v="Ready-to-Wear"/>
    <s v="Collection"/>
    <n v="1"/>
    <s v="Menswear — neutral casual/tailored"/>
    <x v="4"/>
    <s v="Growing"/>
    <n v="5.7423000000000002E-2"/>
  </r>
  <r>
    <n v="5902"/>
    <s v="0005902_Valentino - Fall 2020 Ready-to-Wear [Collection].jpg"/>
    <x v="61"/>
    <s v="Fall"/>
    <x v="31"/>
    <s v="Ready-to-Wear"/>
    <s v="Collection"/>
    <n v="4"/>
    <s v="Elegant structured eveningwear"/>
    <x v="5"/>
    <s v="Gaining"/>
    <n v="3.0391999999999999E-2"/>
  </r>
  <r>
    <n v="640849"/>
    <s v="0640849_Chalayan - Spring 2020 Menswear [Collection].jpg"/>
    <x v="42"/>
    <s v="Spring"/>
    <x v="31"/>
    <s v="Menswear"/>
    <s v="Collection"/>
    <n v="5"/>
    <s v="Menswear — dark tailoring"/>
    <x v="7"/>
    <s v="Declining"/>
    <n v="-0.114621"/>
  </r>
  <r>
    <n v="9122"/>
    <s v="0009122_MSGM - Fall 2020 Ready-to-Wear [Collection].jpg"/>
    <x v="429"/>
    <s v="Fall"/>
    <x v="31"/>
    <s v="Ready-to-Wear"/>
    <s v="Collection"/>
    <n v="9"/>
    <s v="Dark monochrome, mixed silhouette"/>
    <x v="3"/>
    <s v="Declining"/>
    <n v="-0.11999"/>
  </r>
  <r>
    <n v="323405"/>
    <s v="0323405_Self-Portrait - Fall 2020 Ready-to-Wear [Collection].jpg"/>
    <x v="827"/>
    <s v="Fall"/>
    <x v="31"/>
    <s v="Ready-to-Wear"/>
    <s v="Collection"/>
    <n v="9"/>
    <s v="Dark monochrome, mixed silhouette"/>
    <x v="3"/>
    <s v="Declining"/>
    <n v="-0.11999"/>
  </r>
  <r>
    <n v="642335"/>
    <s v="0642335_Maison Rabih Kayrouz - Spring 2020 Ready-to-Wear [Collection].jpg"/>
    <x v="755"/>
    <s v="Spring"/>
    <x v="31"/>
    <s v="Ready-to-Wear"/>
    <s v="Collection"/>
    <n v="6"/>
    <s v="Feminine formal dresses"/>
    <x v="2"/>
    <s v="Declining"/>
    <n v="-9.3049999999999994E-2"/>
  </r>
  <r>
    <n v="324028"/>
    <s v="0324028_Marchesa - Spring 2020 Ready-to-Wear [Collection].jpg"/>
    <x v="250"/>
    <s v="Spring"/>
    <x v="31"/>
    <s v="Ready-to-Wear"/>
    <s v="Collection"/>
    <n v="3"/>
    <s v="Colorful prints, resort/eclectic"/>
    <x v="6"/>
    <s v="Growing"/>
    <n v="0.13649"/>
  </r>
  <r>
    <n v="3308"/>
    <s v="0003308_Edeline Lee - Spring 2020 Ready-to-Wear [Collection].jpg"/>
    <x v="828"/>
    <s v="Spring"/>
    <x v="31"/>
    <s v="Ready-to-Wear"/>
    <s v="Collection"/>
    <n v="3"/>
    <s v="Colorful prints, resort/eclectic"/>
    <x v="6"/>
    <s v="Growing"/>
    <n v="0.13649"/>
  </r>
  <r>
    <n v="325740"/>
    <s v="0325740_Koché - Spring 2020 Ready-to-Wear [Collection].jpg"/>
    <x v="562"/>
    <s v="Spring"/>
    <x v="31"/>
    <s v="Ready-to-Wear"/>
    <s v="Collection"/>
    <n v="4"/>
    <s v="Elegant structured eveningwear"/>
    <x v="5"/>
    <s v="Gaining"/>
    <n v="3.0391999999999999E-2"/>
  </r>
  <r>
    <n v="8185"/>
    <s v="0008185_Simkhai - Fall 2020 Ready-to-Wear [Collection].jpg"/>
    <x v="418"/>
    <s v="Fall"/>
    <x v="31"/>
    <s v="Ready-to-Wear"/>
    <s v="Collection"/>
    <n v="4"/>
    <s v="Elegant structured eveningwear"/>
    <x v="5"/>
    <s v="Gaining"/>
    <n v="3.0391999999999999E-2"/>
  </r>
  <r>
    <n v="9442"/>
    <s v="0009442_Thom Browne - Fall 2020 Ready-to-Wear [Collection].jpg"/>
    <x v="166"/>
    <s v="Fall"/>
    <x v="31"/>
    <s v="Ready-to-Wear"/>
    <s v="Collection"/>
    <n v="2"/>
    <s v="Dark oversized silhouettes"/>
    <x v="8"/>
    <s v="Growing"/>
    <n v="6.5407999999999994E-2"/>
  </r>
  <r>
    <n v="964042"/>
    <s v="0964042_Versace - Spring 2020 Ready-to-Wear [Collection].jpg"/>
    <x v="2"/>
    <s v="Spring"/>
    <x v="31"/>
    <s v="Ready-to-Wear"/>
    <s v="Collection"/>
    <n v="6"/>
    <s v="Feminine formal dresses"/>
    <x v="2"/>
    <s v="Declining"/>
    <n v="-9.3049999999999994E-2"/>
  </r>
  <r>
    <n v="649010"/>
    <s v="0649010_Iris van Herpen - Spring 2020 Couture [Collection].jpg"/>
    <x v="336"/>
    <s v="Spring"/>
    <x v="31"/>
    <s v="Couture"/>
    <s v="Collection"/>
    <n v="6"/>
    <s v="Feminine formal dresses"/>
    <x v="2"/>
    <s v="Declining"/>
    <n v="-9.3049999999999994E-2"/>
  </r>
  <r>
    <n v="284"/>
    <s v="0000284_Saint Laurent - Fall 2020 Ready-to-Wear [Collection].jpg"/>
    <x v="40"/>
    <s v="Fall"/>
    <x v="31"/>
    <s v="Ready-to-Wear"/>
    <s v="Collection"/>
    <n v="8"/>
    <s v="Dark plaid/patterned layered outerwear"/>
    <x v="0"/>
    <s v="Gaining"/>
    <n v="3.7444999999999999E-2"/>
  </r>
  <r>
    <n v="1101"/>
    <s v="0001101_YProject - Spring 2020 Ready-to-Wear [Collection].jpg"/>
    <x v="674"/>
    <s v="Spring"/>
    <x v="31"/>
    <s v="Ready-to-Wear"/>
    <s v="Collection"/>
    <n v="4"/>
    <s v="Elegant structured eveningwear"/>
    <x v="5"/>
    <s v="Gaining"/>
    <n v="3.0391999999999999E-2"/>
  </r>
  <r>
    <n v="322010"/>
    <s v="0322010_Norma Kamali - Spring 2020 Ready-to-Wear [Collection].jpg"/>
    <x v="457"/>
    <s v="Spring"/>
    <x v="31"/>
    <s v="Ready-to-Wear"/>
    <s v="Collection"/>
    <n v="3"/>
    <s v="Colorful prints, resort/eclectic"/>
    <x v="6"/>
    <s v="Growing"/>
    <n v="0.13649"/>
  </r>
  <r>
    <n v="3693"/>
    <s v="0003693_Nehera - Fall 2020 Ready-to-Wear [Collection].jpg"/>
    <x v="545"/>
    <s v="Fall"/>
    <x v="31"/>
    <s v="Ready-to-Wear"/>
    <s v="Collection"/>
    <n v="2"/>
    <s v="Dark oversized silhouettes"/>
    <x v="8"/>
    <s v="Growing"/>
    <n v="6.5407999999999994E-2"/>
  </r>
  <r>
    <n v="326883"/>
    <s v="0326883_Molly Goddard - Spring 2020 Ready-to-Wear [Collection].jpg"/>
    <x v="829"/>
    <s v="Spring"/>
    <x v="31"/>
    <s v="Ready-to-Wear"/>
    <s v="Collection"/>
    <n v="6"/>
    <s v="Feminine formal dresses"/>
    <x v="2"/>
    <s v="Declining"/>
    <n v="-9.3049999999999994E-2"/>
  </r>
  <r>
    <n v="964317"/>
    <s v="0964317_Elie Saab - Fall 2020 Couture [Collection].jpg"/>
    <x v="72"/>
    <s v="Fall"/>
    <x v="31"/>
    <s v="Couture"/>
    <s v="Collection"/>
    <n v="3"/>
    <s v="Colorful prints, resort/eclectic"/>
    <x v="6"/>
    <s v="Growing"/>
    <n v="0.13649"/>
  </r>
  <r>
    <n v="7127"/>
    <s v="0007127_Balmain - Spring 2020 Menswear [Collection].jpg"/>
    <x v="239"/>
    <s v="Spring"/>
    <x v="31"/>
    <s v="Menswear"/>
    <s v="Collection"/>
    <n v="9"/>
    <s v="Dark monochrome, mixed silhouette"/>
    <x v="3"/>
    <s v="Declining"/>
    <n v="-0.11999"/>
  </r>
  <r>
    <n v="5459"/>
    <s v="0005459_Marchesa - Fall 2020 Ready-to-Wear [Collection].jpg"/>
    <x v="250"/>
    <s v="Fall"/>
    <x v="31"/>
    <s v="Ready-to-Wear"/>
    <s v="Collection"/>
    <n v="3"/>
    <s v="Colorful prints, resort/eclectic"/>
    <x v="6"/>
    <s v="Growing"/>
    <n v="0.13649"/>
  </r>
  <r>
    <n v="968926"/>
    <s v="0968926_Antonio Marras - Spring 2020 Ready-to-Wear [Collection].jpg"/>
    <x v="333"/>
    <s v="Spring"/>
    <x v="31"/>
    <s v="Ready-to-Wear"/>
    <s v="Collection"/>
    <n v="8"/>
    <s v="Dark plaid/patterned layered outerwear"/>
    <x v="0"/>
    <s v="Gaining"/>
    <n v="3.7444999999999999E-2"/>
  </r>
  <r>
    <n v="9172"/>
    <s v="0009172_Zegna - Spring 2020 Menswear [Collection].jpg"/>
    <x v="191"/>
    <s v="Spring"/>
    <x v="31"/>
    <s v="Menswear"/>
    <s v="Collection"/>
    <n v="2"/>
    <s v="Dark oversized silhouettes"/>
    <x v="8"/>
    <s v="Growing"/>
    <n v="6.5407999999999994E-2"/>
  </r>
  <r>
    <n v="321855"/>
    <s v="0321855_Atlein - Spring 2020 Ready-to-Wear [Collection].jpg"/>
    <x v="764"/>
    <s v="Spring"/>
    <x v="31"/>
    <s v="Ready-to-Wear"/>
    <s v="Collection"/>
    <n v="6"/>
    <s v="Feminine formal dresses"/>
    <x v="2"/>
    <s v="Declining"/>
    <n v="-9.3049999999999994E-2"/>
  </r>
  <r>
    <n v="643504"/>
    <s v="0643504_Mame Kurogouchi - Spring 2020 Ready-to-Wear [Collection].jpg"/>
    <x v="830"/>
    <s v="Spring"/>
    <x v="31"/>
    <s v="Ready-to-Wear"/>
    <s v="Collection"/>
    <n v="6"/>
    <s v="Feminine formal dresses"/>
    <x v="2"/>
    <s v="Declining"/>
    <n v="-9.3049999999999994E-2"/>
  </r>
  <r>
    <n v="961073"/>
    <s v="0961073_Johanna Ortiz - Spring 2020 Ready-to-Wear [Collection].jpg"/>
    <x v="818"/>
    <s v="Spring"/>
    <x v="31"/>
    <s v="Ready-to-Wear"/>
    <s v="Collection"/>
    <n v="4"/>
    <s v="Elegant structured eveningwear"/>
    <x v="5"/>
    <s v="Gaining"/>
    <n v="3.0391999999999999E-2"/>
  </r>
  <r>
    <n v="321035"/>
    <s v="0321035_Kwaidan Editions - Fall 2020 Ready-to-Wear [Collection].jpg"/>
    <x v="831"/>
    <s v="Fall"/>
    <x v="31"/>
    <s v="Ready-to-Wear"/>
    <s v="Collection"/>
    <n v="8"/>
    <s v="Dark plaid/patterned layered outerwear"/>
    <x v="0"/>
    <s v="Gaining"/>
    <n v="3.7444999999999999E-2"/>
  </r>
  <r>
    <n v="1867"/>
    <s v="0001867_Marco de Vincenzo - Fall 2020 Ready-to-Wear [Collection].jpg"/>
    <x v="636"/>
    <s v="Fall"/>
    <x v="31"/>
    <s v="Ready-to-Wear"/>
    <s v="Collection"/>
    <n v="8"/>
    <s v="Dark plaid/patterned layered outerwear"/>
    <x v="0"/>
    <s v="Gaining"/>
    <n v="3.7444999999999999E-2"/>
  </r>
  <r>
    <n v="962696"/>
    <s v="0962696_Natasha Zinko - Spring 2020 Ready-to-Wear [Collection].jpg"/>
    <x v="832"/>
    <s v="Spring"/>
    <x v="31"/>
    <s v="Ready-to-Wear"/>
    <s v="Collection"/>
    <n v="4"/>
    <s v="Elegant structured eveningwear"/>
    <x v="5"/>
    <s v="Gaining"/>
    <n v="3.0391999999999999E-2"/>
  </r>
  <r>
    <n v="968905"/>
    <s v="0968905_Monse - Fall 2020 Ready-to-Wear [Collection].jpg"/>
    <x v="672"/>
    <s v="Fall"/>
    <x v="31"/>
    <s v="Ready-to-Wear"/>
    <s v="Collection"/>
    <n v="9"/>
    <s v="Dark monochrome, mixed silhouette"/>
    <x v="3"/>
    <s v="Declining"/>
    <n v="-0.11999"/>
  </r>
  <r>
    <n v="966720"/>
    <s v="0966720_Neil Barrett - Spring 2020 Ready-to-Wear [Collection].jpg"/>
    <x v="144"/>
    <s v="Spring"/>
    <x v="31"/>
    <s v="Ready-to-Wear"/>
    <s v="Collection"/>
    <n v="5"/>
    <s v="Menswear — dark tailoring"/>
    <x v="7"/>
    <s v="Declining"/>
    <n v="-0.114621"/>
  </r>
  <r>
    <n v="9107"/>
    <s v="0009107_Ralph &amp; Russo - Fall 2020 Couture [Collection].jpg"/>
    <x v="724"/>
    <s v="Fall"/>
    <x v="31"/>
    <s v="Couture"/>
    <s v="Collection"/>
    <n v="3"/>
    <s v="Colorful prints, resort/eclectic"/>
    <x v="6"/>
    <s v="Growing"/>
    <n v="0.13649"/>
  </r>
  <r>
    <n v="321847"/>
    <s v="0321847_Rahul Mishra - Spring 2020 Couture [Collection].jpg"/>
    <x v="792"/>
    <s v="Spring"/>
    <x v="31"/>
    <s v="Couture"/>
    <s v="Collection"/>
    <n v="6"/>
    <s v="Feminine formal dresses"/>
    <x v="2"/>
    <s v="Declining"/>
    <n v="-9.3049999999999994E-2"/>
  </r>
  <r>
    <n v="646576"/>
    <s v="0646576_Yohji Yamamoto - Spring 2020 Ready-to-Wear [Collection].jpg"/>
    <x v="17"/>
    <s v="Spring"/>
    <x v="31"/>
    <s v="Ready-to-Wear"/>
    <s v="Collection"/>
    <n v="9"/>
    <s v="Dark monochrome, mixed silhouette"/>
    <x v="3"/>
    <s v="Declining"/>
    <n v="-0.11999"/>
  </r>
  <r>
    <n v="324410"/>
    <s v="0324410_YProject - Spring 2020 Ready-to-Wear [Collection].jpg"/>
    <x v="674"/>
    <s v="Spring"/>
    <x v="31"/>
    <s v="Ready-to-Wear"/>
    <s v="Collection"/>
    <n v="2"/>
    <s v="Dark oversized silhouettes"/>
    <x v="8"/>
    <s v="Growing"/>
    <n v="6.5407999999999994E-2"/>
  </r>
  <r>
    <n v="965589"/>
    <s v="0965589_Camilla and Marc - Fall 2020 Ready-to-Wear [Collection].jpg"/>
    <x v="833"/>
    <s v="Fall"/>
    <x v="31"/>
    <s v="Ready-to-Wear"/>
    <s v="Collection"/>
    <n v="3"/>
    <s v="Colorful prints, resort/eclectic"/>
    <x v="6"/>
    <s v="Growing"/>
    <n v="0.13649"/>
  </r>
  <r>
    <n v="647684"/>
    <s v="0647684_Astrid Andersen - Spring 2020 Menswear [Collection].jpg"/>
    <x v="601"/>
    <s v="Spring"/>
    <x v="31"/>
    <s v="Menswear"/>
    <s v="Collection"/>
    <n v="3"/>
    <s v="Colorful prints, resort/eclectic"/>
    <x v="6"/>
    <s v="Growing"/>
    <n v="0.13649"/>
  </r>
  <r>
    <n v="968392"/>
    <s v="0968392_Badgley Mischka - Fall 2020 Ready-to-Wear [Collection].jpg"/>
    <x v="111"/>
    <s v="Fall"/>
    <x v="31"/>
    <s v="Ready-to-Wear"/>
    <s v="Collection"/>
    <n v="6"/>
    <s v="Feminine formal dresses"/>
    <x v="2"/>
    <s v="Declining"/>
    <n v="-9.3049999999999994E-2"/>
  </r>
  <r>
    <n v="326822"/>
    <s v="0326822_Moschino - Fall 2020 Ready-to-Wear [Collection].jpg"/>
    <x v="29"/>
    <s v="Fall"/>
    <x v="31"/>
    <s v="Ready-to-Wear"/>
    <s v="Collection"/>
    <n v="8"/>
    <s v="Dark plaid/patterned layered outerwear"/>
    <x v="0"/>
    <s v="Gaining"/>
    <n v="3.7444999999999999E-2"/>
  </r>
  <r>
    <n v="6299"/>
    <s v="0006299_Véronique Leroy - Fall 2020 Ready-to-Wear [Collection].jpg"/>
    <x v="610"/>
    <s v="Fall"/>
    <x v="31"/>
    <s v="Ready-to-Wear"/>
    <s v="Collection"/>
    <n v="1"/>
    <s v="Menswear — neutral casual/tailored"/>
    <x v="4"/>
    <s v="Growing"/>
    <n v="5.7423000000000002E-2"/>
  </r>
  <r>
    <n v="640968"/>
    <s v="0640968_Chanel - Spring 2020 Couture [Collection].jpg"/>
    <x v="8"/>
    <s v="Spring"/>
    <x v="31"/>
    <s v="Couture"/>
    <s v="Collection"/>
    <n v="7"/>
    <s v="Dark sleek edgy silhouettes"/>
    <x v="1"/>
    <s v="Stable"/>
    <n v="5.0199999999999995E-4"/>
  </r>
  <r>
    <n v="649360"/>
    <s v="0649360_House of Holland - Spring 2020 Ready-to-Wear [Collection].jpg"/>
    <x v="337"/>
    <s v="Spring"/>
    <x v="31"/>
    <s v="Ready-to-Wear"/>
    <s v="Collection"/>
    <n v="1"/>
    <s v="Menswear — neutral casual/tailored"/>
    <x v="4"/>
    <s v="Growing"/>
    <n v="5.7423000000000002E-2"/>
  </r>
  <r>
    <n v="640162"/>
    <s v="0640162_Versace - Fall 2020 Ready-to-Wear [Collection].jpg"/>
    <x v="2"/>
    <s v="Fall"/>
    <x v="31"/>
    <s v="Ready-to-Wear"/>
    <s v="Collection"/>
    <n v="8"/>
    <s v="Dark plaid/patterned layered outerwear"/>
    <x v="0"/>
    <s v="Gaining"/>
    <n v="3.7444999999999999E-2"/>
  </r>
  <r>
    <n v="965398"/>
    <s v="0965398_Chanel - Spring 2020 Couture [Collection].jpg"/>
    <x v="8"/>
    <s v="Spring"/>
    <x v="31"/>
    <s v="Couture"/>
    <s v="Collection"/>
    <n v="7"/>
    <s v="Dark sleek edgy silhouettes"/>
    <x v="1"/>
    <s v="Stable"/>
    <n v="5.0199999999999995E-4"/>
  </r>
  <r>
    <n v="1401"/>
    <s v="0001401_Todd Snyder - Fall 2020 Menswear [Collection].jpg"/>
    <x v="415"/>
    <s v="Fall"/>
    <x v="31"/>
    <s v="Menswear"/>
    <s v="Collection"/>
    <n v="5"/>
    <s v="Menswear — dark tailoring"/>
    <x v="7"/>
    <s v="Declining"/>
    <n v="-0.114621"/>
  </r>
  <r>
    <n v="326372"/>
    <s v="0326372_Jil Sander - Fall 2020 Menswear [Collection].jpg"/>
    <x v="62"/>
    <s v="Fall"/>
    <x v="31"/>
    <s v="Menswear"/>
    <s v="Collection"/>
    <n v="8"/>
    <s v="Dark plaid/patterned layered outerwear"/>
    <x v="0"/>
    <s v="Gaining"/>
    <n v="3.7444999999999999E-2"/>
  </r>
  <r>
    <n v="481"/>
    <s v="0000481_Oscar de la Renta - Fall 2020 Ready-to-Wear [Collection].jpg"/>
    <x v="101"/>
    <s v="Fall"/>
    <x v="31"/>
    <s v="Ready-to-Wear"/>
    <s v="Collection"/>
    <n v="8"/>
    <s v="Dark plaid/patterned layered outerwear"/>
    <x v="0"/>
    <s v="Gaining"/>
    <n v="3.7444999999999999E-2"/>
  </r>
  <r>
    <n v="8731"/>
    <s v="0008731_Neil Barrett - Fall 2020 Ready-to-Wear [Collection].jpg"/>
    <x v="144"/>
    <s v="Fall"/>
    <x v="31"/>
    <s v="Ready-to-Wear"/>
    <s v="Collection"/>
    <n v="2"/>
    <s v="Dark oversized silhouettes"/>
    <x v="8"/>
    <s v="Growing"/>
    <n v="6.5407999999999994E-2"/>
  </r>
  <r>
    <n v="324250"/>
    <s v="0324250_Longchamp - Spring 2020 Ready-to-Wear [Collection].jpg"/>
    <x v="834"/>
    <s v="Spring"/>
    <x v="31"/>
    <s v="Ready-to-Wear"/>
    <s v="Collection"/>
    <n v="4"/>
    <s v="Elegant structured eveningwear"/>
    <x v="5"/>
    <s v="Gaining"/>
    <n v="3.0391999999999999E-2"/>
  </r>
  <r>
    <n v="968320"/>
    <s v="0968320_Dilara Findikoglu - Fall 2020 Ready-to-Wear [Collection].jpg"/>
    <x v="835"/>
    <s v="Fall"/>
    <x v="31"/>
    <s v="Ready-to-Wear"/>
    <s v="Collection"/>
    <n v="5"/>
    <s v="Menswear — dark tailoring"/>
    <x v="7"/>
    <s v="Declining"/>
    <n v="-0.114621"/>
  </r>
  <r>
    <n v="8052"/>
    <s v="0008052_Burberry - Spring 2020 Ready-to-Wear [Collection].jpg"/>
    <x v="52"/>
    <s v="Spring"/>
    <x v="31"/>
    <s v="Ready-to-Wear"/>
    <s v="Collection"/>
    <n v="4"/>
    <s v="Elegant structured eveningwear"/>
    <x v="5"/>
    <s v="Gaining"/>
    <n v="3.0391999999999999E-2"/>
  </r>
  <r>
    <n v="3031"/>
    <s v="0003031_Lanvin - Spring 2020 Menswear [Collection].jpg"/>
    <x v="43"/>
    <s v="Spring"/>
    <x v="31"/>
    <s v="Menswear"/>
    <s v="Collection"/>
    <n v="5"/>
    <s v="Menswear — dark tailoring"/>
    <x v="7"/>
    <s v="Declining"/>
    <n v="-0.114621"/>
  </r>
  <r>
    <n v="328386"/>
    <s v="0328386_Oliver Spencer - Spring 2020 Menswear [Collection].jpg"/>
    <x v="708"/>
    <s v="Spring"/>
    <x v="31"/>
    <s v="Menswear"/>
    <s v="Collection"/>
    <n v="5"/>
    <s v="Menswear — dark tailoring"/>
    <x v="7"/>
    <s v="Declining"/>
    <n v="-0.114621"/>
  </r>
  <r>
    <n v="5798"/>
    <s v="0005798_Dsquared2 - Fall 2020 Menswear [Collection].jpg"/>
    <x v="114"/>
    <s v="Fall"/>
    <x v="31"/>
    <s v="Menswear"/>
    <s v="Collection"/>
    <n v="5"/>
    <s v="Menswear — dark tailoring"/>
    <x v="7"/>
    <s v="Declining"/>
    <n v="-0.114621"/>
  </r>
  <r>
    <n v="649399"/>
    <s v="0649399_Monique Lhuillier - Spring 2020 Ready-to-Wear [Collection].jpg"/>
    <x v="152"/>
    <s v="Spring"/>
    <x v="31"/>
    <s v="Ready-to-Wear"/>
    <s v="Collection"/>
    <n v="3"/>
    <s v="Colorful prints, resort/eclectic"/>
    <x v="6"/>
    <s v="Growing"/>
    <n v="0.13649"/>
  </r>
  <r>
    <n v="968797"/>
    <s v="0968797_Tod’s - Spring 2021 Ready-to-Wear [Collection].jpg"/>
    <x v="412"/>
    <s v="Spring"/>
    <x v="32"/>
    <s v="Ready-to-Wear"/>
    <s v="Collection"/>
    <n v="1"/>
    <s v="Menswear — neutral casual/tailored"/>
    <x v="4"/>
    <s v="Growing"/>
    <n v="5.7423000000000002E-2"/>
  </r>
  <r>
    <n v="641853"/>
    <s v="0641853_Tiger of Sweden - Fall 2021 Ready-to-Wear [Collection].jpg"/>
    <x v="364"/>
    <s v="Fall"/>
    <x v="32"/>
    <s v="Ready-to-Wear"/>
    <s v="Collection"/>
    <n v="3"/>
    <s v="Colorful prints, resort/eclectic"/>
    <x v="6"/>
    <s v="Growing"/>
    <n v="0.13649"/>
  </r>
  <r>
    <n v="647992"/>
    <s v="0647992_Jacquemus - Fall 2021 Menswear [Collection].jpg"/>
    <x v="602"/>
    <s v="Fall"/>
    <x v="32"/>
    <s v="Menswear"/>
    <s v="Collection"/>
    <n v="3"/>
    <s v="Colorful prints, resort/eclectic"/>
    <x v="6"/>
    <s v="Growing"/>
    <n v="0.13649"/>
  </r>
  <r>
    <n v="643955"/>
    <s v="0643955_Threeasfour - Spring 2021 Ready-to-Wear [Collection].jpg"/>
    <x v="147"/>
    <s v="Spring"/>
    <x v="32"/>
    <s v="Ready-to-Wear"/>
    <s v="Collection"/>
    <n v="3"/>
    <s v="Colorful prints, resort/eclectic"/>
    <x v="6"/>
    <s v="Growing"/>
    <n v="0.13649"/>
  </r>
  <r>
    <n v="643275"/>
    <s v="0643275_6397 - Fall 2021 Ready-to-Wear [Collection].jpg"/>
    <x v="466"/>
    <s v="Fall"/>
    <x v="32"/>
    <s v="Ready-to-Wear"/>
    <s v="Collection"/>
    <n v="1"/>
    <s v="Menswear — neutral casual/tailored"/>
    <x v="4"/>
    <s v="Growing"/>
    <n v="5.7423000000000002E-2"/>
  </r>
  <r>
    <n v="323943"/>
    <s v="0323943_Greta Constantine - Fall 2021 Ready-to-Wear [Collection].jpg"/>
    <x v="836"/>
    <s v="Fall"/>
    <x v="32"/>
    <s v="Ready-to-Wear"/>
    <s v="Collection"/>
    <n v="3"/>
    <s v="Colorful prints, resort/eclectic"/>
    <x v="6"/>
    <s v="Growing"/>
    <n v="0.13649"/>
  </r>
  <r>
    <n v="322275"/>
    <s v="0322275_Eudon Choi - Spring 2021 Ready-to-Wear [Collection].jpg"/>
    <x v="837"/>
    <s v="Spring"/>
    <x v="32"/>
    <s v="Ready-to-Wear"/>
    <s v="Collection"/>
    <n v="4"/>
    <s v="Elegant structured eveningwear"/>
    <x v="5"/>
    <s v="Gaining"/>
    <n v="3.0391999999999999E-2"/>
  </r>
  <r>
    <n v="642123"/>
    <s v="0642123_Giorgio Armani - Spring 2021 Ready-to-Wear [Collection].jpg"/>
    <x v="56"/>
    <s v="Spring"/>
    <x v="32"/>
    <s v="Ready-to-Wear"/>
    <s v="Collection"/>
    <n v="8"/>
    <s v="Dark plaid/patterned layered outerwear"/>
    <x v="0"/>
    <s v="Gaining"/>
    <n v="3.7444999999999999E-2"/>
  </r>
  <r>
    <n v="327485"/>
    <s v="0327485_Lou Dalton - Spring 2021 Menswear [Collection].jpg"/>
    <x v="838"/>
    <s v="Spring"/>
    <x v="32"/>
    <s v="Menswear"/>
    <s v="Collection"/>
    <n v="1"/>
    <s v="Menswear — neutral casual/tailored"/>
    <x v="4"/>
    <s v="Growing"/>
    <n v="5.7423000000000002E-2"/>
  </r>
  <r>
    <n v="2064"/>
    <s v="0002064_Rejina Pyo - Fall 2021 Ready-to-Wear [Collection].jpg"/>
    <x v="839"/>
    <s v="Fall"/>
    <x v="32"/>
    <s v="Ready-to-Wear"/>
    <s v="Collection"/>
    <n v="1"/>
    <s v="Menswear — neutral casual/tailored"/>
    <x v="4"/>
    <s v="Growing"/>
    <n v="5.7423000000000002E-2"/>
  </r>
  <r>
    <n v="1658"/>
    <s v="0001658_Giorgio Armani - Spring 2021 Menswear [Collection].jpg"/>
    <x v="56"/>
    <s v="Spring"/>
    <x v="32"/>
    <s v="Menswear"/>
    <s v="Collection"/>
    <n v="8"/>
    <s v="Dark plaid/patterned layered outerwear"/>
    <x v="0"/>
    <s v="Gaining"/>
    <n v="3.7444999999999999E-2"/>
  </r>
  <r>
    <n v="964105"/>
    <s v="0964105_Zero + Maria Cornejo - Spring 2021 Ready-to-Wear [Collection].jpg"/>
    <x v="99"/>
    <s v="Spring"/>
    <x v="32"/>
    <s v="Ready-to-Wear"/>
    <s v="Collection"/>
    <n v="3"/>
    <s v="Colorful prints, resort/eclectic"/>
    <x v="6"/>
    <s v="Growing"/>
    <n v="0.13649"/>
  </r>
  <r>
    <n v="326015"/>
    <s v="0326015_Mira Mikati - Fall 2021 Ready-to-Wear [Collection].jpg"/>
    <x v="557"/>
    <s v="Fall"/>
    <x v="32"/>
    <s v="Ready-to-Wear"/>
    <s v="Collection"/>
    <n v="3"/>
    <s v="Colorful prints, resort/eclectic"/>
    <x v="6"/>
    <s v="Growing"/>
    <n v="0.13649"/>
  </r>
  <r>
    <n v="966135"/>
    <s v="0966135_Alyx - Fall 2021 Menswear [Collection].jpg"/>
    <x v="821"/>
    <s v="Fall"/>
    <x v="32"/>
    <s v="Menswear"/>
    <s v="Collection"/>
    <n v="3"/>
    <s v="Colorful prints, resort/eclectic"/>
    <x v="6"/>
    <s v="Growing"/>
    <n v="0.13649"/>
  </r>
  <r>
    <n v="324508"/>
    <s v="0324508_Neil Barrett - Fall 2021 Menswear [Collection].jpg"/>
    <x v="144"/>
    <s v="Fall"/>
    <x v="32"/>
    <s v="Menswear"/>
    <s v="Collection"/>
    <n v="3"/>
    <s v="Colorful prints, resort/eclectic"/>
    <x v="6"/>
    <s v="Growing"/>
    <n v="0.13649"/>
  </r>
  <r>
    <n v="329134"/>
    <s v="0329134_Jil Sander - Fall 2021 Menswear [Collection].jpg"/>
    <x v="62"/>
    <s v="Fall"/>
    <x v="32"/>
    <s v="Menswear"/>
    <s v="Collection"/>
    <n v="1"/>
    <s v="Menswear — neutral casual/tailored"/>
    <x v="4"/>
    <s v="Growing"/>
    <n v="5.7423000000000002E-2"/>
  </r>
  <r>
    <n v="962526"/>
    <s v="0962526_Balenciaga - Fall 2021 Couture [Collection].jpg"/>
    <x v="16"/>
    <s v="Fall"/>
    <x v="32"/>
    <s v="Couture"/>
    <s v="Collection"/>
    <n v="3"/>
    <s v="Colorful prints, resort/eclectic"/>
    <x v="6"/>
    <s v="Growing"/>
    <n v="0.13649"/>
  </r>
  <r>
    <n v="6096"/>
    <s v="0006096_Markarian - Fall 2021 Ready-to-Wear [Collection].jpg"/>
    <x v="840"/>
    <s v="Fall"/>
    <x v="32"/>
    <s v="Ready-to-Wear"/>
    <s v="Collection"/>
    <n v="3"/>
    <s v="Colorful prints, resort/eclectic"/>
    <x v="6"/>
    <s v="Growing"/>
    <n v="0.13649"/>
  </r>
  <r>
    <n v="6953"/>
    <s v="0006953_Armani Privé - Fall 2021 Couture [Collection].jpg"/>
    <x v="103"/>
    <s v="Fall"/>
    <x v="32"/>
    <s v="Couture"/>
    <s v="Collection"/>
    <n v="6"/>
    <s v="Feminine formal dresses"/>
    <x v="2"/>
    <s v="Declining"/>
    <n v="-9.3049999999999994E-2"/>
  </r>
  <r>
    <n v="646002"/>
    <s v="0646002_Palomo Spain - Fall 2021 Ready-to-Wear [Collection].jpg"/>
    <x v="653"/>
    <s v="Fall"/>
    <x v="32"/>
    <s v="Ready-to-Wear"/>
    <s v="Collection"/>
    <n v="3"/>
    <s v="Colorful prints, resort/eclectic"/>
    <x v="6"/>
    <s v="Growing"/>
    <n v="0.13649"/>
  </r>
  <r>
    <n v="963296"/>
    <s v="0963296_Ferragamo - Spring 2021 Ready-to-Wear [Collection].jpg"/>
    <x v="141"/>
    <s v="Spring"/>
    <x v="32"/>
    <s v="Ready-to-Wear"/>
    <s v="Collection"/>
    <n v="4"/>
    <s v="Elegant structured eveningwear"/>
    <x v="5"/>
    <s v="Gaining"/>
    <n v="3.0391999999999999E-2"/>
  </r>
  <r>
    <n v="320416"/>
    <s v="0320416_Christian Dior - Spring 2021 Ready-to-Wear [Collection].jpg"/>
    <x v="21"/>
    <s v="Spring"/>
    <x v="32"/>
    <s v="Ready-to-Wear"/>
    <s v="Collection"/>
    <n v="8"/>
    <s v="Dark plaid/patterned layered outerwear"/>
    <x v="0"/>
    <s v="Gaining"/>
    <n v="3.7444999999999999E-2"/>
  </r>
  <r>
    <n v="965437"/>
    <s v="0965437_Junya Watanabe - Fall 2021 Ready-to-Wear [Collection].jpg"/>
    <x v="67"/>
    <s v="Fall"/>
    <x v="32"/>
    <s v="Ready-to-Wear"/>
    <s v="Collection"/>
    <n v="1"/>
    <s v="Menswear — neutral casual/tailored"/>
    <x v="4"/>
    <s v="Growing"/>
    <n v="5.7423000000000002E-2"/>
  </r>
  <r>
    <n v="320910"/>
    <s v="0320910_Ann Demeulemeester - Fall 2021 Ready-to-Wear [Collection].jpg"/>
    <x v="12"/>
    <s v="Fall"/>
    <x v="32"/>
    <s v="Ready-to-Wear"/>
    <s v="Collection"/>
    <n v="3"/>
    <s v="Colorful prints, resort/eclectic"/>
    <x v="6"/>
    <s v="Growing"/>
    <n v="0.13649"/>
  </r>
  <r>
    <n v="962011"/>
    <s v="0962011_Palm Angels - Fall 2021 Ready-to-Wear [Collection].jpg"/>
    <x v="761"/>
    <s v="Fall"/>
    <x v="32"/>
    <s v="Ready-to-Wear"/>
    <s v="Collection"/>
    <n v="1"/>
    <s v="Menswear — neutral casual/tailored"/>
    <x v="4"/>
    <s v="Growing"/>
    <n v="5.7423000000000002E-2"/>
  </r>
  <r>
    <n v="4053"/>
    <s v="0004053_Erdem - Fall 2021 Ready-to-Wear [Collection].jpg"/>
    <x v="155"/>
    <s v="Fall"/>
    <x v="32"/>
    <s v="Ready-to-Wear"/>
    <s v="Collection"/>
    <n v="4"/>
    <s v="Elegant structured eveningwear"/>
    <x v="5"/>
    <s v="Gaining"/>
    <n v="3.0391999999999999E-2"/>
  </r>
  <r>
    <n v="648681"/>
    <s v="0648681_Jil Sander - Fall 2021 Ready-to-Wear [Collection].jpg"/>
    <x v="62"/>
    <s v="Fall"/>
    <x v="32"/>
    <s v="Ready-to-Wear"/>
    <s v="Collection"/>
    <n v="3"/>
    <s v="Colorful prints, resort/eclectic"/>
    <x v="6"/>
    <s v="Growing"/>
    <n v="0.13649"/>
  </r>
  <r>
    <n v="969737"/>
    <s v="0969737_Casablanca - Fall 2021 Menswear [Collection].jpg"/>
    <x v="805"/>
    <s v="Fall"/>
    <x v="32"/>
    <s v="Menswear"/>
    <s v="Collection"/>
    <n v="3"/>
    <s v="Colorful prints, resort/eclectic"/>
    <x v="6"/>
    <s v="Growing"/>
    <n v="0.13649"/>
  </r>
  <r>
    <n v="1813"/>
    <s v="0001813_Ronald van der Kemp - Spring 2021 Couture [Collection].jpg"/>
    <x v="819"/>
    <s v="Spring"/>
    <x v="32"/>
    <s v="Couture"/>
    <s v="Collection"/>
    <n v="3"/>
    <s v="Colorful prints, resort/eclectic"/>
    <x v="6"/>
    <s v="Growing"/>
    <n v="0.13649"/>
  </r>
  <r>
    <n v="7333"/>
    <s v="0007333_Osman Yousefzada - Fall 2021 Ready-to-Wear [Collection].jpg"/>
    <x v="479"/>
    <s v="Fall"/>
    <x v="32"/>
    <s v="Ready-to-Wear"/>
    <s v="Collection"/>
    <n v="3"/>
    <s v="Colorful prints, resort/eclectic"/>
    <x v="6"/>
    <s v="Growing"/>
    <n v="0.13649"/>
  </r>
  <r>
    <n v="966548"/>
    <s v="0966548_LRS - Fall 2021 Ready-to-Wear [Collection].jpg"/>
    <x v="841"/>
    <s v="Fall"/>
    <x v="32"/>
    <s v="Ready-to-Wear"/>
    <s v="Collection"/>
    <n v="1"/>
    <s v="Menswear — neutral casual/tailored"/>
    <x v="4"/>
    <s v="Growing"/>
    <n v="5.7423000000000002E-2"/>
  </r>
  <r>
    <n v="323393"/>
    <s v="0323393_Neil Barrett - Fall 2021 Menswear [Collection].jpg"/>
    <x v="144"/>
    <s v="Fall"/>
    <x v="32"/>
    <s v="Menswear"/>
    <s v="Collection"/>
    <n v="5"/>
    <s v="Menswear — dark tailoring"/>
    <x v="7"/>
    <s v="Declining"/>
    <n v="-0.114621"/>
  </r>
  <r>
    <n v="965628"/>
    <s v="0965628_GmbH - Spring 2021 Menswear [Collection].jpg"/>
    <x v="769"/>
    <s v="Spring"/>
    <x v="32"/>
    <s v="Menswear"/>
    <s v="Collection"/>
    <n v="3"/>
    <s v="Colorful prints, resort/eclectic"/>
    <x v="6"/>
    <s v="Growing"/>
    <n v="0.13649"/>
  </r>
  <r>
    <n v="6738"/>
    <s v="0006738_Greta Constantine - Spring 2021 Ready-to-Wear [Collection].jpg"/>
    <x v="836"/>
    <s v="Spring"/>
    <x v="32"/>
    <s v="Ready-to-Wear"/>
    <s v="Collection"/>
    <n v="4"/>
    <s v="Elegant structured eveningwear"/>
    <x v="5"/>
    <s v="Gaining"/>
    <n v="3.0391999999999999E-2"/>
  </r>
  <r>
    <n v="911"/>
    <s v="0000911_David Koma - Spring 2021 Ready-to-Wear [Collection].jpg"/>
    <x v="378"/>
    <s v="Spring"/>
    <x v="32"/>
    <s v="Ready-to-Wear"/>
    <s v="Collection"/>
    <n v="6"/>
    <s v="Feminine formal dresses"/>
    <x v="2"/>
    <s v="Declining"/>
    <n v="-9.3049999999999994E-2"/>
  </r>
  <r>
    <n v="9213"/>
    <s v="0009213_Sunnei - Spring 2021 Menswear [Collection].jpg"/>
    <x v="715"/>
    <s v="Spring"/>
    <x v="32"/>
    <s v="Menswear"/>
    <s v="Collection"/>
    <n v="3"/>
    <s v="Colorful prints, resort/eclectic"/>
    <x v="6"/>
    <s v="Growing"/>
    <n v="0.13649"/>
  </r>
  <r>
    <n v="1653"/>
    <s v="0001653_Our Legacy - Spring 2021 Menswear [Collection].jpg"/>
    <x v="768"/>
    <s v="Spring"/>
    <x v="32"/>
    <s v="Menswear"/>
    <s v="Collection"/>
    <n v="1"/>
    <s v="Menswear — neutral casual/tailored"/>
    <x v="4"/>
    <s v="Growing"/>
    <n v="5.7423000000000002E-2"/>
  </r>
  <r>
    <n v="642332"/>
    <s v="0642332_Ellery - Spring 2021 Ready-to-Wear [Collection].jpg"/>
    <x v="343"/>
    <s v="Spring"/>
    <x v="32"/>
    <s v="Ready-to-Wear"/>
    <s v="Collection"/>
    <n v="3"/>
    <s v="Colorful prints, resort/eclectic"/>
    <x v="6"/>
    <s v="Growing"/>
    <n v="0.13649"/>
  </r>
  <r>
    <n v="644022"/>
    <s v="0644022_Bottega Veneta - Spring 2021 Ready-to-Wear [Collection].jpg"/>
    <x v="24"/>
    <s v="Spring"/>
    <x v="32"/>
    <s v="Ready-to-Wear"/>
    <s v="Collection"/>
    <n v="7"/>
    <s v="Dark sleek edgy silhouettes"/>
    <x v="1"/>
    <s v="Stable"/>
    <n v="5.0199999999999995E-4"/>
  </r>
  <r>
    <n v="646653"/>
    <s v="0646653_Nili Lotan - Fall 2021 Ready-to-Wear [Collection].jpg"/>
    <x v="842"/>
    <s v="Fall"/>
    <x v="32"/>
    <s v="Ready-to-Wear"/>
    <s v="Collection"/>
    <n v="3"/>
    <s v="Colorful prints, resort/eclectic"/>
    <x v="6"/>
    <s v="Growing"/>
    <n v="0.13649"/>
  </r>
  <r>
    <n v="2588"/>
    <s v="0002588_Yohji Yamamoto - Spring 2021 Ready-to-Wear [Collection].jpg"/>
    <x v="17"/>
    <s v="Spring"/>
    <x v="32"/>
    <s v="Ready-to-Wear"/>
    <s v="Collection"/>
    <n v="4"/>
    <s v="Elegant structured eveningwear"/>
    <x v="5"/>
    <s v="Gaining"/>
    <n v="3.0391999999999999E-2"/>
  </r>
  <r>
    <n v="2030"/>
    <s v="0002030_Lemaire - Fall 2021 Ready-to-Wear [Collection].jpg"/>
    <x v="732"/>
    <s v="Fall"/>
    <x v="32"/>
    <s v="Ready-to-Wear"/>
    <s v="Collection"/>
    <n v="1"/>
    <s v="Menswear — neutral casual/tailored"/>
    <x v="4"/>
    <s v="Growing"/>
    <n v="5.7423000000000002E-2"/>
  </r>
  <r>
    <n v="962852"/>
    <s v="0962852_Louis Vuitton - Fall 2021 Menswear [Collection].jpg"/>
    <x v="96"/>
    <s v="Fall"/>
    <x v="32"/>
    <s v="Menswear"/>
    <s v="Collection"/>
    <n v="5"/>
    <s v="Menswear — dark tailoring"/>
    <x v="7"/>
    <s v="Declining"/>
    <n v="-0.114621"/>
  </r>
  <r>
    <n v="960762"/>
    <s v="0960762_Fendi - Spring 2021 Menswear [Collection].jpg"/>
    <x v="118"/>
    <s v="Spring"/>
    <x v="32"/>
    <s v="Menswear"/>
    <s v="Collection"/>
    <n v="4"/>
    <s v="Elegant structured eveningwear"/>
    <x v="5"/>
    <s v="Gaining"/>
    <n v="3.0391999999999999E-2"/>
  </r>
  <r>
    <n v="8755"/>
    <s v="0008755_Undercover - Spring 2021 Ready-to-Wear [Collection].jpg"/>
    <x v="58"/>
    <s v="Spring"/>
    <x v="32"/>
    <s v="Ready-to-Wear"/>
    <s v="Collection"/>
    <n v="3"/>
    <s v="Colorful prints, resort/eclectic"/>
    <x v="6"/>
    <s v="Growing"/>
    <n v="0.13649"/>
  </r>
  <r>
    <n v="963933"/>
    <s v="0963933_Tibi - Spring 2021 Ready-to-Wear [Collection].jpg"/>
    <x v="233"/>
    <s v="Spring"/>
    <x v="32"/>
    <s v="Ready-to-Wear"/>
    <s v="Collection"/>
    <n v="1"/>
    <s v="Menswear — neutral casual/tailored"/>
    <x v="4"/>
    <s v="Growing"/>
    <n v="5.7423000000000002E-2"/>
  </r>
  <r>
    <n v="643583"/>
    <s v="0643583_Jonathan Cohen - Fall 2021 Ready-to-Wear [Collection].jpg"/>
    <x v="843"/>
    <s v="Fall"/>
    <x v="32"/>
    <s v="Ready-to-Wear"/>
    <s v="Collection"/>
    <n v="3"/>
    <s v="Colorful prints, resort/eclectic"/>
    <x v="6"/>
    <s v="Growing"/>
    <n v="0.13649"/>
  </r>
  <r>
    <n v="327918"/>
    <s v="0327918_Christopher John Rogers - Spring 2021 Ready-to-Wear [Collection].jpg"/>
    <x v="844"/>
    <s v="Spring"/>
    <x v="32"/>
    <s v="Ready-to-Wear"/>
    <s v="Collection"/>
    <n v="3"/>
    <s v="Colorful prints, resort/eclectic"/>
    <x v="6"/>
    <s v="Growing"/>
    <n v="0.13649"/>
  </r>
  <r>
    <n v="320571"/>
    <s v="0320571_Rentrayage - Fall 2021 Ready-to-Wear [Collection].jpg"/>
    <x v="845"/>
    <s v="Fall"/>
    <x v="32"/>
    <s v="Ready-to-Wear"/>
    <s v="Collection"/>
    <n v="3"/>
    <s v="Colorful prints, resort/eclectic"/>
    <x v="6"/>
    <s v="Growing"/>
    <n v="0.13649"/>
  </r>
  <r>
    <n v="7714"/>
    <s v="0007714_Louis Vuitton - Fall 2021 Menswear [Collection].jpg"/>
    <x v="96"/>
    <s v="Fall"/>
    <x v="32"/>
    <s v="Menswear"/>
    <s v="Collection"/>
    <n v="1"/>
    <s v="Menswear — neutral casual/tailored"/>
    <x v="4"/>
    <s v="Growing"/>
    <n v="5.7423000000000002E-2"/>
  </r>
  <r>
    <n v="642206"/>
    <s v="0642206_Raf Simons - Fall 2021 Ready-to-Wear [Collection].jpg"/>
    <x v="34"/>
    <s v="Fall"/>
    <x v="32"/>
    <s v="Ready-to-Wear"/>
    <s v="Collection"/>
    <n v="2"/>
    <s v="Dark oversized silhouettes"/>
    <x v="8"/>
    <s v="Growing"/>
    <n v="6.5407999999999994E-2"/>
  </r>
  <r>
    <n v="642558"/>
    <s v="0642558_Balmain - Spring 2021 Ready-to-Wear [Collection].jpg"/>
    <x v="239"/>
    <s v="Spring"/>
    <x v="32"/>
    <s v="Ready-to-Wear"/>
    <s v="Collection"/>
    <n v="4"/>
    <s v="Elegant structured eveningwear"/>
    <x v="5"/>
    <s v="Gaining"/>
    <n v="3.0391999999999999E-2"/>
  </r>
  <r>
    <n v="963561"/>
    <s v="0963561_Ronald van der Kemp - Spring 2021 Couture [Collection].jpg"/>
    <x v="819"/>
    <s v="Spring"/>
    <x v="32"/>
    <s v="Couture"/>
    <s v="Collection"/>
    <n v="3"/>
    <s v="Colorful prints, resort/eclectic"/>
    <x v="6"/>
    <s v="Growing"/>
    <n v="0.13649"/>
  </r>
  <r>
    <n v="321436"/>
    <s v="0321436_Stella McCartney - Fall 2021 Ready-to-Wear [Collection].jpg"/>
    <x v="55"/>
    <s v="Fall"/>
    <x v="32"/>
    <s v="Ready-to-Wear"/>
    <s v="Collection"/>
    <n v="6"/>
    <s v="Feminine formal dresses"/>
    <x v="2"/>
    <s v="Declining"/>
    <n v="-9.3049999999999994E-2"/>
  </r>
  <r>
    <n v="6438"/>
    <s v="0006438_Boss - Spring 2021 Ready-to-Wear [Collection].jpg"/>
    <x v="543"/>
    <s v="Spring"/>
    <x v="32"/>
    <s v="Ready-to-Wear"/>
    <s v="Collection"/>
    <n v="5"/>
    <s v="Menswear — dark tailoring"/>
    <x v="7"/>
    <s v="Declining"/>
    <n v="-0.114621"/>
  </r>
  <r>
    <n v="7480"/>
    <s v="0007480_Versace - Spring 2021 Ready-to-Wear [Collection].jpg"/>
    <x v="2"/>
    <s v="Spring"/>
    <x v="32"/>
    <s v="Ready-to-Wear"/>
    <s v="Collection"/>
    <n v="2"/>
    <s v="Dark oversized silhouettes"/>
    <x v="8"/>
    <s v="Growing"/>
    <n v="6.5407999999999994E-2"/>
  </r>
  <r>
    <n v="643229"/>
    <s v="0643229_OAMC - Spring 2021 Menswear [Collection].jpg"/>
    <x v="747"/>
    <s v="Spring"/>
    <x v="32"/>
    <s v="Menswear"/>
    <s v="Collection"/>
    <n v="1"/>
    <s v="Menswear — neutral casual/tailored"/>
    <x v="4"/>
    <s v="Growing"/>
    <n v="5.7423000000000002E-2"/>
  </r>
  <r>
    <n v="326704"/>
    <s v="0326704_Knwls - Fall 2021 Ready-to-Wear [Collection].jpg"/>
    <x v="846"/>
    <s v="Fall"/>
    <x v="32"/>
    <s v="Ready-to-Wear"/>
    <s v="Collection"/>
    <n v="3"/>
    <s v="Colorful prints, resort/eclectic"/>
    <x v="6"/>
    <s v="Growing"/>
    <n v="0.13649"/>
  </r>
  <r>
    <n v="962754"/>
    <s v="0962754_Giorgio Armani - Fall 2021 Menswear [Collection].jpg"/>
    <x v="56"/>
    <s v="Fall"/>
    <x v="32"/>
    <s v="Menswear"/>
    <s v="Collection"/>
    <n v="5"/>
    <s v="Menswear — dark tailoring"/>
    <x v="7"/>
    <s v="Declining"/>
    <n v="-0.114621"/>
  </r>
  <r>
    <n v="1191"/>
    <s v="0001191_Dolce &amp; Gabbana - Fall 2021 Ready-to-Wear [Collection].jpg"/>
    <x v="3"/>
    <s v="Fall"/>
    <x v="32"/>
    <s v="Ready-to-Wear"/>
    <s v="Collection"/>
    <n v="8"/>
    <s v="Dark plaid/patterned layered outerwear"/>
    <x v="0"/>
    <s v="Gaining"/>
    <n v="3.7444999999999999E-2"/>
  </r>
  <r>
    <n v="2471"/>
    <s v="0002471_Boramy Viguier - Fall 2021 Menswear [Collection].jpg"/>
    <x v="847"/>
    <s v="Fall"/>
    <x v="32"/>
    <s v="Menswear"/>
    <s v="Collection"/>
    <n v="2"/>
    <s v="Dark oversized silhouettes"/>
    <x v="8"/>
    <s v="Growing"/>
    <n v="6.5407999999999994E-2"/>
  </r>
  <r>
    <n v="320357"/>
    <s v="0320357_Marc Jacobs - Fall 2021 Ready-to-Wear [Collection].jpg"/>
    <x v="60"/>
    <s v="Fall"/>
    <x v="32"/>
    <s v="Ready-to-Wear"/>
    <s v="Collection"/>
    <n v="3"/>
    <s v="Colorful prints, resort/eclectic"/>
    <x v="6"/>
    <s v="Growing"/>
    <n v="0.13649"/>
  </r>
  <r>
    <n v="643599"/>
    <s v="0643599_Balmain - Fall 2021 Menswear [Collection].jpg"/>
    <x v="239"/>
    <s v="Fall"/>
    <x v="32"/>
    <s v="Menswear"/>
    <s v="Collection"/>
    <n v="1"/>
    <s v="Menswear — neutral casual/tailored"/>
    <x v="4"/>
    <s v="Growing"/>
    <n v="5.7423000000000002E-2"/>
  </r>
  <r>
    <n v="324528"/>
    <s v="0324528_Oscar de la Renta - Fall 2021 Ready-to-Wear [Collection].jpg"/>
    <x v="101"/>
    <s v="Fall"/>
    <x v="32"/>
    <s v="Ready-to-Wear"/>
    <s v="Collection"/>
    <n v="3"/>
    <s v="Colorful prints, resort/eclectic"/>
    <x v="6"/>
    <s v="Growing"/>
    <n v="0.13649"/>
  </r>
  <r>
    <n v="961525"/>
    <s v="0961525_Andrew Gn - Fall 2021 Ready-to-Wear [Collection].jpg"/>
    <x v="237"/>
    <s v="Fall"/>
    <x v="32"/>
    <s v="Ready-to-Wear"/>
    <s v="Collection"/>
    <n v="3"/>
    <s v="Colorful prints, resort/eclectic"/>
    <x v="6"/>
    <s v="Growing"/>
    <n v="0.13649"/>
  </r>
  <r>
    <n v="963323"/>
    <s v="0963323_Lemaire - Spring 2021 Menswear [Collection].jpg"/>
    <x v="732"/>
    <s v="Spring"/>
    <x v="32"/>
    <s v="Menswear"/>
    <s v="Collection"/>
    <n v="3"/>
    <s v="Colorful prints, resort/eclectic"/>
    <x v="6"/>
    <s v="Growing"/>
    <n v="0.13649"/>
  </r>
  <r>
    <n v="6735"/>
    <s v="0006735_Botter - Fall 2021 Menswear [Collection].jpg"/>
    <x v="848"/>
    <s v="Fall"/>
    <x v="32"/>
    <s v="Menswear"/>
    <s v="Collection"/>
    <n v="5"/>
    <s v="Menswear — dark tailoring"/>
    <x v="7"/>
    <s v="Declining"/>
    <n v="-0.114621"/>
  </r>
  <r>
    <n v="9461"/>
    <s v="0009461_Amsale - Spring 2021 Bridal [Collection].jpg"/>
    <x v="740"/>
    <s v="Spring"/>
    <x v="32"/>
    <s v="Bridal"/>
    <s v="Collection"/>
    <n v="3"/>
    <s v="Colorful prints, resort/eclectic"/>
    <x v="6"/>
    <s v="Growing"/>
    <n v="0.13649"/>
  </r>
  <r>
    <n v="647814"/>
    <s v="0647814_PH5 - Spring 2021 Ready-to-Wear [Collection].jpg"/>
    <x v="691"/>
    <s v="Spring"/>
    <x v="32"/>
    <s v="Ready-to-Wear"/>
    <s v="Collection"/>
    <n v="3"/>
    <s v="Colorful prints, resort/eclectic"/>
    <x v="6"/>
    <s v="Growing"/>
    <n v="0.13649"/>
  </r>
  <r>
    <n v="969588"/>
    <s v="0969588_Collina Strada - Spring 2021 Ready-to-Wear [Collection].jpg"/>
    <x v="849"/>
    <s v="Spring"/>
    <x v="32"/>
    <s v="Ready-to-Wear"/>
    <s v="Collection"/>
    <n v="3"/>
    <s v="Colorful prints, resort/eclectic"/>
    <x v="6"/>
    <s v="Growing"/>
    <n v="0.13649"/>
  </r>
  <r>
    <n v="647595"/>
    <s v="0647595_Billy Reid - Fall 2021 Ready-to-Wear [Collection].jpg"/>
    <x v="298"/>
    <s v="Fall"/>
    <x v="32"/>
    <s v="Ready-to-Wear"/>
    <s v="Collection"/>
    <n v="3"/>
    <s v="Colorful prints, resort/eclectic"/>
    <x v="6"/>
    <s v="Growing"/>
    <n v="0.13649"/>
  </r>
  <r>
    <n v="964818"/>
    <s v="0964818_Valentino - Spring 2021 Couture [Collection].jpg"/>
    <x v="61"/>
    <s v="Spring"/>
    <x v="32"/>
    <s v="Couture"/>
    <s v="Collection"/>
    <n v="4"/>
    <s v="Elegant structured eveningwear"/>
    <x v="5"/>
    <s v="Gaining"/>
    <n v="3.0391999999999999E-2"/>
  </r>
  <r>
    <n v="6716"/>
    <s v="0006716_Moschino - Fall 2021 Menswear [Collection].jpg"/>
    <x v="29"/>
    <s v="Fall"/>
    <x v="32"/>
    <s v="Menswear"/>
    <s v="Collection"/>
    <n v="1"/>
    <s v="Menswear — neutral casual/tailored"/>
    <x v="4"/>
    <s v="Growing"/>
    <n v="5.7423000000000002E-2"/>
  </r>
  <r>
    <n v="3161"/>
    <s v="0003161_Marques’Almeida - Fall 2021 Ready-to-Wear [Collection].jpg"/>
    <x v="609"/>
    <s v="Fall"/>
    <x v="32"/>
    <s v="Ready-to-Wear"/>
    <s v="Collection"/>
    <n v="3"/>
    <s v="Colorful prints, resort/eclectic"/>
    <x v="6"/>
    <s v="Growing"/>
    <n v="0.13649"/>
  </r>
  <r>
    <n v="326448"/>
    <s v="0326448_Dolce &amp; Gabbana - Spring 2021 Menswear [Collection].jpg"/>
    <x v="3"/>
    <s v="Spring"/>
    <x v="32"/>
    <s v="Menswear"/>
    <s v="Collection"/>
    <n v="2"/>
    <s v="Dark oversized silhouettes"/>
    <x v="8"/>
    <s v="Growing"/>
    <n v="6.5407999999999994E-2"/>
  </r>
  <r>
    <n v="327954"/>
    <s v="0327954_Alyx - Spring 2021 Ready-to-Wear [Collection].jpg"/>
    <x v="821"/>
    <s v="Spring"/>
    <x v="32"/>
    <s v="Ready-to-Wear"/>
    <s v="Collection"/>
    <n v="1"/>
    <s v="Menswear — neutral casual/tailored"/>
    <x v="4"/>
    <s v="Growing"/>
    <n v="5.7423000000000002E-2"/>
  </r>
  <r>
    <n v="327128"/>
    <s v="0327128_Marcelo Burlon County of Milan - Fall 2021 Menswear [Collection].jpg"/>
    <x v="577"/>
    <s v="Fall"/>
    <x v="32"/>
    <s v="Menswear"/>
    <s v="Collection"/>
    <n v="1"/>
    <s v="Menswear — neutral casual/tailored"/>
    <x v="4"/>
    <s v="Growing"/>
    <n v="5.7423000000000002E-2"/>
  </r>
  <r>
    <n v="6401"/>
    <s v="0006401_Claudia Li - Spring 2021 Ready-to-Wear [Collection].jpg"/>
    <x v="850"/>
    <s v="Spring"/>
    <x v="32"/>
    <s v="Ready-to-Wear"/>
    <s v="Collection"/>
    <n v="3"/>
    <s v="Colorful prints, resort/eclectic"/>
    <x v="6"/>
    <s v="Growing"/>
    <n v="0.13649"/>
  </r>
  <r>
    <n v="1952"/>
    <s v="0001952_Galvan - Spring 2021 Bridal [Collection].jpg"/>
    <x v="851"/>
    <s v="Spring"/>
    <x v="32"/>
    <s v="Bridal"/>
    <s v="Collection"/>
    <n v="3"/>
    <s v="Colorful prints, resort/eclectic"/>
    <x v="6"/>
    <s v="Growing"/>
    <n v="0.13649"/>
  </r>
  <r>
    <n v="322735"/>
    <s v="0322735_Simone Rocha - Spring 2021 Ready-to-Wear [Collection].jpg"/>
    <x v="397"/>
    <s v="Spring"/>
    <x v="32"/>
    <s v="Ready-to-Wear"/>
    <s v="Collection"/>
    <n v="3"/>
    <s v="Colorful prints, resort/eclectic"/>
    <x v="6"/>
    <s v="Growing"/>
    <n v="0.13649"/>
  </r>
  <r>
    <n v="964613"/>
    <s v="0964613_Marques’Almeida - Fall 2021 Ready-to-Wear [Collection].jpg"/>
    <x v="609"/>
    <s v="Fall"/>
    <x v="32"/>
    <s v="Ready-to-Wear"/>
    <s v="Collection"/>
    <n v="3"/>
    <s v="Colorful prints, resort/eclectic"/>
    <x v="6"/>
    <s v="Growing"/>
    <n v="0.13649"/>
  </r>
  <r>
    <n v="328220"/>
    <s v="0328220_Chloé - Spring 2021 Ready-to-Wear [Collection].jpg"/>
    <x v="49"/>
    <s v="Spring"/>
    <x v="32"/>
    <s v="Ready-to-Wear"/>
    <s v="Collection"/>
    <n v="2"/>
    <s v="Dark oversized silhouettes"/>
    <x v="8"/>
    <s v="Growing"/>
    <n v="6.5407999999999994E-2"/>
  </r>
  <r>
    <n v="324890"/>
    <s v="0324890_Baja East - Spring 2021 Ready-to-Wear [Collection].jpg"/>
    <x v="710"/>
    <s v="Spring"/>
    <x v="32"/>
    <s v="Ready-to-Wear"/>
    <s v="Collection"/>
    <n v="3"/>
    <s v="Colorful prints, resort/eclectic"/>
    <x v="6"/>
    <s v="Growing"/>
    <n v="0.13649"/>
  </r>
  <r>
    <n v="323644"/>
    <s v="0323644_Dries Van Noten - Fall 2021 Ready-to-Wear [Collection].jpg"/>
    <x v="89"/>
    <s v="Fall"/>
    <x v="32"/>
    <s v="Ready-to-Wear"/>
    <s v="Collection"/>
    <n v="3"/>
    <s v="Colorful prints, resort/eclectic"/>
    <x v="6"/>
    <s v="Growing"/>
    <n v="0.13649"/>
  </r>
  <r>
    <n v="1796"/>
    <s v="0001796_Paul Smith - Fall 2021 Menswear [Collection].jpg"/>
    <x v="97"/>
    <s v="Fall"/>
    <x v="32"/>
    <s v="Menswear"/>
    <s v="Collection"/>
    <n v="5"/>
    <s v="Menswear — dark tailoring"/>
    <x v="7"/>
    <s v="Declining"/>
    <n v="-0.114621"/>
  </r>
  <r>
    <n v="961681"/>
    <s v="0961681_Saint Laurent - Spring 2021 Ready-to-Wear [Collection].jpg"/>
    <x v="40"/>
    <s v="Spring"/>
    <x v="32"/>
    <s v="Ready-to-Wear"/>
    <s v="Collection"/>
    <n v="3"/>
    <s v="Colorful prints, resort/eclectic"/>
    <x v="6"/>
    <s v="Growing"/>
    <n v="0.13649"/>
  </r>
  <r>
    <n v="968280"/>
    <s v="0968280_Richard Quinn - Fall 2021 Ready-to-Wear [Collection].jpg"/>
    <x v="852"/>
    <s v="Fall"/>
    <x v="32"/>
    <s v="Ready-to-Wear"/>
    <s v="Collection"/>
    <n v="8"/>
    <s v="Dark plaid/patterned layered outerwear"/>
    <x v="0"/>
    <s v="Gaining"/>
    <n v="3.7444999999999999E-2"/>
  </r>
  <r>
    <n v="2704"/>
    <s v="0002704_Beckmans College of Design - Spring 2021 Stockholm [Collection].jpg"/>
    <x v="853"/>
    <s v="Spring"/>
    <x v="32"/>
    <s v=""/>
    <s v="Collection"/>
    <n v="4"/>
    <s v="Elegant structured eveningwear"/>
    <x v="5"/>
    <s v="Gaining"/>
    <n v="3.0391999999999999E-2"/>
  </r>
  <r>
    <n v="9503"/>
    <s v="0009503_Simon Miller - Fall 2021 Ready-to-Wear [Collection].jpg"/>
    <x v="686"/>
    <s v="Fall"/>
    <x v="32"/>
    <s v="Ready-to-Wear"/>
    <s v="Collection"/>
    <n v="3"/>
    <s v="Colorful prints, resort/eclectic"/>
    <x v="6"/>
    <s v="Growing"/>
    <n v="0.13649"/>
  </r>
  <r>
    <n v="322517"/>
    <s v="0322517_Ambush - Spring 2021 Ready-to-Wear [Collection].jpg"/>
    <x v="854"/>
    <s v="Spring"/>
    <x v="32"/>
    <s v="Ready-to-Wear"/>
    <s v="Collection"/>
    <n v="3"/>
    <s v="Colorful prints, resort/eclectic"/>
    <x v="6"/>
    <s v="Growing"/>
    <n v="0.13649"/>
  </r>
  <r>
    <n v="325003"/>
    <s v="0325003_Doublet - Fall 2021 Menswear [Collection].jpg"/>
    <x v="855"/>
    <s v="Fall"/>
    <x v="32"/>
    <s v="Menswear"/>
    <s v="Collection"/>
    <n v="5"/>
    <s v="Menswear — dark tailoring"/>
    <x v="7"/>
    <s v="Declining"/>
    <n v="-0.114621"/>
  </r>
  <r>
    <n v="320154"/>
    <s v="0320154_Homme Plissé Issey Miyake - Fall 2021 Menswear [Collection].jpg"/>
    <x v="856"/>
    <s v="Fall"/>
    <x v="32"/>
    <s v="Menswear"/>
    <s v="Collection"/>
    <n v="1"/>
    <s v="Menswear — neutral casual/tailored"/>
    <x v="4"/>
    <s v="Growing"/>
    <n v="5.7423000000000002E-2"/>
  </r>
  <r>
    <n v="8281"/>
    <s v="0008281_Christian Dior - Fall 2021 Couture [Collection].jpg"/>
    <x v="21"/>
    <s v="Fall"/>
    <x v="32"/>
    <s v="Couture"/>
    <s v="Collection"/>
    <n v="9"/>
    <s v="Dark monochrome, mixed silhouette"/>
    <x v="3"/>
    <s v="Declining"/>
    <n v="-0.11999"/>
  </r>
  <r>
    <n v="645840"/>
    <s v="0645840_Erdem - Spring 2021 Ready-to-Wear [Collection].jpg"/>
    <x v="155"/>
    <s v="Spring"/>
    <x v="32"/>
    <s v="Ready-to-Wear"/>
    <s v="Collection"/>
    <n v="4"/>
    <s v="Elegant structured eveningwear"/>
    <x v="5"/>
    <s v="Gaining"/>
    <n v="3.0391999999999999E-2"/>
  </r>
  <r>
    <n v="640691"/>
    <s v="0640691_Norma Kamali - Fall 2021 Ready-to-Wear [Collection].jpg"/>
    <x v="457"/>
    <s v="Fall"/>
    <x v="32"/>
    <s v="Ready-to-Wear"/>
    <s v="Collection"/>
    <n v="3"/>
    <s v="Colorful prints, resort/eclectic"/>
    <x v="6"/>
    <s v="Growing"/>
    <n v="0.13649"/>
  </r>
  <r>
    <n v="646652"/>
    <s v="0646652_Simone Rocha - Fall 2021 Ready-to-Wear [Collection].jpg"/>
    <x v="397"/>
    <s v="Fall"/>
    <x v="32"/>
    <s v="Ready-to-Wear"/>
    <s v="Collection"/>
    <n v="8"/>
    <s v="Dark plaid/patterned layered outerwear"/>
    <x v="0"/>
    <s v="Gaining"/>
    <n v="3.7444999999999999E-2"/>
  </r>
  <r>
    <n v="646288"/>
    <s v="0646288_Thom Browne - Spring 2021 Ready-to-Wear [Collection].jpg"/>
    <x v="166"/>
    <s v="Spring"/>
    <x v="32"/>
    <s v="Ready-to-Wear"/>
    <s v="Collection"/>
    <n v="7"/>
    <s v="Dark sleek edgy silhouettes"/>
    <x v="1"/>
    <s v="Stable"/>
    <n v="5.0199999999999995E-4"/>
  </r>
  <r>
    <n v="963771"/>
    <s v="0963771_Miu Miu - Fall 2021 Ready-to-Wear [Collection].jpg"/>
    <x v="11"/>
    <s v="Fall"/>
    <x v="32"/>
    <s v="Ready-to-Wear"/>
    <s v="Collection"/>
    <n v="1"/>
    <s v="Menswear — neutral casual/tailored"/>
    <x v="4"/>
    <s v="Growing"/>
    <n v="5.7423000000000002E-2"/>
  </r>
  <r>
    <n v="644996"/>
    <s v="0644996_Christopher Esber - Spring 2021 Ready-to-Wear [Collection].jpg"/>
    <x v="507"/>
    <s v="Spring"/>
    <x v="32"/>
    <s v="Ready-to-Wear"/>
    <s v="Collection"/>
    <n v="2"/>
    <s v="Dark oversized silhouettes"/>
    <x v="8"/>
    <s v="Growing"/>
    <n v="6.5407999999999994E-2"/>
  </r>
  <r>
    <n v="9492"/>
    <s v="0009492_By Malene Birger - Fall 2021 Copenhagen [Collection].jpg"/>
    <x v="735"/>
    <s v="Fall"/>
    <x v="32"/>
    <s v=""/>
    <s v="Collection"/>
    <n v="3"/>
    <s v="Colorful prints, resort/eclectic"/>
    <x v="6"/>
    <s v="Growing"/>
    <n v="0.13649"/>
  </r>
  <r>
    <n v="327904"/>
    <s v="0327904_Antonio Marras - Fall 2021 Menswear [Collection].jpg"/>
    <x v="333"/>
    <s v="Fall"/>
    <x v="32"/>
    <s v="Menswear"/>
    <s v="Collection"/>
    <n v="1"/>
    <s v="Menswear — neutral casual/tailored"/>
    <x v="4"/>
    <s v="Growing"/>
    <n v="5.7423000000000002E-2"/>
  </r>
  <r>
    <n v="640949"/>
    <s v="0640949_Our Legacy - Fall 2021 Menswear [Collection].jpg"/>
    <x v="768"/>
    <s v="Fall"/>
    <x v="32"/>
    <s v="Menswear"/>
    <s v="Collection"/>
    <n v="7"/>
    <s v="Dark sleek edgy silhouettes"/>
    <x v="1"/>
    <s v="Stable"/>
    <n v="5.0199999999999995E-4"/>
  </r>
  <r>
    <n v="646504"/>
    <s v="0646504_Rejina Pyo - Spring 2021 Ready-to-Wear [Collection].jpg"/>
    <x v="839"/>
    <s v="Spring"/>
    <x v="32"/>
    <s v="Ready-to-Wear"/>
    <s v="Collection"/>
    <n v="3"/>
    <s v="Colorful prints, resort/eclectic"/>
    <x v="6"/>
    <s v="Growing"/>
    <n v="0.13649"/>
  </r>
  <r>
    <n v="320558"/>
    <s v="0320558_Dolce &amp; Gabbana - Spring 2021 Menswear [Collection].jpg"/>
    <x v="3"/>
    <s v="Spring"/>
    <x v="32"/>
    <s v="Menswear"/>
    <s v="Collection"/>
    <n v="2"/>
    <s v="Dark oversized silhouettes"/>
    <x v="8"/>
    <s v="Growing"/>
    <n v="6.5407999999999994E-2"/>
  </r>
  <r>
    <n v="325864"/>
    <s v="0325864_Molly Goddard - Fall 2021 Ready-to-Wear [Collection].jpg"/>
    <x v="829"/>
    <s v="Fall"/>
    <x v="32"/>
    <s v="Ready-to-Wear"/>
    <s v="Collection"/>
    <n v="5"/>
    <s v="Menswear — dark tailoring"/>
    <x v="7"/>
    <s v="Declining"/>
    <n v="-0.114621"/>
  </r>
  <r>
    <n v="9351"/>
    <s v="0009351_Sunnei - Spring 2021 Ready-to-Wear [Collection].jpg"/>
    <x v="715"/>
    <s v="Spring"/>
    <x v="32"/>
    <s v="Ready-to-Wear"/>
    <s v="Collection"/>
    <n v="8"/>
    <s v="Dark plaid/patterned layered outerwear"/>
    <x v="0"/>
    <s v="Gaining"/>
    <n v="3.7444999999999999E-2"/>
  </r>
  <r>
    <n v="961330"/>
    <s v="0961330_Reese Cooper - Fall 2021 Menswear [Collection].jpg"/>
    <x v="857"/>
    <s v="Fall"/>
    <x v="32"/>
    <s v="Menswear"/>
    <s v="Collection"/>
    <n v="1"/>
    <s v="Menswear — neutral casual/tailored"/>
    <x v="4"/>
    <s v="Growing"/>
    <n v="5.7423000000000002E-2"/>
  </r>
  <r>
    <n v="643578"/>
    <s v="0643578_A-Cold-Wall - Fall 2021 Menswear [Collection].jpg"/>
    <x v="751"/>
    <s v="Fall"/>
    <x v="32"/>
    <s v="Menswear"/>
    <s v="Collection"/>
    <n v="1"/>
    <s v="Menswear — neutral casual/tailored"/>
    <x v="4"/>
    <s v="Growing"/>
    <n v="5.7423000000000002E-2"/>
  </r>
  <r>
    <n v="1154"/>
    <s v="0001154_Ganni - Spring 2021 Copenhagen [Collection].jpg"/>
    <x v="754"/>
    <s v="Spring"/>
    <x v="32"/>
    <s v=""/>
    <s v="Collection"/>
    <n v="1"/>
    <s v="Menswear — neutral casual/tailored"/>
    <x v="4"/>
    <s v="Growing"/>
    <n v="5.7423000000000002E-2"/>
  </r>
  <r>
    <n v="961762"/>
    <s v="0961762_Engineered Garments - Spring 2021 Menswear [Collection].jpg"/>
    <x v="522"/>
    <s v="Spring"/>
    <x v="32"/>
    <s v="Menswear"/>
    <s v="Collection"/>
    <n v="1"/>
    <s v="Menswear — neutral casual/tailored"/>
    <x v="4"/>
    <s v="Growing"/>
    <n v="5.7423000000000002E-2"/>
  </r>
  <r>
    <n v="4770"/>
    <s v="0004770_Iceberg - Spring 2021 Menswear [Collection].jpg"/>
    <x v="160"/>
    <s v="Spring"/>
    <x v="32"/>
    <s v="Menswear"/>
    <s v="Collection"/>
    <n v="1"/>
    <s v="Menswear — neutral casual/tailored"/>
    <x v="4"/>
    <s v="Growing"/>
    <n v="5.7423000000000002E-2"/>
  </r>
  <r>
    <n v="1175"/>
    <s v="0001175_Libertine - Spring 2021 Ready-to-Wear [Collection].jpg"/>
    <x v="360"/>
    <s v="Spring"/>
    <x v="32"/>
    <s v="Ready-to-Wear"/>
    <s v="Collection"/>
    <n v="2"/>
    <s v="Dark oversized silhouettes"/>
    <x v="8"/>
    <s v="Growing"/>
    <n v="6.5407999999999994E-2"/>
  </r>
  <r>
    <n v="969685"/>
    <s v="0969685_Max Mara - Spring 2021 Ready-to-Wear [Collection].jpg"/>
    <x v="47"/>
    <s v="Spring"/>
    <x v="32"/>
    <s v="Ready-to-Wear"/>
    <s v="Collection"/>
    <n v="2"/>
    <s v="Dark oversized silhouettes"/>
    <x v="8"/>
    <s v="Growing"/>
    <n v="6.5407999999999994E-2"/>
  </r>
  <r>
    <n v="968169"/>
    <s v="0968169_Celine - Fall 2021 Menswear [Collection].jpg"/>
    <x v="113"/>
    <s v="Fall"/>
    <x v="32"/>
    <s v="Menswear"/>
    <s v="Collection"/>
    <n v="1"/>
    <s v="Menswear — neutral casual/tailored"/>
    <x v="4"/>
    <s v="Growing"/>
    <n v="5.7423000000000002E-2"/>
  </r>
  <r>
    <n v="7981"/>
    <s v="0007981_SC103 - Fall 2021 Ready-to-Wear [Collection].jpg"/>
    <x v="858"/>
    <s v="Fall"/>
    <x v="32"/>
    <s v="Ready-to-Wear"/>
    <s v="Collection"/>
    <n v="3"/>
    <s v="Colorful prints, resort/eclectic"/>
    <x v="6"/>
    <s v="Growing"/>
    <n v="0.13649"/>
  </r>
  <r>
    <n v="645103"/>
    <s v="0645103_Andreas Kronthaler for Vivienne Westwood - Fall 2021 Ready-to-Wear [Collection].jpg"/>
    <x v="139"/>
    <s v="Fall"/>
    <x v="32"/>
    <s v="Ready-to-Wear"/>
    <s v="Collection"/>
    <n v="3"/>
    <s v="Colorful prints, resort/eclectic"/>
    <x v="6"/>
    <s v="Growing"/>
    <n v="0.13649"/>
  </r>
  <r>
    <n v="7537"/>
    <s v="0007537_Andrew Gn - Spring 2021 Ready-to-Wear [Collection].jpg"/>
    <x v="237"/>
    <s v="Spring"/>
    <x v="32"/>
    <s v="Ready-to-Wear"/>
    <s v="Collection"/>
    <n v="3"/>
    <s v="Colorful prints, resort/eclectic"/>
    <x v="6"/>
    <s v="Growing"/>
    <n v="0.13649"/>
  </r>
  <r>
    <n v="323670"/>
    <s v="0323670_Jacquemus - Spring 2021 Ready-to-Wear [Collection].jpg"/>
    <x v="602"/>
    <s v="Spring"/>
    <x v="32"/>
    <s v="Ready-to-Wear"/>
    <s v="Collection"/>
    <n v="3"/>
    <s v="Colorful prints, resort/eclectic"/>
    <x v="6"/>
    <s v="Growing"/>
    <n v="0.13649"/>
  </r>
  <r>
    <n v="963749"/>
    <s v="0963749_Gucci - Spring 2021 Menswear [Collection].jpg"/>
    <x v="9"/>
    <s v="Spring"/>
    <x v="32"/>
    <s v="Menswear"/>
    <s v="Collection"/>
    <n v="1"/>
    <s v="Menswear — neutral casual/tailored"/>
    <x v="4"/>
    <s v="Growing"/>
    <n v="5.7423000000000002E-2"/>
  </r>
  <r>
    <n v="323489"/>
    <s v="0323489_Lemaire - Spring 2021 Menswear [Collection].jpg"/>
    <x v="732"/>
    <s v="Spring"/>
    <x v="32"/>
    <s v="Menswear"/>
    <s v="Collection"/>
    <n v="5"/>
    <s v="Menswear — dark tailoring"/>
    <x v="7"/>
    <s v="Declining"/>
    <n v="-0.114621"/>
  </r>
  <r>
    <n v="327996"/>
    <s v="0327996_Vetements - Fall 2021 Ready-to-Wear [Collection].jpg"/>
    <x v="514"/>
    <s v="Fall"/>
    <x v="32"/>
    <s v="Ready-to-Wear"/>
    <s v="Collection"/>
    <n v="3"/>
    <s v="Colorful prints, resort/eclectic"/>
    <x v="6"/>
    <s v="Growing"/>
    <n v="0.13649"/>
  </r>
  <r>
    <n v="326256"/>
    <s v="0326256_Marine Serre - Spring 2021 Ready-to-Wear [Collection].jpg"/>
    <x v="859"/>
    <s v="Spring"/>
    <x v="32"/>
    <s v="Ready-to-Wear"/>
    <s v="Collection"/>
    <n v="3"/>
    <s v="Colorful prints, resort/eclectic"/>
    <x v="6"/>
    <s v="Growing"/>
    <n v="0.13649"/>
  </r>
  <r>
    <n v="1763"/>
    <s v="0001763_Alexis Mabille - Fall 2021 Ready-to-Wear [Collection].jpg"/>
    <x v="162"/>
    <s v="Fall"/>
    <x v="32"/>
    <s v="Ready-to-Wear"/>
    <s v="Collection"/>
    <n v="3"/>
    <s v="Colorful prints, resort/eclectic"/>
    <x v="6"/>
    <s v="Growing"/>
    <n v="0.13649"/>
  </r>
  <r>
    <n v="3549"/>
    <s v="0003549_Mara Hoffman - Spring 2021 Ready-to-Wear [Collection].jpg"/>
    <x v="327"/>
    <s v="Spring"/>
    <x v="32"/>
    <s v="Ready-to-Wear"/>
    <s v="Collection"/>
    <n v="3"/>
    <s v="Colorful prints, resort/eclectic"/>
    <x v="6"/>
    <s v="Growing"/>
    <n v="0.13649"/>
  </r>
  <r>
    <n v="642682"/>
    <s v="0642682_Emporio Armani - Spring 2021 Ready-to-Wear [Collection].jpg"/>
    <x v="35"/>
    <s v="Spring"/>
    <x v="32"/>
    <s v="Ready-to-Wear"/>
    <s v="Collection"/>
    <n v="3"/>
    <s v="Colorful prints, resort/eclectic"/>
    <x v="6"/>
    <s v="Growing"/>
    <n v="0.13649"/>
  </r>
  <r>
    <n v="7969"/>
    <s v="0007969_Simone Rocha - Fall 2021 Ready-to-Wear [Collection].jpg"/>
    <x v="397"/>
    <s v="Fall"/>
    <x v="32"/>
    <s v="Ready-to-Wear"/>
    <s v="Collection"/>
    <n v="7"/>
    <s v="Dark sleek edgy silhouettes"/>
    <x v="1"/>
    <s v="Stable"/>
    <n v="5.0199999999999995E-4"/>
  </r>
  <r>
    <n v="328611"/>
    <s v="0328611_Jason Wu Collection - Spring 2021 Ready-to-Wear [Collection].jpg"/>
    <x v="151"/>
    <s v="Spring"/>
    <x v="32"/>
    <s v="Ready-to-Wear"/>
    <s v="Collection"/>
    <n v="3"/>
    <s v="Colorful prints, resort/eclectic"/>
    <x v="6"/>
    <s v="Growing"/>
    <n v="0.13649"/>
  </r>
  <r>
    <n v="969630"/>
    <s v="0969630_Jacquemus - Fall 2021 Ready-to-Wear [Collection].jpg"/>
    <x v="602"/>
    <s v="Fall"/>
    <x v="32"/>
    <s v="Ready-to-Wear"/>
    <s v="Collection"/>
    <n v="5"/>
    <s v="Menswear — dark tailoring"/>
    <x v="7"/>
    <s v="Declining"/>
    <n v="-0.114621"/>
  </r>
  <r>
    <n v="325485"/>
    <s v="0325485_Veronica Beard - Spring 2021 Ready-to-Wear [Collection].jpg"/>
    <x v="402"/>
    <s v="Spring"/>
    <x v="32"/>
    <s v="Ready-to-Wear"/>
    <s v="Collection"/>
    <n v="3"/>
    <s v="Colorful prints, resort/eclectic"/>
    <x v="6"/>
    <s v="Growing"/>
    <n v="0.13649"/>
  </r>
  <r>
    <n v="3299"/>
    <s v="0003299_Loewe - Fall 2021 Ready-to-Wear [Collection].jpg"/>
    <x v="202"/>
    <s v="Fall"/>
    <x v="32"/>
    <s v="Ready-to-Wear"/>
    <s v="Collection"/>
    <n v="7"/>
    <s v="Dark sleek edgy silhouettes"/>
    <x v="1"/>
    <s v="Stable"/>
    <n v="5.0199999999999995E-4"/>
  </r>
  <r>
    <n v="961366"/>
    <s v="0961366_Prada - Fall 2021 Ready-to-Wear [Collection].jpg"/>
    <x v="4"/>
    <s v="Fall"/>
    <x v="32"/>
    <s v="Ready-to-Wear"/>
    <s v="Collection"/>
    <n v="4"/>
    <s v="Elegant structured eveningwear"/>
    <x v="5"/>
    <s v="Gaining"/>
    <n v="3.0391999999999999E-2"/>
  </r>
  <r>
    <n v="962065"/>
    <s v="0962065_Children of the Discordance - Fall 2021 Menswear [Collection].jpg"/>
    <x v="860"/>
    <s v="Fall"/>
    <x v="32"/>
    <s v="Menswear"/>
    <s v="Collection"/>
    <n v="1"/>
    <s v="Menswear — neutral casual/tailored"/>
    <x v="4"/>
    <s v="Growing"/>
    <n v="5.7423000000000002E-2"/>
  </r>
  <r>
    <n v="640878"/>
    <s v="0640878_Saint Laurent - Fall 2021 Menswear [Collection].jpg"/>
    <x v="40"/>
    <s v="Fall"/>
    <x v="32"/>
    <s v="Menswear"/>
    <s v="Collection"/>
    <n v="1"/>
    <s v="Menswear — neutral casual/tailored"/>
    <x v="4"/>
    <s v="Growing"/>
    <n v="5.7423000000000002E-2"/>
  </r>
  <r>
    <n v="969406"/>
    <s v="0969406_Maria McManus - Fall 2021 Ready-to-Wear [Collection].jpg"/>
    <x v="861"/>
    <s v="Fall"/>
    <x v="32"/>
    <s v="Ready-to-Wear"/>
    <s v="Collection"/>
    <n v="3"/>
    <s v="Colorful prints, resort/eclectic"/>
    <x v="6"/>
    <s v="Growing"/>
    <n v="0.13649"/>
  </r>
  <r>
    <n v="966684"/>
    <s v="0966684_Kiton - Spring 2021 Menswear [Collection].jpg"/>
    <x v="605"/>
    <s v="Spring"/>
    <x v="32"/>
    <s v="Menswear"/>
    <s v="Collection"/>
    <n v="1"/>
    <s v="Menswear — neutral casual/tailored"/>
    <x v="4"/>
    <s v="Growing"/>
    <n v="5.7423000000000002E-2"/>
  </r>
  <r>
    <n v="327450"/>
    <s v="0327450_Ports 1961 - Fall 2021 Ready-to-Wear [Collection].jpg"/>
    <x v="215"/>
    <s v="Fall"/>
    <x v="32"/>
    <s v="Ready-to-Wear"/>
    <s v="Collection"/>
    <n v="3"/>
    <s v="Colorful prints, resort/eclectic"/>
    <x v="6"/>
    <s v="Growing"/>
    <n v="0.13649"/>
  </r>
  <r>
    <n v="7013"/>
    <s v="0007013_Alessandra Rich - Spring 2021 Ready-to-Wear [Collection].jpg"/>
    <x v="509"/>
    <s v="Spring"/>
    <x v="32"/>
    <s v="Ready-to-Wear"/>
    <s v="Collection"/>
    <n v="3"/>
    <s v="Colorful prints, resort/eclectic"/>
    <x v="6"/>
    <s v="Growing"/>
    <n v="0.13649"/>
  </r>
  <r>
    <n v="967242"/>
    <s v="0967242_SC103 - Fall 2021 Ready-to-Wear [Collection].jpg"/>
    <x v="858"/>
    <s v="Fall"/>
    <x v="32"/>
    <s v="Ready-to-Wear"/>
    <s v="Collection"/>
    <n v="3"/>
    <s v="Colorful prints, resort/eclectic"/>
    <x v="6"/>
    <s v="Growing"/>
    <n v="0.13649"/>
  </r>
  <r>
    <n v="323344"/>
    <s v="0323344_Kim Shui - Fall 2021 Ready-to-Wear [Collection].jpg"/>
    <x v="862"/>
    <s v="Fall"/>
    <x v="32"/>
    <s v="Ready-to-Wear"/>
    <s v="Collection"/>
    <n v="3"/>
    <s v="Colorful prints, resort/eclectic"/>
    <x v="6"/>
    <s v="Growing"/>
    <n v="0.13649"/>
  </r>
  <r>
    <n v="322846"/>
    <s v="0322846_Rosetta Getty - Fall 2021 Ready-to-Wear [Collection].jpg"/>
    <x v="863"/>
    <s v="Fall"/>
    <x v="32"/>
    <s v="Ready-to-Wear"/>
    <s v="Collection"/>
    <n v="3"/>
    <s v="Colorful prints, resort/eclectic"/>
    <x v="6"/>
    <s v="Growing"/>
    <n v="0.13649"/>
  </r>
  <r>
    <n v="642691"/>
    <s v="0642691_Vera Wang - Spring 2021 Ready-to-Wear [Collection].jpg"/>
    <x v="65"/>
    <s v="Spring"/>
    <x v="32"/>
    <s v="Ready-to-Wear"/>
    <s v="Collection"/>
    <n v="3"/>
    <s v="Colorful prints, resort/eclectic"/>
    <x v="6"/>
    <s v="Growing"/>
    <n v="0.13649"/>
  </r>
  <r>
    <n v="328805"/>
    <s v="0328805_Christian Siriano - Spring 2021 Ready-to-Wear [Collection].jpg"/>
    <x v="270"/>
    <s v="Spring"/>
    <x v="32"/>
    <s v="Ready-to-Wear"/>
    <s v="Collection"/>
    <n v="8"/>
    <s v="Dark plaid/patterned layered outerwear"/>
    <x v="0"/>
    <s v="Gaining"/>
    <n v="3.7444999999999999E-2"/>
  </r>
  <r>
    <n v="327535"/>
    <s v="0327535_Lauren Manoogian - Spring 2021 Ready-to-Wear [Collection].jpg"/>
    <x v="796"/>
    <s v="Spring"/>
    <x v="32"/>
    <s v="Ready-to-Wear"/>
    <s v="Collection"/>
    <n v="2"/>
    <s v="Dark oversized silhouettes"/>
    <x v="8"/>
    <s v="Growing"/>
    <n v="6.5407999999999994E-2"/>
  </r>
  <r>
    <n v="640028"/>
    <s v="0640028_Giorgio Armani - Fall 2021 Ready-to-Wear [Collection].jpg"/>
    <x v="56"/>
    <s v="Fall"/>
    <x v="32"/>
    <s v="Ready-to-Wear"/>
    <s v="Collection"/>
    <n v="8"/>
    <s v="Dark plaid/patterned layered outerwear"/>
    <x v="0"/>
    <s v="Gaining"/>
    <n v="3.7444999999999999E-2"/>
  </r>
  <r>
    <n v="967396"/>
    <s v="0967396_A.L.C. - Fall 2021 Ready-to-Wear [Collection].jpg"/>
    <x v="770"/>
    <s v="Fall"/>
    <x v="32"/>
    <s v="Ready-to-Wear"/>
    <s v="Collection"/>
    <n v="1"/>
    <s v="Menswear — neutral casual/tailored"/>
    <x v="4"/>
    <s v="Growing"/>
    <n v="5.7423000000000002E-2"/>
  </r>
  <r>
    <n v="320829"/>
    <s v="0320829_Viktor &amp; Rolf - Spring 2021 Bridal [Collection].jpg"/>
    <x v="140"/>
    <s v="Spring"/>
    <x v="32"/>
    <s v="Bridal"/>
    <s v="Collection"/>
    <n v="3"/>
    <s v="Colorful prints, resort/eclectic"/>
    <x v="6"/>
    <s v="Growing"/>
    <n v="0.13649"/>
  </r>
  <r>
    <n v="326103"/>
    <s v="0326103_Alexis Mabille - Fall 2021 Couture [Collection].jpg"/>
    <x v="162"/>
    <s v="Fall"/>
    <x v="32"/>
    <s v="Couture"/>
    <s v="Collection"/>
    <n v="6"/>
    <s v="Feminine formal dresses"/>
    <x v="2"/>
    <s v="Declining"/>
    <n v="-9.3049999999999994E-2"/>
  </r>
  <r>
    <n v="5358"/>
    <s v="0005358_6397 - Fall 2021 Ready-to-Wear [Collection].jpg"/>
    <x v="466"/>
    <s v="Fall"/>
    <x v="32"/>
    <s v="Ready-to-Wear"/>
    <s v="Collection"/>
    <n v="1"/>
    <s v="Menswear — neutral casual/tailored"/>
    <x v="4"/>
    <s v="Growing"/>
    <n v="5.7423000000000002E-2"/>
  </r>
  <r>
    <n v="4033"/>
    <s v="0004033_Sachin &amp; Babi - Spring 2022 Ready-to-Wear [Collection].jpg"/>
    <x v="864"/>
    <s v="Spring"/>
    <x v="33"/>
    <s v="Ready-to-Wear"/>
    <s v="Collection"/>
    <n v="3"/>
    <s v="Colorful prints, resort/eclectic"/>
    <x v="6"/>
    <s v="Growing"/>
    <n v="0.13649"/>
  </r>
  <r>
    <n v="326368"/>
    <s v="0326368_Cong Tri - Spring 2022 Ready-to-Wear [Collection].jpg"/>
    <x v="865"/>
    <s v="Spring"/>
    <x v="33"/>
    <s v="Ready-to-Wear"/>
    <s v="Collection"/>
    <n v="3"/>
    <s v="Colorful prints, resort/eclectic"/>
    <x v="6"/>
    <s v="Growing"/>
    <n v="0.13649"/>
  </r>
  <r>
    <n v="324778"/>
    <s v="0324778_Commission - Spring 2022 Ready-to-Wear [Collection].jpg"/>
    <x v="866"/>
    <s v="Spring"/>
    <x v="33"/>
    <s v="Ready-to-Wear"/>
    <s v="Collection"/>
    <n v="3"/>
    <s v="Colorful prints, resort/eclectic"/>
    <x v="6"/>
    <s v="Growing"/>
    <n v="0.13649"/>
  </r>
  <r>
    <n v="1469"/>
    <s v="0001469_Coach - Fall 2022 Ready-to-Wear [Collection].jpg"/>
    <x v="535"/>
    <s v="Fall"/>
    <x v="33"/>
    <s v="Ready-to-Wear"/>
    <s v="Collection"/>
    <n v="6"/>
    <s v="Feminine formal dresses"/>
    <x v="2"/>
    <s v="Declining"/>
    <n v="-9.3049999999999994E-2"/>
  </r>
  <r>
    <n v="327118"/>
    <s v="0327118_Coach - Fall 2022 Ready-to-Wear [Collection].jpg"/>
    <x v="535"/>
    <s v="Fall"/>
    <x v="33"/>
    <s v="Ready-to-Wear"/>
    <s v="Collection"/>
    <n v="2"/>
    <s v="Dark oversized silhouettes"/>
    <x v="8"/>
    <s v="Growing"/>
    <n v="6.5407999999999994E-2"/>
  </r>
  <r>
    <n v="643561"/>
    <s v="0643561_Issey Miyake - Fall 2022 Ready-to-Wear [Collection].jpg"/>
    <x v="120"/>
    <s v="Fall"/>
    <x v="33"/>
    <s v="Ready-to-Wear"/>
    <s v="Collection"/>
    <n v="3"/>
    <s v="Colorful prints, resort/eclectic"/>
    <x v="6"/>
    <s v="Growing"/>
    <n v="0.13649"/>
  </r>
  <r>
    <n v="968226"/>
    <s v="0968226_Valentino - Fall 2022 Ready-to-Wear [Collection].jpg"/>
    <x v="61"/>
    <s v="Fall"/>
    <x v="33"/>
    <s v="Ready-to-Wear"/>
    <s v="Collection"/>
    <n v="2"/>
    <s v="Dark oversized silhouettes"/>
    <x v="8"/>
    <s v="Growing"/>
    <n v="6.5407999999999994E-2"/>
  </r>
  <r>
    <n v="969208"/>
    <s v="0969208_Shang Xia - Fall 2022 Ready-to-Wear [Collection].jpg"/>
    <x v="867"/>
    <s v="Fall"/>
    <x v="33"/>
    <s v="Ready-to-Wear"/>
    <s v="Collection"/>
    <n v="3"/>
    <s v="Colorful prints, resort/eclectic"/>
    <x v="6"/>
    <s v="Growing"/>
    <n v="0.13649"/>
  </r>
  <r>
    <n v="962607"/>
    <s v="0962607_Petar Petrov - Fall 2022 Ready-to-Wear [Collection].jpg"/>
    <x v="822"/>
    <s v="Fall"/>
    <x v="33"/>
    <s v="Ready-to-Wear"/>
    <s v="Collection"/>
    <n v="3"/>
    <s v="Colorful prints, resort/eclectic"/>
    <x v="6"/>
    <s v="Growing"/>
    <n v="0.13649"/>
  </r>
  <r>
    <n v="5908"/>
    <s v="0005908_Off-White - Fall 2022 Menswear [Collection].jpg"/>
    <x v="530"/>
    <s v="Fall"/>
    <x v="33"/>
    <s v="Menswear"/>
    <s v="Collection"/>
    <n v="2"/>
    <s v="Dark oversized silhouettes"/>
    <x v="8"/>
    <s v="Growing"/>
    <n v="6.5407999999999994E-2"/>
  </r>
  <r>
    <n v="325956"/>
    <s v="0325956_Susan Fang - Fall 2022 Shanghai [Collection].jpg"/>
    <x v="868"/>
    <s v="Fall"/>
    <x v="33"/>
    <s v=""/>
    <s v="Collection"/>
    <n v="3"/>
    <s v="Colorful prints, resort/eclectic"/>
    <x v="6"/>
    <s v="Growing"/>
    <n v="0.13649"/>
  </r>
  <r>
    <n v="2563"/>
    <s v="0002563_Vera Wang - Spring 2022 Ready-to-Wear [Collection].jpg"/>
    <x v="65"/>
    <s v="Spring"/>
    <x v="33"/>
    <s v="Ready-to-Wear"/>
    <s v="Collection"/>
    <n v="3"/>
    <s v="Colorful prints, resort/eclectic"/>
    <x v="6"/>
    <s v="Growing"/>
    <n v="0.13649"/>
  </r>
  <r>
    <n v="645965"/>
    <s v="0645965_Missoni - Fall 2022 Menswear [Collection].jpg"/>
    <x v="77"/>
    <s v="Fall"/>
    <x v="33"/>
    <s v="Menswear"/>
    <s v="Collection"/>
    <n v="1"/>
    <s v="Menswear — neutral casual/tailored"/>
    <x v="4"/>
    <s v="Growing"/>
    <n v="5.7423000000000002E-2"/>
  </r>
  <r>
    <n v="3148"/>
    <s v="0003148_Autumn Adeigbo - Spring 2022 Ready-to-Wear [Collection].jpg"/>
    <x v="869"/>
    <s v="Spring"/>
    <x v="33"/>
    <s v="Ready-to-Wear"/>
    <s v="Collection"/>
    <n v="3"/>
    <s v="Colorful prints, resort/eclectic"/>
    <x v="6"/>
    <s v="Growing"/>
    <n v="0.13649"/>
  </r>
  <r>
    <n v="648479"/>
    <s v="0648479_Hermès - Spring 2022 Ready-to-Wear [Collection].jpg"/>
    <x v="22"/>
    <s v="Spring"/>
    <x v="33"/>
    <s v="Ready-to-Wear"/>
    <s v="Collection"/>
    <n v="4"/>
    <s v="Elegant structured eveningwear"/>
    <x v="5"/>
    <s v="Gaining"/>
    <n v="3.0391999999999999E-2"/>
  </r>
  <r>
    <n v="328944"/>
    <s v="0328944_Bottega Veneta - Fall 2022 Ready-to-Wear [Collection].jpg"/>
    <x v="24"/>
    <s v="Fall"/>
    <x v="33"/>
    <s v="Ready-to-Wear"/>
    <s v="Collection"/>
    <n v="2"/>
    <s v="Dark oversized silhouettes"/>
    <x v="8"/>
    <s v="Growing"/>
    <n v="6.5407999999999994E-2"/>
  </r>
  <r>
    <n v="7698"/>
    <s v="0007698_No. 21 - Spring 2022 Ready-to-Wear [Collection].jpg"/>
    <x v="309"/>
    <s v="Spring"/>
    <x v="33"/>
    <s v="Ready-to-Wear"/>
    <s v="Collection"/>
    <n v="4"/>
    <s v="Elegant structured eveningwear"/>
    <x v="5"/>
    <s v="Gaining"/>
    <n v="3.0391999999999999E-2"/>
  </r>
  <r>
    <n v="962467"/>
    <s v="0962467_Institut Français de la Mode - Fall 2022 Ready-to-Wear [Collection].jpg"/>
    <x v="870"/>
    <s v="Fall"/>
    <x v="33"/>
    <s v="Ready-to-Wear"/>
    <s v="Collection"/>
    <n v="7"/>
    <s v="Dark sleek edgy silhouettes"/>
    <x v="1"/>
    <s v="Stable"/>
    <n v="5.0199999999999995E-4"/>
  </r>
  <r>
    <n v="648055"/>
    <s v="0648055_Dundas - Spring 2022 Ready-to-Wear [Collection].jpg"/>
    <x v="871"/>
    <s v="Spring"/>
    <x v="33"/>
    <s v="Ready-to-Wear"/>
    <s v="Collection"/>
    <n v="3"/>
    <s v="Colorful prints, resort/eclectic"/>
    <x v="6"/>
    <s v="Growing"/>
    <n v="0.13649"/>
  </r>
  <r>
    <n v="960866"/>
    <s v="0960866_Wooyoungmi - Fall 2022 Menswear [Collection].jpg"/>
    <x v="518"/>
    <s v="Fall"/>
    <x v="33"/>
    <s v="Menswear"/>
    <s v="Collection"/>
    <n v="1"/>
    <s v="Menswear — neutral casual/tailored"/>
    <x v="4"/>
    <s v="Growing"/>
    <n v="5.7423000000000002E-2"/>
  </r>
  <r>
    <n v="326805"/>
    <s v="0326805_Antonio Marras - Spring 2022 Ready-to-Wear [Collection].jpg"/>
    <x v="333"/>
    <s v="Spring"/>
    <x v="33"/>
    <s v="Ready-to-Wear"/>
    <s v="Collection"/>
    <n v="3"/>
    <s v="Colorful prints, resort/eclectic"/>
    <x v="6"/>
    <s v="Growing"/>
    <n v="0.13649"/>
  </r>
  <r>
    <n v="642640"/>
    <s v="0642640_Chanel - Spring 2022 Ready-to-Wear [Collection].jpg"/>
    <x v="8"/>
    <s v="Spring"/>
    <x v="33"/>
    <s v="Ready-to-Wear"/>
    <s v="Collection"/>
    <n v="8"/>
    <s v="Dark plaid/patterned layered outerwear"/>
    <x v="0"/>
    <s v="Gaining"/>
    <n v="3.7444999999999999E-2"/>
  </r>
  <r>
    <n v="640710"/>
    <s v="0640710_Marine Serre - Fall 2022 Ready-to-Wear [Collection].jpg"/>
    <x v="859"/>
    <s v="Fall"/>
    <x v="33"/>
    <s v="Ready-to-Wear"/>
    <s v="Collection"/>
    <n v="4"/>
    <s v="Elegant structured eveningwear"/>
    <x v="5"/>
    <s v="Gaining"/>
    <n v="3.0391999999999999E-2"/>
  </r>
  <r>
    <n v="327768"/>
    <s v="0327768_MM6 Maison Margiela - Spring 2022 Ready-to-Wear [Collection].jpg"/>
    <x v="497"/>
    <s v="Spring"/>
    <x v="33"/>
    <s v="Ready-to-Wear"/>
    <s v="Collection"/>
    <n v="8"/>
    <s v="Dark plaid/patterned layered outerwear"/>
    <x v="0"/>
    <s v="Gaining"/>
    <n v="3.7444999999999999E-2"/>
  </r>
  <r>
    <n v="320824"/>
    <s v="0320824_Fumito Ganryu - Fall 2022 Menswear [Collection].jpg"/>
    <x v="872"/>
    <s v="Fall"/>
    <x v="33"/>
    <s v="Menswear"/>
    <s v="Collection"/>
    <n v="1"/>
    <s v="Menswear — neutral casual/tailored"/>
    <x v="4"/>
    <s v="Growing"/>
    <n v="5.7423000000000002E-2"/>
  </r>
  <r>
    <n v="6547"/>
    <s v="0006547_Opening Ceremony - Fall 2022 Menswear [Collection].jpg"/>
    <x v="587"/>
    <s v="Fall"/>
    <x v="33"/>
    <s v="Menswear"/>
    <s v="Collection"/>
    <n v="1"/>
    <s v="Menswear — neutral casual/tailored"/>
    <x v="4"/>
    <s v="Growing"/>
    <n v="5.7423000000000002E-2"/>
  </r>
  <r>
    <n v="644865"/>
    <s v="0644865_Christian Siriano - Spring 2022 Ready-to-Wear [Collection].jpg"/>
    <x v="270"/>
    <s v="Spring"/>
    <x v="33"/>
    <s v="Ready-to-Wear"/>
    <s v="Collection"/>
    <n v="4"/>
    <s v="Elegant structured eveningwear"/>
    <x v="5"/>
    <s v="Gaining"/>
    <n v="3.0391999999999999E-2"/>
  </r>
  <r>
    <n v="642803"/>
    <s v="0642803_Schiaparelli - Fall 2022 Couture [Collection].jpg"/>
    <x v="873"/>
    <s v="Fall"/>
    <x v="33"/>
    <s v="Couture"/>
    <s v="Collection"/>
    <n v="6"/>
    <s v="Feminine formal dresses"/>
    <x v="2"/>
    <s v="Declining"/>
    <n v="-9.3049999999999994E-2"/>
  </r>
  <r>
    <n v="642770"/>
    <s v="0642770_Coach - Spring 2022 Ready-to-Wear [Collection].jpg"/>
    <x v="535"/>
    <s v="Spring"/>
    <x v="33"/>
    <s v="Ready-to-Wear"/>
    <s v="Collection"/>
    <n v="7"/>
    <s v="Dark sleek edgy silhouettes"/>
    <x v="1"/>
    <s v="Stable"/>
    <n v="5.0199999999999995E-4"/>
  </r>
  <r>
    <n v="327304"/>
    <s v="0327304_Eytys - Fall 2022 Ready-to-Wear [Collection].jpg"/>
    <x v="874"/>
    <s v="Fall"/>
    <x v="33"/>
    <s v="Ready-to-Wear"/>
    <s v="Collection"/>
    <n v="1"/>
    <s v="Menswear — neutral casual/tailored"/>
    <x v="4"/>
    <s v="Growing"/>
    <n v="5.7423000000000002E-2"/>
  </r>
  <r>
    <n v="324177"/>
    <s v="0324177_Skall Studio - Fall 2022 Copenhagen [Collection].jpg"/>
    <x v="875"/>
    <s v="Fall"/>
    <x v="33"/>
    <s v=""/>
    <s v="Collection"/>
    <n v="7"/>
    <s v="Dark sleek edgy silhouettes"/>
    <x v="1"/>
    <s v="Stable"/>
    <n v="5.0199999999999995E-4"/>
  </r>
  <r>
    <n v="643511"/>
    <s v="0643511_Christian Siriano - Fall 2022 Ready-to-Wear [Collection].jpg"/>
    <x v="270"/>
    <s v="Fall"/>
    <x v="33"/>
    <s v="Ready-to-Wear"/>
    <s v="Collection"/>
    <n v="4"/>
    <s v="Elegant structured eveningwear"/>
    <x v="5"/>
    <s v="Gaining"/>
    <n v="3.0391999999999999E-2"/>
  </r>
  <r>
    <n v="1211"/>
    <s v="0001211_A.L.C. - Fall 2022 Ready-to-Wear [Collection].jpg"/>
    <x v="770"/>
    <s v="Fall"/>
    <x v="33"/>
    <s v="Ready-to-Wear"/>
    <s v="Collection"/>
    <n v="1"/>
    <s v="Menswear — neutral casual/tailored"/>
    <x v="4"/>
    <s v="Growing"/>
    <n v="5.7423000000000002E-2"/>
  </r>
  <r>
    <n v="6622"/>
    <s v="0006622_Interior - Spring 2022 Ready-to-Wear [Collection].jpg"/>
    <x v="876"/>
    <s v="Spring"/>
    <x v="33"/>
    <s v="Ready-to-Wear"/>
    <s v="Collection"/>
    <n v="1"/>
    <s v="Menswear — neutral casual/tailored"/>
    <x v="4"/>
    <s v="Growing"/>
    <n v="5.7423000000000002E-2"/>
  </r>
  <r>
    <n v="7816"/>
    <s v="0007816_Valentino - Fall 2022 Ready-to-Wear [Collection].jpg"/>
    <x v="61"/>
    <s v="Fall"/>
    <x v="33"/>
    <s v="Ready-to-Wear"/>
    <s v="Collection"/>
    <n v="2"/>
    <s v="Dark oversized silhouettes"/>
    <x v="8"/>
    <s v="Growing"/>
    <n v="6.5407999999999994E-2"/>
  </r>
  <r>
    <n v="643512"/>
    <s v="0643512_Hodakova - Fall 2022 Ready-to-Wear [Collection].jpg"/>
    <x v="877"/>
    <s v="Fall"/>
    <x v="33"/>
    <s v="Ready-to-Wear"/>
    <s v="Collection"/>
    <n v="3"/>
    <s v="Colorful prints, resort/eclectic"/>
    <x v="6"/>
    <s v="Growing"/>
    <n v="0.13649"/>
  </r>
  <r>
    <n v="321261"/>
    <s v="0321261_Isabel Marant - Fall 2022 Menswear [Collection].jpg"/>
    <x v="185"/>
    <s v="Fall"/>
    <x v="33"/>
    <s v="Menswear"/>
    <s v="Collection"/>
    <n v="1"/>
    <s v="Menswear — neutral casual/tailored"/>
    <x v="4"/>
    <s v="Growing"/>
    <n v="5.7423000000000002E-2"/>
  </r>
  <r>
    <n v="6631"/>
    <s v="0006631_Shuting Qiu - Fall 2022 Ready-to-Wear [Collection].jpg"/>
    <x v="878"/>
    <s v="Fall"/>
    <x v="33"/>
    <s v="Ready-to-Wear"/>
    <s v="Collection"/>
    <n v="3"/>
    <s v="Colorful prints, resort/eclectic"/>
    <x v="6"/>
    <s v="Growing"/>
    <n v="0.13649"/>
  </r>
  <r>
    <n v="641457"/>
    <s v="0641457_Telfar - Fall 2022 Ready-to-Wear [Collection].jpg"/>
    <x v="480"/>
    <s v="Fall"/>
    <x v="33"/>
    <s v="Ready-to-Wear"/>
    <s v="Collection"/>
    <n v="1"/>
    <s v="Menswear — neutral casual/tailored"/>
    <x v="4"/>
    <s v="Growing"/>
    <n v="5.7423000000000002E-2"/>
  </r>
  <r>
    <n v="966823"/>
    <s v="0966823_No Sesso - Fall 2022 Ready-to-Wear [Collection].jpg"/>
    <x v="879"/>
    <s v="Fall"/>
    <x v="33"/>
    <s v="Ready-to-Wear"/>
    <s v="Collection"/>
    <n v="1"/>
    <s v="Menswear — neutral casual/tailored"/>
    <x v="4"/>
    <s v="Growing"/>
    <n v="5.7423000000000002E-2"/>
  </r>
  <r>
    <n v="1539"/>
    <s v="0001539_Vetements - Fall 2022 Menswear [Collection].jpg"/>
    <x v="514"/>
    <s v="Fall"/>
    <x v="33"/>
    <s v="Menswear"/>
    <s v="Collection"/>
    <n v="1"/>
    <s v="Menswear — neutral casual/tailored"/>
    <x v="4"/>
    <s v="Growing"/>
    <n v="5.7423000000000002E-2"/>
  </r>
  <r>
    <n v="5641"/>
    <s v="0005641_Philipp Plein - Spring 2022 Menswear [Collection].jpg"/>
    <x v="570"/>
    <s v="Spring"/>
    <x v="33"/>
    <s v="Menswear"/>
    <s v="Collection"/>
    <n v="1"/>
    <s v="Menswear — neutral casual/tailored"/>
    <x v="4"/>
    <s v="Growing"/>
    <n v="5.7423000000000002E-2"/>
  </r>
  <r>
    <n v="649429"/>
    <s v="0649429_Adeam - Fall 2022 Ready-to-Wear [Collection].jpg"/>
    <x v="555"/>
    <s v="Fall"/>
    <x v="33"/>
    <s v="Ready-to-Wear"/>
    <s v="Collection"/>
    <n v="1"/>
    <s v="Menswear — neutral casual/tailored"/>
    <x v="4"/>
    <s v="Growing"/>
    <n v="5.7423000000000002E-2"/>
  </r>
  <r>
    <n v="8406"/>
    <s v="0008406_Osman Yousefzada - Fall 2022 Ready-to-Wear [Collection].jpg"/>
    <x v="479"/>
    <s v="Fall"/>
    <x v="33"/>
    <s v="Ready-to-Wear"/>
    <s v="Collection"/>
    <n v="3"/>
    <s v="Colorful prints, resort/eclectic"/>
    <x v="6"/>
    <s v="Growing"/>
    <n v="0.13649"/>
  </r>
  <r>
    <n v="967837"/>
    <s v="0967837_Emporio Armani - Fall 2022 Ready-to-Wear [Collection].jpg"/>
    <x v="35"/>
    <s v="Fall"/>
    <x v="33"/>
    <s v="Ready-to-Wear"/>
    <s v="Collection"/>
    <n v="5"/>
    <s v="Menswear — dark tailoring"/>
    <x v="7"/>
    <s v="Declining"/>
    <n v="-0.114621"/>
  </r>
  <r>
    <n v="648890"/>
    <s v="0648890_Conner Ives - Fall 2022 Ready-to-Wear [Collection].jpg"/>
    <x v="880"/>
    <s v="Fall"/>
    <x v="33"/>
    <s v="Ready-to-Wear"/>
    <s v="Collection"/>
    <n v="4"/>
    <s v="Elegant structured eveningwear"/>
    <x v="5"/>
    <s v="Gaining"/>
    <n v="3.0391999999999999E-2"/>
  </r>
  <r>
    <n v="327942"/>
    <s v="0327942_Temperley London - Spring 2022 Ready-to-Wear [Collection].jpg"/>
    <x v="299"/>
    <s v="Spring"/>
    <x v="33"/>
    <s v="Ready-to-Wear"/>
    <s v="Collection"/>
    <n v="3"/>
    <s v="Colorful prints, resort/eclectic"/>
    <x v="6"/>
    <s v="Growing"/>
    <n v="0.13649"/>
  </r>
  <r>
    <n v="645219"/>
    <s v="0645219_Johanna Ortiz - Spring 2022 Ready-to-Wear [Collection].jpg"/>
    <x v="818"/>
    <s v="Spring"/>
    <x v="33"/>
    <s v="Ready-to-Wear"/>
    <s v="Collection"/>
    <n v="3"/>
    <s v="Colorful prints, resort/eclectic"/>
    <x v="6"/>
    <s v="Growing"/>
    <n v="0.13649"/>
  </r>
  <r>
    <n v="646778"/>
    <s v="0646778_The Row - Fall 2022 Ready-to-Wear [Collection].jpg"/>
    <x v="247"/>
    <s v="Fall"/>
    <x v="33"/>
    <s v="Ready-to-Wear"/>
    <s v="Collection"/>
    <n v="3"/>
    <s v="Colorful prints, resort/eclectic"/>
    <x v="6"/>
    <s v="Growing"/>
    <n v="0.13649"/>
  </r>
  <r>
    <n v="2833"/>
    <s v="0002833_Valentino - Spring 2022 Couture [Collection].jpg"/>
    <x v="61"/>
    <s v="Spring"/>
    <x v="33"/>
    <s v="Couture"/>
    <s v="Collection"/>
    <n v="4"/>
    <s v="Elegant structured eveningwear"/>
    <x v="5"/>
    <s v="Gaining"/>
    <n v="3.0391999999999999E-2"/>
  </r>
  <r>
    <n v="967947"/>
    <s v="0967947_Michael Kors Collection - Fall 2022 Ready-to-Wear [Collection].jpg"/>
    <x v="98"/>
    <s v="Fall"/>
    <x v="33"/>
    <s v="Ready-to-Wear"/>
    <s v="Collection"/>
    <n v="6"/>
    <s v="Feminine formal dresses"/>
    <x v="2"/>
    <s v="Declining"/>
    <n v="-9.3049999999999994E-2"/>
  </r>
  <r>
    <n v="5592"/>
    <s v="0005592_Theophilio - Spring 2022 Ready-to-Wear [Collection].jpg"/>
    <x v="881"/>
    <s v="Spring"/>
    <x v="33"/>
    <s v="Ready-to-Wear"/>
    <s v="Collection"/>
    <n v="1"/>
    <s v="Menswear — neutral casual/tailored"/>
    <x v="4"/>
    <s v="Growing"/>
    <n v="5.7423000000000002E-2"/>
  </r>
  <r>
    <n v="4756"/>
    <s v="0004756_Gabriela Hearst - Fall 2022 Menswear [Collection].jpg"/>
    <x v="688"/>
    <s v="Fall"/>
    <x v="33"/>
    <s v="Menswear"/>
    <s v="Collection"/>
    <n v="1"/>
    <s v="Menswear — neutral casual/tailored"/>
    <x v="4"/>
    <s v="Growing"/>
    <n v="5.7423000000000002E-2"/>
  </r>
  <r>
    <n v="965276"/>
    <s v="0965276_Longchamp - Spring 2022 Ready-to-Wear [Collection].jpg"/>
    <x v="834"/>
    <s v="Spring"/>
    <x v="33"/>
    <s v="Ready-to-Wear"/>
    <s v="Collection"/>
    <n v="3"/>
    <s v="Colorful prints, resort/eclectic"/>
    <x v="6"/>
    <s v="Growing"/>
    <n v="0.13649"/>
  </r>
  <r>
    <n v="986"/>
    <s v="0000986_Mark Fast - Spring 2022 Ready-to-Wear [Collection].jpg"/>
    <x v="882"/>
    <s v="Spring"/>
    <x v="33"/>
    <s v="Ready-to-Wear"/>
    <s v="Collection"/>
    <n v="4"/>
    <s v="Elegant structured eveningwear"/>
    <x v="5"/>
    <s v="Gaining"/>
    <n v="3.0391999999999999E-2"/>
  </r>
  <r>
    <n v="644219"/>
    <s v="0644219_Ernesto Naranjo - Spring 2022 Madrid [Collection].jpg"/>
    <x v="883"/>
    <s v="Spring"/>
    <x v="33"/>
    <s v=""/>
    <s v="Collection"/>
    <n v="7"/>
    <s v="Dark sleek edgy silhouettes"/>
    <x v="1"/>
    <s v="Stable"/>
    <n v="5.0199999999999995E-4"/>
  </r>
  <r>
    <n v="963489"/>
    <s v="0963489_Palm Angels - Fall 2022 Ready-to-Wear [Collection].jpg"/>
    <x v="761"/>
    <s v="Fall"/>
    <x v="33"/>
    <s v="Ready-to-Wear"/>
    <s v="Collection"/>
    <n v="8"/>
    <s v="Dark plaid/patterned layered outerwear"/>
    <x v="0"/>
    <s v="Gaining"/>
    <n v="3.7444999999999999E-2"/>
  </r>
  <r>
    <n v="9344"/>
    <s v="0009344_Daniel W. Fletcher - Fall 2022 Ready-to-Wear [Collection].jpg"/>
    <x v="884"/>
    <s v="Fall"/>
    <x v="33"/>
    <s v="Ready-to-Wear"/>
    <s v="Collection"/>
    <n v="5"/>
    <s v="Menswear — dark tailoring"/>
    <x v="7"/>
    <s v="Declining"/>
    <n v="-0.114621"/>
  </r>
  <r>
    <n v="641882"/>
    <s v="0641882_Hodakova - Spring 2022 Ready-to-Wear [Collection].jpg"/>
    <x v="877"/>
    <s v="Spring"/>
    <x v="33"/>
    <s v="Ready-to-Wear"/>
    <s v="Collection"/>
    <n v="7"/>
    <s v="Dark sleek edgy silhouettes"/>
    <x v="1"/>
    <s v="Stable"/>
    <n v="5.0199999999999995E-4"/>
  </r>
  <r>
    <n v="1640"/>
    <s v="0001640_Naeem Khan - Spring 2022 Ready-to-Wear [Collection].jpg"/>
    <x v="150"/>
    <s v="Spring"/>
    <x v="33"/>
    <s v="Ready-to-Wear"/>
    <s v="Collection"/>
    <n v="4"/>
    <s v="Elegant structured eveningwear"/>
    <x v="5"/>
    <s v="Gaining"/>
    <n v="3.0391999999999999E-2"/>
  </r>
  <r>
    <n v="7559"/>
    <s v="0007559_Norma Kamali - Spring 2022 Ready-to-Wear [Collection].jpg"/>
    <x v="457"/>
    <s v="Spring"/>
    <x v="33"/>
    <s v="Ready-to-Wear"/>
    <s v="Collection"/>
    <n v="3"/>
    <s v="Colorful prints, resort/eclectic"/>
    <x v="6"/>
    <s v="Growing"/>
    <n v="0.13649"/>
  </r>
  <r>
    <n v="9724"/>
    <s v="0009724_Knwls - Spring 2022 Ready-to-Wear [Collection].jpg"/>
    <x v="846"/>
    <s v="Spring"/>
    <x v="33"/>
    <s v="Ready-to-Wear"/>
    <s v="Collection"/>
    <n v="7"/>
    <s v="Dark sleek edgy silhouettes"/>
    <x v="1"/>
    <s v="Stable"/>
    <n v="5.0199999999999995E-4"/>
  </r>
  <r>
    <n v="963673"/>
    <s v="0963673_House of Aama - Fall 2022 Ready-to-Wear [Collection].jpg"/>
    <x v="885"/>
    <s v="Fall"/>
    <x v="33"/>
    <s v="Ready-to-Wear"/>
    <s v="Collection"/>
    <n v="2"/>
    <s v="Dark oversized silhouettes"/>
    <x v="8"/>
    <s v="Growing"/>
    <n v="6.5407999999999994E-2"/>
  </r>
  <r>
    <n v="322465"/>
    <s v="0322465_Brandon Maxwell - Fall 2022 Ready-to-Wear [Collection].jpg"/>
    <x v="619"/>
    <s v="Fall"/>
    <x v="33"/>
    <s v="Ready-to-Wear"/>
    <s v="Collection"/>
    <n v="4"/>
    <s v="Elegant structured eveningwear"/>
    <x v="5"/>
    <s v="Gaining"/>
    <n v="3.0391999999999999E-2"/>
  </r>
  <r>
    <n v="326836"/>
    <s v="0326836_By Malene Birger - Spring 2022 Copenhagen [Collection].jpg"/>
    <x v="735"/>
    <s v="Spring"/>
    <x v="33"/>
    <s v=""/>
    <s v="Collection"/>
    <n v="3"/>
    <s v="Colorful prints, resort/eclectic"/>
    <x v="6"/>
    <s v="Growing"/>
    <n v="0.13649"/>
  </r>
  <r>
    <n v="325875"/>
    <s v="0325875_Egonlab - Fall 2022 Menswear [Collection].jpg"/>
    <x v="886"/>
    <s v="Fall"/>
    <x v="33"/>
    <s v="Menswear"/>
    <s v="Collection"/>
    <n v="8"/>
    <s v="Dark plaid/patterned layered outerwear"/>
    <x v="0"/>
    <s v="Gaining"/>
    <n v="3.7444999999999999E-2"/>
  </r>
  <r>
    <n v="9750"/>
    <s v="0009750_Valentino - Fall 2022 Couture [Collection].jpg"/>
    <x v="61"/>
    <s v="Fall"/>
    <x v="33"/>
    <s v="Couture"/>
    <s v="Collection"/>
    <n v="3"/>
    <s v="Colorful prints, resort/eclectic"/>
    <x v="6"/>
    <s v="Growing"/>
    <n v="0.13649"/>
  </r>
  <r>
    <n v="326135"/>
    <s v="0326135_Loewe - Fall 2022 Ready-to-Wear [Collection].jpg"/>
    <x v="202"/>
    <s v="Fall"/>
    <x v="33"/>
    <s v="Ready-to-Wear"/>
    <s v="Collection"/>
    <n v="8"/>
    <s v="Dark plaid/patterned layered outerwear"/>
    <x v="0"/>
    <s v="Gaining"/>
    <n v="3.7444999999999999E-2"/>
  </r>
  <r>
    <n v="961991"/>
    <s v="0961991_Rosetta Getty - Spring 2022 Ready-to-Wear [Collection].jpg"/>
    <x v="863"/>
    <s v="Spring"/>
    <x v="33"/>
    <s v="Ready-to-Wear"/>
    <s v="Collection"/>
    <n v="1"/>
    <s v="Menswear — neutral casual/tailored"/>
    <x v="4"/>
    <s v="Growing"/>
    <n v="5.7423000000000002E-2"/>
  </r>
  <r>
    <n v="964706"/>
    <s v="0964706_Dundas - Fall 2022 Ready-to-Wear [Collection].jpg"/>
    <x v="871"/>
    <s v="Fall"/>
    <x v="33"/>
    <s v="Ready-to-Wear"/>
    <s v="Collection"/>
    <n v="3"/>
    <s v="Colorful prints, resort/eclectic"/>
    <x v="6"/>
    <s v="Growing"/>
    <n v="0.13649"/>
  </r>
  <r>
    <n v="963838"/>
    <s v="0963838_Autumn Adeigbo - Spring 2022 Ready-to-Wear [Collection].jpg"/>
    <x v="869"/>
    <s v="Spring"/>
    <x v="33"/>
    <s v="Ready-to-Wear"/>
    <s v="Collection"/>
    <n v="3"/>
    <s v="Colorful prints, resort/eclectic"/>
    <x v="6"/>
    <s v="Growing"/>
    <n v="0.13649"/>
  </r>
  <r>
    <n v="5182"/>
    <s v="0005182_Prada - Fall 2022 Menswear [Collection].jpg"/>
    <x v="4"/>
    <s v="Fall"/>
    <x v="33"/>
    <s v="Menswear"/>
    <s v="Collection"/>
    <n v="8"/>
    <s v="Dark plaid/patterned layered outerwear"/>
    <x v="0"/>
    <s v="Gaining"/>
    <n v="3.7444999999999999E-2"/>
  </r>
  <r>
    <n v="1571"/>
    <s v="0001571_Private Policy - Fall 2022 Ready-to-Wear [Collection].jpg"/>
    <x v="887"/>
    <s v="Fall"/>
    <x v="33"/>
    <s v="Ready-to-Wear"/>
    <s v="Collection"/>
    <n v="6"/>
    <s v="Feminine formal dresses"/>
    <x v="2"/>
    <s v="Declining"/>
    <n v="-9.3049999999999994E-2"/>
  </r>
  <r>
    <n v="346"/>
    <s v="0000346_Helmstedt - Spring 2022 Copenhagen [Collection].jpg"/>
    <x v="888"/>
    <s v="Spring"/>
    <x v="33"/>
    <s v=""/>
    <s v="Collection"/>
    <n v="3"/>
    <s v="Colorful prints, resort/eclectic"/>
    <x v="6"/>
    <s v="Growing"/>
    <n v="0.13649"/>
  </r>
  <r>
    <n v="321143"/>
    <s v="0321143_Vivienne Westwood - Spring 2022 Ready-to-Wear [Collection].jpg"/>
    <x v="167"/>
    <s v="Spring"/>
    <x v="33"/>
    <s v="Ready-to-Wear"/>
    <s v="Collection"/>
    <n v="1"/>
    <s v="Menswear — neutral casual/tailored"/>
    <x v="4"/>
    <s v="Growing"/>
    <n v="5.7423000000000002E-2"/>
  </r>
  <r>
    <n v="7635"/>
    <s v="0007635_Melitta Baumeister - Spring 2022 Ready-to-Wear [Collection].jpg"/>
    <x v="817"/>
    <s v="Spring"/>
    <x v="33"/>
    <s v="Ready-to-Wear"/>
    <s v="Collection"/>
    <n v="3"/>
    <s v="Colorful prints, resort/eclectic"/>
    <x v="6"/>
    <s v="Growing"/>
    <n v="0.13649"/>
  </r>
  <r>
    <n v="648073"/>
    <s v="0648073_Sportmax - Spring 2022 Ready-to-Wear [Collection].jpg"/>
    <x v="450"/>
    <s v="Spring"/>
    <x v="33"/>
    <s v="Ready-to-Wear"/>
    <s v="Collection"/>
    <n v="4"/>
    <s v="Elegant structured eveningwear"/>
    <x v="5"/>
    <s v="Gaining"/>
    <n v="3.0391999999999999E-2"/>
  </r>
  <r>
    <n v="648750"/>
    <s v="0648750_David Koma - Fall 2022 Ready-to-Wear [Collection].jpg"/>
    <x v="378"/>
    <s v="Fall"/>
    <x v="33"/>
    <s v="Ready-to-Wear"/>
    <s v="Collection"/>
    <n v="9"/>
    <s v="Dark monochrome, mixed silhouette"/>
    <x v="3"/>
    <s v="Declining"/>
    <n v="-0.11999"/>
  </r>
  <r>
    <n v="325447"/>
    <s v="0325447_Dsquared2 - Spring 2022 Menswear [Collection].jpg"/>
    <x v="114"/>
    <s v="Spring"/>
    <x v="33"/>
    <s v="Menswear"/>
    <s v="Collection"/>
    <n v="5"/>
    <s v="Menswear — dark tailoring"/>
    <x v="7"/>
    <s v="Declining"/>
    <n v="-0.114621"/>
  </r>
  <r>
    <n v="320703"/>
    <s v="0320703_Lela Rose - Fall 2022 Ready-to-Wear [Collection].jpg"/>
    <x v="124"/>
    <s v="Fall"/>
    <x v="33"/>
    <s v="Ready-to-Wear"/>
    <s v="Collection"/>
    <n v="3"/>
    <s v="Colorful prints, resort/eclectic"/>
    <x v="6"/>
    <s v="Growing"/>
    <n v="0.13649"/>
  </r>
  <r>
    <n v="320763"/>
    <s v="0320763_AZ Factory - Spring 2022 Ready-to-Wear [Collection].jpg"/>
    <x v="889"/>
    <s v="Spring"/>
    <x v="33"/>
    <s v="Ready-to-Wear"/>
    <s v="Collection"/>
    <n v="9"/>
    <s v="Dark monochrome, mixed silhouette"/>
    <x v="3"/>
    <s v="Declining"/>
    <n v="-0.11999"/>
  </r>
  <r>
    <n v="963269"/>
    <s v="0963269_Kiton - Fall 2022 Menswear [Collection].jpg"/>
    <x v="605"/>
    <s v="Fall"/>
    <x v="33"/>
    <s v="Menswear"/>
    <s v="Collection"/>
    <n v="1"/>
    <s v="Menswear — neutral casual/tailored"/>
    <x v="4"/>
    <s v="Growing"/>
    <n v="5.7423000000000002E-2"/>
  </r>
  <r>
    <n v="4261"/>
    <s v="0004261_Roberto Cavalli - Spring 2022 Menswear [Collection].jpg"/>
    <x v="110"/>
    <s v="Spring"/>
    <x v="33"/>
    <s v="Menswear"/>
    <s v="Collection"/>
    <n v="1"/>
    <s v="Menswear — neutral casual/tailored"/>
    <x v="4"/>
    <s v="Growing"/>
    <n v="5.7423000000000002E-2"/>
  </r>
  <r>
    <n v="329300"/>
    <s v="0329300_Moschino - Fall 2022 Menswear [Collection].jpg"/>
    <x v="29"/>
    <s v="Fall"/>
    <x v="33"/>
    <s v="Menswear"/>
    <s v="Collection"/>
    <n v="3"/>
    <s v="Colorful prints, resort/eclectic"/>
    <x v="6"/>
    <s v="Growing"/>
    <n v="0.13649"/>
  </r>
  <r>
    <n v="960286"/>
    <s v="0960286_Vetements - Fall 2022 Menswear [Collection].jpg"/>
    <x v="514"/>
    <s v="Fall"/>
    <x v="33"/>
    <s v="Menswear"/>
    <s v="Collection"/>
    <n v="1"/>
    <s v="Menswear — neutral casual/tailored"/>
    <x v="4"/>
    <s v="Growing"/>
    <n v="5.7423000000000002E-2"/>
  </r>
  <r>
    <n v="640922"/>
    <s v="0640922_Simkhai - Fall 2022 Ready-to-Wear [Collection].jpg"/>
    <x v="418"/>
    <s v="Fall"/>
    <x v="33"/>
    <s v="Ready-to-Wear"/>
    <s v="Collection"/>
    <n v="3"/>
    <s v="Colorful prints, resort/eclectic"/>
    <x v="6"/>
    <s v="Growing"/>
    <n v="0.13649"/>
  </r>
  <r>
    <n v="6678"/>
    <s v="0006678_Hed Mayner - Fall 2022 Menswear [Collection].jpg"/>
    <x v="890"/>
    <s v="Fall"/>
    <x v="33"/>
    <s v="Menswear"/>
    <s v="Collection"/>
    <n v="2"/>
    <s v="Dark oversized silhouettes"/>
    <x v="8"/>
    <s v="Growing"/>
    <n v="6.5407999999999994E-2"/>
  </r>
  <r>
    <n v="648831"/>
    <s v="0648831_Diesel - Spring 2022 Ready-to-Wear [Collection].jpg"/>
    <x v="891"/>
    <s v="Spring"/>
    <x v="33"/>
    <s v="Ready-to-Wear"/>
    <s v="Collection"/>
    <n v="3"/>
    <s v="Colorful prints, resort/eclectic"/>
    <x v="6"/>
    <s v="Growing"/>
    <n v="0.13649"/>
  </r>
  <r>
    <n v="326280"/>
    <s v="0326280_Loewe - Spring 2022 Ready-to-Wear [Collection].jpg"/>
    <x v="202"/>
    <s v="Spring"/>
    <x v="33"/>
    <s v="Ready-to-Wear"/>
    <s v="Collection"/>
    <n v="4"/>
    <s v="Elegant structured eveningwear"/>
    <x v="5"/>
    <s v="Gaining"/>
    <n v="3.0391999999999999E-2"/>
  </r>
  <r>
    <n v="322366"/>
    <s v="0322366_Luisa Beccaria - Spring 2022 Ready-to-Wear [Collection].jpg"/>
    <x v="130"/>
    <s v="Spring"/>
    <x v="33"/>
    <s v="Ready-to-Wear"/>
    <s v="Collection"/>
    <n v="3"/>
    <s v="Colorful prints, resort/eclectic"/>
    <x v="6"/>
    <s v="Growing"/>
    <n v="0.13649"/>
  </r>
  <r>
    <n v="960918"/>
    <s v="0960918_Ami - Fall 2022 Menswear [Collection].jpg"/>
    <x v="493"/>
    <s v="Fall"/>
    <x v="33"/>
    <s v="Menswear"/>
    <s v="Collection"/>
    <n v="9"/>
    <s v="Dark monochrome, mixed silhouette"/>
    <x v="3"/>
    <s v="Declining"/>
    <n v="-0.11999"/>
  </r>
  <r>
    <n v="329734"/>
    <s v="0329734_Renaissance Renaissance - Spring 2022 Ready-to-Wear [Collection].jpg"/>
    <x v="892"/>
    <s v="Spring"/>
    <x v="33"/>
    <s v="Ready-to-Wear"/>
    <s v="Collection"/>
    <n v="3"/>
    <s v="Colorful prints, resort/eclectic"/>
    <x v="6"/>
    <s v="Growing"/>
    <n v="0.13649"/>
  </r>
  <r>
    <n v="9394"/>
    <s v="0009394_Opening Ceremony - Spring 2022 Ready-to-Wear [Collection].jpg"/>
    <x v="587"/>
    <s v="Spring"/>
    <x v="33"/>
    <s v="Ready-to-Wear"/>
    <s v="Collection"/>
    <n v="1"/>
    <s v="Menswear — neutral casual/tailored"/>
    <x v="4"/>
    <s v="Growing"/>
    <n v="5.7423000000000002E-2"/>
  </r>
  <r>
    <n v="642467"/>
    <s v="0642467_Cecilie Bahnsen - Spring 2022 Ready-to-Wear [Collection].jpg"/>
    <x v="810"/>
    <s v="Spring"/>
    <x v="33"/>
    <s v="Ready-to-Wear"/>
    <s v="Collection"/>
    <n v="3"/>
    <s v="Colorful prints, resort/eclectic"/>
    <x v="6"/>
    <s v="Growing"/>
    <n v="0.13649"/>
  </r>
  <r>
    <n v="322444"/>
    <s v="0322444_Connor McKnight - Fall 2022 Ready-to-Wear [Collection].jpg"/>
    <x v="893"/>
    <s v="Fall"/>
    <x v="33"/>
    <s v="Ready-to-Wear"/>
    <s v="Collection"/>
    <n v="3"/>
    <s v="Colorful prints, resort/eclectic"/>
    <x v="6"/>
    <s v="Growing"/>
    <n v="0.13649"/>
  </r>
  <r>
    <n v="9647"/>
    <s v="0009647_Balmain - Fall 2022 Ready-to-Wear [Collection].jpg"/>
    <x v="239"/>
    <s v="Fall"/>
    <x v="33"/>
    <s v="Ready-to-Wear"/>
    <s v="Collection"/>
    <n v="6"/>
    <s v="Feminine formal dresses"/>
    <x v="2"/>
    <s v="Declining"/>
    <n v="-9.3049999999999994E-2"/>
  </r>
  <r>
    <n v="646122"/>
    <s v="0646122_Proenza Schouler - Fall 2022 Ready-to-Wear [Collection].jpg"/>
    <x v="242"/>
    <s v="Fall"/>
    <x v="33"/>
    <s v="Ready-to-Wear"/>
    <s v="Collection"/>
    <n v="2"/>
    <s v="Dark oversized silhouettes"/>
    <x v="8"/>
    <s v="Growing"/>
    <n v="6.5407999999999994E-2"/>
  </r>
  <r>
    <n v="642426"/>
    <s v="0642426_Bluemarble - Fall 2022 Menswear [Collection].jpg"/>
    <x v="894"/>
    <s v="Fall"/>
    <x v="33"/>
    <s v="Menswear"/>
    <s v="Collection"/>
    <n v="7"/>
    <s v="Dark sleek edgy silhouettes"/>
    <x v="1"/>
    <s v="Stable"/>
    <n v="5.0199999999999995E-4"/>
  </r>
  <r>
    <n v="327681"/>
    <s v="0327681_Alberta Ferretti - Spring 2022 Ready-to-Wear [Collection].jpg"/>
    <x v="161"/>
    <s v="Spring"/>
    <x v="33"/>
    <s v="Ready-to-Wear"/>
    <s v="Collection"/>
    <n v="6"/>
    <s v="Feminine formal dresses"/>
    <x v="2"/>
    <s v="Declining"/>
    <n v="-9.3049999999999994E-2"/>
  </r>
  <r>
    <n v="960696"/>
    <s v="0960696_Max Mara - Fall 2022 Ready-to-Wear [Collection].jpg"/>
    <x v="47"/>
    <s v="Fall"/>
    <x v="33"/>
    <s v="Ready-to-Wear"/>
    <s v="Collection"/>
    <n v="2"/>
    <s v="Dark oversized silhouettes"/>
    <x v="8"/>
    <s v="Growing"/>
    <n v="6.5407999999999994E-2"/>
  </r>
  <r>
    <n v="647420"/>
    <s v="0647420_Simkhai - Fall 2022 Ready-to-Wear [Collection].jpg"/>
    <x v="418"/>
    <s v="Fall"/>
    <x v="33"/>
    <s v="Ready-to-Wear"/>
    <s v="Collection"/>
    <n v="3"/>
    <s v="Colorful prints, resort/eclectic"/>
    <x v="6"/>
    <s v="Growing"/>
    <n v="0.13649"/>
  </r>
  <r>
    <n v="5513"/>
    <s v="0005513_Natasha Zinko - Spring 2022 Ready-to-Wear [Collection].jpg"/>
    <x v="832"/>
    <s v="Spring"/>
    <x v="33"/>
    <s v="Ready-to-Wear"/>
    <s v="Collection"/>
    <n v="1"/>
    <s v="Menswear — neutral casual/tailored"/>
    <x v="4"/>
    <s v="Growing"/>
    <n v="5.7423000000000002E-2"/>
  </r>
  <r>
    <n v="7752"/>
    <s v="0007752_Longchamp - Spring 2022 Ready-to-Wear [Collection].jpg"/>
    <x v="834"/>
    <s v="Spring"/>
    <x v="33"/>
    <s v="Ready-to-Wear"/>
    <s v="Collection"/>
    <n v="3"/>
    <s v="Colorful prints, resort/eclectic"/>
    <x v="6"/>
    <s v="Growing"/>
    <n v="0.13649"/>
  </r>
  <r>
    <n v="649753"/>
    <s v="0649753_Bally - Fall 2022 Ready-to-Wear [Collection].jpg"/>
    <x v="372"/>
    <s v="Fall"/>
    <x v="33"/>
    <s v="Ready-to-Wear"/>
    <s v="Collection"/>
    <n v="3"/>
    <s v="Colorful prints, resort/eclectic"/>
    <x v="6"/>
    <s v="Growing"/>
    <n v="0.13649"/>
  </r>
  <r>
    <n v="984"/>
    <s v="0000984_Maria McManus - Fall 2022 Ready-to-Wear [Collection].jpg"/>
    <x v="861"/>
    <s v="Fall"/>
    <x v="33"/>
    <s v="Ready-to-Wear"/>
    <s v="Collection"/>
    <n v="3"/>
    <s v="Colorful prints, resort/eclectic"/>
    <x v="6"/>
    <s v="Growing"/>
    <n v="0.13649"/>
  </r>
  <r>
    <n v="647063"/>
    <s v="0647063_Sea - Fall 2022 Ready-to-Wear [Collection].jpg"/>
    <x v="323"/>
    <s v="Fall"/>
    <x v="33"/>
    <s v="Ready-to-Wear"/>
    <s v="Collection"/>
    <n v="3"/>
    <s v="Colorful prints, resort/eclectic"/>
    <x v="6"/>
    <s v="Growing"/>
    <n v="0.13649"/>
  </r>
  <r>
    <n v="962596"/>
    <s v="0962596_Givenchy - Fall 2022 Ready-to-Wear [Collection].jpg"/>
    <x v="10"/>
    <s v="Fall"/>
    <x v="33"/>
    <s v="Ready-to-Wear"/>
    <s v="Collection"/>
    <n v="6"/>
    <s v="Feminine formal dresses"/>
    <x v="2"/>
    <s v="Declining"/>
    <n v="-9.3049999999999994E-2"/>
  </r>
  <r>
    <n v="322979"/>
    <s v="0322979_Kith - Fall 2022 Menswear [Collection].jpg"/>
    <x v="737"/>
    <s v="Fall"/>
    <x v="33"/>
    <s v="Menswear"/>
    <s v="Collection"/>
    <n v="1"/>
    <s v="Menswear — neutral casual/tailored"/>
    <x v="4"/>
    <s v="Growing"/>
    <n v="5.7423000000000002E-2"/>
  </r>
  <r>
    <n v="329117"/>
    <s v="0329117_Sunnei - Fall 2022 Ready-to-Wear [Collection].jpg"/>
    <x v="715"/>
    <s v="Fall"/>
    <x v="33"/>
    <s v="Ready-to-Wear"/>
    <s v="Collection"/>
    <n v="3"/>
    <s v="Colorful prints, resort/eclectic"/>
    <x v="6"/>
    <s v="Growing"/>
    <n v="0.13649"/>
  </r>
  <r>
    <n v="968778"/>
    <s v="0968778_Ulla Johnson - Fall 2022 Ready-to-Wear [Collection].jpg"/>
    <x v="516"/>
    <s v="Fall"/>
    <x v="33"/>
    <s v="Ready-to-Wear"/>
    <s v="Collection"/>
    <n v="2"/>
    <s v="Dark oversized silhouettes"/>
    <x v="8"/>
    <s v="Growing"/>
    <n v="6.5407999999999994E-2"/>
  </r>
  <r>
    <n v="646826"/>
    <s v="0646826_Vivienne Westwood - Spring 2022 Ready-to-Wear [Collection].jpg"/>
    <x v="167"/>
    <s v="Spring"/>
    <x v="33"/>
    <s v="Ready-to-Wear"/>
    <s v="Collection"/>
    <n v="1"/>
    <s v="Menswear — neutral casual/tailored"/>
    <x v="4"/>
    <s v="Growing"/>
    <n v="5.7423000000000002E-2"/>
  </r>
  <r>
    <n v="326808"/>
    <s v="0326808_Coach - Spring 2022 Ready-to-Wear [Collection].jpg"/>
    <x v="535"/>
    <s v="Spring"/>
    <x v="33"/>
    <s v="Ready-to-Wear"/>
    <s v="Collection"/>
    <n v="7"/>
    <s v="Dark sleek edgy silhouettes"/>
    <x v="1"/>
    <s v="Stable"/>
    <n v="5.0199999999999995E-4"/>
  </r>
  <r>
    <n v="640999"/>
    <s v="0640999_Blumarine - Fall 2022 Ready-to-Wear [Collection].jpg"/>
    <x v="192"/>
    <s v="Fall"/>
    <x v="33"/>
    <s v="Ready-to-Wear"/>
    <s v="Collection"/>
    <n v="8"/>
    <s v="Dark plaid/patterned layered outerwear"/>
    <x v="0"/>
    <s v="Gaining"/>
    <n v="3.7444999999999999E-2"/>
  </r>
  <r>
    <n v="4687"/>
    <s v="0004687_Palmer Harding - Spring 2022 Ready-to-Wear [Collection].jpg"/>
    <x v="661"/>
    <s v="Spring"/>
    <x v="33"/>
    <s v="Ready-to-Wear"/>
    <s v="Collection"/>
    <n v="3"/>
    <s v="Colorful prints, resort/eclectic"/>
    <x v="6"/>
    <s v="Growing"/>
    <n v="0.13649"/>
  </r>
  <r>
    <n v="323296"/>
    <s v="0323296_Dsquared2 - Spring 2022 Ready-to-Wear [Collection].jpg"/>
    <x v="114"/>
    <s v="Spring"/>
    <x v="33"/>
    <s v="Ready-to-Wear"/>
    <s v="Collection"/>
    <n v="4"/>
    <s v="Elegant structured eveningwear"/>
    <x v="5"/>
    <s v="Gaining"/>
    <n v="3.0391999999999999E-2"/>
  </r>
  <r>
    <n v="968104"/>
    <s v="0968104_Tae Ashida - Spring 2022 Tokyo [Collection].jpg"/>
    <x v="895"/>
    <s v="Spring"/>
    <x v="33"/>
    <s v=""/>
    <s v="Collection"/>
    <n v="4"/>
    <s v="Elegant structured eveningwear"/>
    <x v="5"/>
    <s v="Gaining"/>
    <n v="3.0391999999999999E-2"/>
  </r>
  <r>
    <n v="5974"/>
    <s v="0005974_Emilia Wickstead - Spring 2022 Ready-to-Wear [Collection].jpg"/>
    <x v="556"/>
    <s v="Spring"/>
    <x v="33"/>
    <s v="Ready-to-Wear"/>
    <s v="Collection"/>
    <n v="3"/>
    <s v="Colorful prints, resort/eclectic"/>
    <x v="6"/>
    <s v="Growing"/>
    <n v="0.13649"/>
  </r>
  <r>
    <n v="969721"/>
    <s v="0969721_Magliano - Fall 2022 Menswear [Collection].jpg"/>
    <x v="896"/>
    <s v="Fall"/>
    <x v="33"/>
    <s v="Menswear"/>
    <s v="Collection"/>
    <n v="1"/>
    <s v="Menswear — neutral casual/tailored"/>
    <x v="4"/>
    <s v="Growing"/>
    <n v="5.7423000000000002E-2"/>
  </r>
  <r>
    <n v="960842"/>
    <s v="0960842_A.L.C. - Fall 2022 Ready-to-Wear [Collection].jpg"/>
    <x v="770"/>
    <s v="Fall"/>
    <x v="33"/>
    <s v="Ready-to-Wear"/>
    <s v="Collection"/>
    <n v="3"/>
    <s v="Colorful prints, resort/eclectic"/>
    <x v="6"/>
    <s v="Growing"/>
    <n v="0.13649"/>
  </r>
  <r>
    <n v="327154"/>
    <s v="0327154_Koché - Fall 2022 Ready-to-Wear [Collection].jpg"/>
    <x v="562"/>
    <s v="Fall"/>
    <x v="33"/>
    <s v="Ready-to-Wear"/>
    <s v="Collection"/>
    <n v="4"/>
    <s v="Elegant structured eveningwear"/>
    <x v="5"/>
    <s v="Gaining"/>
    <n v="3.0391999999999999E-2"/>
  </r>
  <r>
    <n v="328837"/>
    <s v="0328837_Carolina Herrera - Spring 2022 Ready-to-Wear [Collection].jpg"/>
    <x v="41"/>
    <s v="Spring"/>
    <x v="33"/>
    <s v="Ready-to-Wear"/>
    <s v="Collection"/>
    <n v="3"/>
    <s v="Colorful prints, resort/eclectic"/>
    <x v="6"/>
    <s v="Growing"/>
    <n v="0.13649"/>
  </r>
  <r>
    <n v="710"/>
    <s v="0000710_Johanna Ortiz - Spring 2022 Ready-to-Wear [Collection].jpg"/>
    <x v="818"/>
    <s v="Spring"/>
    <x v="33"/>
    <s v="Ready-to-Wear"/>
    <s v="Collection"/>
    <n v="3"/>
    <s v="Colorful prints, resort/eclectic"/>
    <x v="6"/>
    <s v="Growing"/>
    <n v="0.13649"/>
  </r>
  <r>
    <n v="326693"/>
    <s v="0326693_Sunnei - Fall 2022 Ready-to-Wear [Collection].jpg"/>
    <x v="715"/>
    <s v="Fall"/>
    <x v="33"/>
    <s v="Ready-to-Wear"/>
    <s v="Collection"/>
    <n v="9"/>
    <s v="Dark monochrome, mixed silhouette"/>
    <x v="3"/>
    <s v="Declining"/>
    <n v="-0.11999"/>
  </r>
  <r>
    <n v="320254"/>
    <s v="0320254_Natasha Zinko - Spring 2022 Ready-to-Wear [Collection].jpg"/>
    <x v="832"/>
    <s v="Spring"/>
    <x v="33"/>
    <s v="Ready-to-Wear"/>
    <s v="Collection"/>
    <n v="3"/>
    <s v="Colorful prints, resort/eclectic"/>
    <x v="6"/>
    <s v="Growing"/>
    <n v="0.13649"/>
  </r>
  <r>
    <n v="329800"/>
    <s v="0329800_Boss - Fall 2022 Ready-to-Wear [Collection].jpg"/>
    <x v="543"/>
    <s v="Fall"/>
    <x v="33"/>
    <s v="Ready-to-Wear"/>
    <s v="Collection"/>
    <n v="1"/>
    <s v="Menswear — neutral casual/tailored"/>
    <x v="4"/>
    <s v="Growing"/>
    <n v="5.7423000000000002E-2"/>
  </r>
  <r>
    <n v="648803"/>
    <s v="0648803_Marcelo Burlon County of Milan - Spring 2022 Menswear [Collection].jpg"/>
    <x v="577"/>
    <s v="Spring"/>
    <x v="33"/>
    <s v="Menswear"/>
    <s v="Collection"/>
    <n v="1"/>
    <s v="Menswear — neutral casual/tailored"/>
    <x v="4"/>
    <s v="Growing"/>
    <n v="5.7423000000000002E-2"/>
  </r>
  <r>
    <n v="645955"/>
    <s v="0645955_Yohji Yamamoto - Fall 2022 Ready-to-Wear [Collection].jpg"/>
    <x v="17"/>
    <s v="Fall"/>
    <x v="33"/>
    <s v="Ready-to-Wear"/>
    <s v="Collection"/>
    <n v="8"/>
    <s v="Dark plaid/patterned layered outerwear"/>
    <x v="0"/>
    <s v="Gaining"/>
    <n v="3.7444999999999999E-2"/>
  </r>
  <r>
    <n v="3952"/>
    <s v="0003952_Melitta Baumeister - Spring 2022 Ready-to-Wear [Collection].jpg"/>
    <x v="817"/>
    <s v="Spring"/>
    <x v="33"/>
    <s v="Ready-to-Wear"/>
    <s v="Collection"/>
    <n v="3"/>
    <s v="Colorful prints, resort/eclectic"/>
    <x v="6"/>
    <s v="Growing"/>
    <n v="0.13649"/>
  </r>
  <r>
    <n v="645601"/>
    <s v="0645601_Richard Quinn - Spring 2022 Ready-to-Wear [Collection].jpg"/>
    <x v="852"/>
    <s v="Spring"/>
    <x v="33"/>
    <s v="Ready-to-Wear"/>
    <s v="Collection"/>
    <n v="8"/>
    <s v="Dark plaid/patterned layered outerwear"/>
    <x v="0"/>
    <s v="Gaining"/>
    <n v="3.7444999999999999E-2"/>
  </r>
  <r>
    <n v="327334"/>
    <s v="0327334_Ambush - Spring 2022 Menswear [Collection].jpg"/>
    <x v="854"/>
    <s v="Spring"/>
    <x v="33"/>
    <s v="Menswear"/>
    <s v="Collection"/>
    <n v="3"/>
    <s v="Colorful prints, resort/eclectic"/>
    <x v="6"/>
    <s v="Growing"/>
    <n v="0.13649"/>
  </r>
  <r>
    <n v="642179"/>
    <s v="0642179_Andreas Kronthaler for Vivienne Westwood - Spring 2022 Ready-to-Wear [Collection].jpg"/>
    <x v="139"/>
    <s v="Spring"/>
    <x v="33"/>
    <s v="Ready-to-Wear"/>
    <s v="Collection"/>
    <n v="7"/>
    <s v="Dark sleek edgy silhouettes"/>
    <x v="1"/>
    <s v="Stable"/>
    <n v="5.0199999999999995E-4"/>
  </r>
  <r>
    <n v="322519"/>
    <s v="0322519_Kolor - Spring 2022 Menswear [Collection].jpg"/>
    <x v="496"/>
    <s v="Spring"/>
    <x v="33"/>
    <s v="Menswear"/>
    <s v="Collection"/>
    <n v="5"/>
    <s v="Menswear — dark tailoring"/>
    <x v="7"/>
    <s v="Declining"/>
    <n v="-0.114621"/>
  </r>
  <r>
    <n v="645954"/>
    <s v="0645954_Adeam - Fall 2022 Ready-to-Wear [Collection].jpg"/>
    <x v="555"/>
    <s v="Fall"/>
    <x v="33"/>
    <s v="Ready-to-Wear"/>
    <s v="Collection"/>
    <n v="3"/>
    <s v="Colorful prints, resort/eclectic"/>
    <x v="6"/>
    <s v="Growing"/>
    <n v="0.13649"/>
  </r>
  <r>
    <n v="6270"/>
    <s v="0006270_Louis Vuitton - Fall 2022 Ready-to-Wear [Collection].jpg"/>
    <x v="96"/>
    <s v="Fall"/>
    <x v="33"/>
    <s v="Ready-to-Wear"/>
    <s v="Collection"/>
    <n v="6"/>
    <s v="Feminine formal dresses"/>
    <x v="2"/>
    <s v="Declining"/>
    <n v="-9.3049999999999994E-2"/>
  </r>
  <r>
    <n v="324402"/>
    <s v="0324402_Marine Serre - Fall 2022 Ready-to-Wear [Collection].jpg"/>
    <x v="859"/>
    <s v="Fall"/>
    <x v="33"/>
    <s v="Ready-to-Wear"/>
    <s v="Collection"/>
    <n v="8"/>
    <s v="Dark plaid/patterned layered outerwear"/>
    <x v="0"/>
    <s v="Gaining"/>
    <n v="3.7444999999999999E-2"/>
  </r>
  <r>
    <n v="5135"/>
    <s v="0005135_Di Petsa - Fall 2022 Ready-to-Wear [Collection].jpg"/>
    <x v="897"/>
    <s v="Fall"/>
    <x v="33"/>
    <s v="Ready-to-Wear"/>
    <s v="Collection"/>
    <n v="3"/>
    <s v="Colorful prints, resort/eclectic"/>
    <x v="6"/>
    <s v="Growing"/>
    <n v="0.13649"/>
  </r>
  <r>
    <n v="963925"/>
    <s v="0963925_Jean Paul Gaultier - Spring 2022 Couture [Collection].jpg"/>
    <x v="14"/>
    <s v="Spring"/>
    <x v="33"/>
    <s v="Couture"/>
    <s v="Collection"/>
    <n v="3"/>
    <s v="Colorful prints, resort/eclectic"/>
    <x v="6"/>
    <s v="Growing"/>
    <n v="0.13649"/>
  </r>
  <r>
    <n v="6570"/>
    <s v="0006570_Vogue World - Fall 2022 Ready-to-Wear [Collection].jpg"/>
    <x v="898"/>
    <s v="Fall"/>
    <x v="33"/>
    <s v="Ready-to-Wear"/>
    <s v="Collection"/>
    <n v="8"/>
    <s v="Dark plaid/patterned layered outerwear"/>
    <x v="0"/>
    <s v="Gaining"/>
    <n v="3.7444999999999999E-2"/>
  </r>
  <r>
    <n v="328861"/>
    <s v="0328861_Adeam - Fall 2022 Ready-to-Wear [Collection].jpg"/>
    <x v="555"/>
    <s v="Fall"/>
    <x v="33"/>
    <s v="Ready-to-Wear"/>
    <s v="Collection"/>
    <n v="1"/>
    <s v="Menswear — neutral casual/tailored"/>
    <x v="4"/>
    <s v="Growing"/>
    <n v="5.7423000000000002E-2"/>
  </r>
  <r>
    <n v="325172"/>
    <s v="0325172_White Mountaineering - Spring 2022 Menswear [Collection].jpg"/>
    <x v="574"/>
    <s v="Spring"/>
    <x v="33"/>
    <s v="Menswear"/>
    <s v="Collection"/>
    <n v="1"/>
    <s v="Menswear — neutral casual/tailored"/>
    <x v="4"/>
    <s v="Growing"/>
    <n v="5.7423000000000002E-2"/>
  </r>
  <r>
    <n v="648454"/>
    <s v="0648454_Feng Chen Wang - Spring 2022 Shanghai [Collection].jpg"/>
    <x v="899"/>
    <s v="Spring"/>
    <x v="33"/>
    <s v=""/>
    <s v="Collection"/>
    <n v="8"/>
    <s v="Dark plaid/patterned layered outerwear"/>
    <x v="0"/>
    <s v="Gaining"/>
    <n v="3.7444999999999999E-2"/>
  </r>
  <r>
    <n v="327274"/>
    <s v="0327274_Julie de Libran - Fall 2022 Couture [Collection].jpg"/>
    <x v="811"/>
    <s v="Fall"/>
    <x v="33"/>
    <s v="Couture"/>
    <s v="Collection"/>
    <n v="6"/>
    <s v="Feminine formal dresses"/>
    <x v="2"/>
    <s v="Declining"/>
    <n v="-9.3049999999999994E-2"/>
  </r>
  <r>
    <n v="4579"/>
    <s v="0004579_Kenneth Ize - Spring 2022 Ready-to-Wear [Collection].jpg"/>
    <x v="900"/>
    <s v="Spring"/>
    <x v="33"/>
    <s v="Ready-to-Wear"/>
    <s v="Collection"/>
    <n v="2"/>
    <s v="Dark oversized silhouettes"/>
    <x v="8"/>
    <s v="Growing"/>
    <n v="6.5407999999999994E-2"/>
  </r>
  <r>
    <n v="4835"/>
    <s v="0004835_MM6 Maison Margiela - Fall 2022 Menswear [Collection].jpg"/>
    <x v="497"/>
    <s v="Fall"/>
    <x v="33"/>
    <s v="Menswear"/>
    <s v="Collection"/>
    <n v="4"/>
    <s v="Elegant structured eveningwear"/>
    <x v="5"/>
    <s v="Gaining"/>
    <n v="3.0391999999999999E-2"/>
  </r>
  <r>
    <n v="329694"/>
    <s v="0329694_Christian Siriano - Spring 2022 Ready-to-Wear [Collection].jpg"/>
    <x v="270"/>
    <s v="Spring"/>
    <x v="33"/>
    <s v="Ready-to-Wear"/>
    <s v="Collection"/>
    <n v="6"/>
    <s v="Feminine formal dresses"/>
    <x v="2"/>
    <s v="Declining"/>
    <n v="-9.3049999999999994E-2"/>
  </r>
  <r>
    <n v="328366"/>
    <s v="0328366_Baum und Pferdgarten - Fall 2022 Copenhagen [Collection].jpg"/>
    <x v="673"/>
    <s v="Fall"/>
    <x v="33"/>
    <s v=""/>
    <s v="Collection"/>
    <n v="8"/>
    <s v="Dark plaid/patterned layered outerwear"/>
    <x v="0"/>
    <s v="Gaining"/>
    <n v="3.7444999999999999E-2"/>
  </r>
  <r>
    <n v="644604"/>
    <s v="0644604_Moisés Nieto - Spring 2022 Madrid [Collection].jpg"/>
    <x v="901"/>
    <s v="Spring"/>
    <x v="33"/>
    <s v=""/>
    <s v="Collection"/>
    <n v="3"/>
    <s v="Colorful prints, resort/eclectic"/>
    <x v="6"/>
    <s v="Growing"/>
    <n v="0.13649"/>
  </r>
  <r>
    <n v="968367"/>
    <s v="0968367_KidSuper - Fall 2022 Menswear [Collection].jpg"/>
    <x v="902"/>
    <s v="Fall"/>
    <x v="33"/>
    <s v="Menswear"/>
    <s v="Collection"/>
    <n v="1"/>
    <s v="Menswear — neutral casual/tailored"/>
    <x v="4"/>
    <s v="Growing"/>
    <n v="5.7423000000000002E-2"/>
  </r>
  <r>
    <n v="646040"/>
    <s v="0646040_Rokh - Fall 2022 Ready-to-Wear [Collection].jpg"/>
    <x v="903"/>
    <s v="Fall"/>
    <x v="33"/>
    <s v="Ready-to-Wear"/>
    <s v="Collection"/>
    <n v="4"/>
    <s v="Elegant structured eveningwear"/>
    <x v="5"/>
    <s v="Gaining"/>
    <n v="3.0391999999999999E-2"/>
  </r>
  <r>
    <n v="968252"/>
    <s v="0968252_Acne Studios - Fall 2022 Ready-to-Wear [Collection].jpg"/>
    <x v="180"/>
    <s v="Fall"/>
    <x v="33"/>
    <s v="Ready-to-Wear"/>
    <s v="Collection"/>
    <n v="8"/>
    <s v="Dark plaid/patterned layered outerwear"/>
    <x v="0"/>
    <s v="Gaining"/>
    <n v="3.7444999999999999E-2"/>
  </r>
  <r>
    <n v="1349"/>
    <s v="0001349_Ports 1961 - Spring 2022 Ready-to-Wear [Collection].jpg"/>
    <x v="215"/>
    <s v="Spring"/>
    <x v="33"/>
    <s v="Ready-to-Wear"/>
    <s v="Collection"/>
    <n v="2"/>
    <s v="Dark oversized silhouettes"/>
    <x v="8"/>
    <s v="Growing"/>
    <n v="6.5407999999999994E-2"/>
  </r>
  <r>
    <n v="961455"/>
    <s v="0961455_Giambattista Valli - Fall 2022 Couture [Collection].jpg"/>
    <x v="209"/>
    <s v="Fall"/>
    <x v="33"/>
    <s v="Couture"/>
    <s v="Collection"/>
    <n v="6"/>
    <s v="Feminine formal dresses"/>
    <x v="2"/>
    <s v="Declining"/>
    <n v="-9.3049999999999994E-2"/>
  </r>
  <r>
    <n v="642308"/>
    <s v="0642308_Emporio Armani - Spring 2022 Ready-to-Wear [Collection].jpg"/>
    <x v="35"/>
    <s v="Spring"/>
    <x v="33"/>
    <s v="Ready-to-Wear"/>
    <s v="Collection"/>
    <n v="2"/>
    <s v="Dark oversized silhouettes"/>
    <x v="8"/>
    <s v="Growing"/>
    <n v="6.5407999999999994E-2"/>
  </r>
  <r>
    <n v="645397"/>
    <s v="0645397_Viktor &amp; Rolf - Fall 2022 Couture [Collection].jpg"/>
    <x v="140"/>
    <s v="Fall"/>
    <x v="33"/>
    <s v="Couture"/>
    <s v="Collection"/>
    <n v="2"/>
    <s v="Dark oversized silhouettes"/>
    <x v="8"/>
    <s v="Growing"/>
    <n v="6.5407999999999994E-2"/>
  </r>
  <r>
    <n v="8955"/>
    <s v="0008955_Baja East - Fall 2022 Ready-to-Wear [Collection].jpg"/>
    <x v="710"/>
    <s v="Fall"/>
    <x v="33"/>
    <s v="Ready-to-Wear"/>
    <s v="Collection"/>
    <n v="3"/>
    <s v="Colorful prints, resort/eclectic"/>
    <x v="6"/>
    <s v="Growing"/>
    <n v="0.13649"/>
  </r>
  <r>
    <n v="648619"/>
    <s v="0648619_VTMNTS - Fall 2022 Ready-to-Wear [Collection].jpg"/>
    <x v="904"/>
    <s v="Fall"/>
    <x v="33"/>
    <s v="Ready-to-Wear"/>
    <s v="Collection"/>
    <n v="2"/>
    <s v="Dark oversized silhouettes"/>
    <x v="8"/>
    <s v="Growing"/>
    <n v="6.5407999999999994E-2"/>
  </r>
  <r>
    <n v="325085"/>
    <s v="0325085_Engineered Garments - Fall 2022 Menswear [Collection].jpg"/>
    <x v="522"/>
    <s v="Fall"/>
    <x v="33"/>
    <s v="Menswear"/>
    <s v="Collection"/>
    <n v="3"/>
    <s v="Colorful prints, resort/eclectic"/>
    <x v="6"/>
    <s v="Growing"/>
    <n v="0.13649"/>
  </r>
  <r>
    <n v="641704"/>
    <s v="0641704_Valentino - Fall 2022 Ready-to-Wear [Collection].jpg"/>
    <x v="61"/>
    <s v="Fall"/>
    <x v="33"/>
    <s v="Ready-to-Wear"/>
    <s v="Collection"/>
    <n v="5"/>
    <s v="Menswear — dark tailoring"/>
    <x v="7"/>
    <s v="Declining"/>
    <n v="-0.114621"/>
  </r>
  <r>
    <n v="329736"/>
    <s v="0329736_Batsheva - Fall 2022 Ready-to-Wear [Collection].jpg"/>
    <x v="745"/>
    <s v="Fall"/>
    <x v="33"/>
    <s v="Ready-to-Wear"/>
    <s v="Collection"/>
    <n v="3"/>
    <s v="Colorful prints, resort/eclectic"/>
    <x v="6"/>
    <s v="Growing"/>
    <n v="0.13649"/>
  </r>
  <r>
    <n v="961092"/>
    <s v="0961092_Molly Goddard - Fall 2022 Ready-to-Wear [Collection].jpg"/>
    <x v="829"/>
    <s v="Fall"/>
    <x v="33"/>
    <s v="Ready-to-Wear"/>
    <s v="Collection"/>
    <n v="2"/>
    <s v="Dark oversized silhouettes"/>
    <x v="8"/>
    <s v="Growing"/>
    <n v="6.5407999999999994E-2"/>
  </r>
  <r>
    <n v="8720"/>
    <s v="0008720_Missoni - Fall 2022 Ready-to-Wear [Collection].jpg"/>
    <x v="77"/>
    <s v="Fall"/>
    <x v="33"/>
    <s v="Ready-to-Wear"/>
    <s v="Collection"/>
    <n v="6"/>
    <s v="Feminine formal dresses"/>
    <x v="2"/>
    <s v="Declining"/>
    <n v="-9.3049999999999994E-2"/>
  </r>
  <r>
    <n v="325532"/>
    <s v="0325532_Mimi Prober - Spring 2022 Ready-to-Wear [Collection].jpg"/>
    <x v="905"/>
    <s v="Spring"/>
    <x v="33"/>
    <s v="Ready-to-Wear"/>
    <s v="Collection"/>
    <n v="3"/>
    <s v="Colorful prints, resort/eclectic"/>
    <x v="6"/>
    <s v="Growing"/>
    <n v="0.13649"/>
  </r>
  <r>
    <n v="641390"/>
    <s v="0641390_White Mountaineering - Spring 2022 Menswear [Collection].jpg"/>
    <x v="574"/>
    <s v="Spring"/>
    <x v="33"/>
    <s v="Menswear"/>
    <s v="Collection"/>
    <n v="1"/>
    <s v="Menswear — neutral casual/tailored"/>
    <x v="4"/>
    <s v="Growing"/>
    <n v="5.7423000000000002E-2"/>
  </r>
  <r>
    <n v="2222"/>
    <s v="0002222_Sharon Wauchob - Spring 2022 Ready-to-Wear [Collection].jpg"/>
    <x v="234"/>
    <s v="Spring"/>
    <x v="33"/>
    <s v="Ready-to-Wear"/>
    <s v="Collection"/>
    <n v="3"/>
    <s v="Colorful prints, resort/eclectic"/>
    <x v="6"/>
    <s v="Growing"/>
    <n v="0.13649"/>
  </r>
  <r>
    <n v="325365"/>
    <s v="0325365_Central Saint Martins - Fall 2022 Ready-to-Wear [Collection].jpg"/>
    <x v="232"/>
    <s v="Fall"/>
    <x v="33"/>
    <s v="Ready-to-Wear"/>
    <s v="Collection"/>
    <n v="8"/>
    <s v="Dark plaid/patterned layered outerwear"/>
    <x v="0"/>
    <s v="Gaining"/>
    <n v="3.7444999999999999E-2"/>
  </r>
  <r>
    <n v="648256"/>
    <s v="0648256_Casablanca - Spring 2022 Ready-to-Wear [Collection].jpg"/>
    <x v="805"/>
    <s v="Spring"/>
    <x v="33"/>
    <s v="Ready-to-Wear"/>
    <s v="Collection"/>
    <n v="3"/>
    <s v="Colorful prints, resort/eclectic"/>
    <x v="6"/>
    <s v="Growing"/>
    <n v="0.13649"/>
  </r>
  <r>
    <n v="9892"/>
    <s v="0009892_Versace - Spring 2022 Ready-to-Wear [Collection].jpg"/>
    <x v="2"/>
    <s v="Spring"/>
    <x v="33"/>
    <s v="Ready-to-Wear"/>
    <s v="Collection"/>
    <n v="6"/>
    <s v="Feminine formal dresses"/>
    <x v="2"/>
    <s v="Declining"/>
    <n v="-9.3049999999999994E-2"/>
  </r>
  <r>
    <n v="325713"/>
    <s v="0325713_Meryll Rogge - Spring 2022 Ready-to-Wear [Collection].jpg"/>
    <x v="906"/>
    <s v="Spring"/>
    <x v="33"/>
    <s v="Ready-to-Wear"/>
    <s v="Collection"/>
    <n v="3"/>
    <s v="Colorful prints, resort/eclectic"/>
    <x v="6"/>
    <s v="Growing"/>
    <n v="0.13649"/>
  </r>
  <r>
    <n v="649888"/>
    <s v="0649888_Dolce &amp; Gabbana - Spring 2022 Ready-to-Wear [Collection].jpg"/>
    <x v="3"/>
    <s v="Spring"/>
    <x v="33"/>
    <s v="Ready-to-Wear"/>
    <s v="Collection"/>
    <n v="4"/>
    <s v="Elegant structured eveningwear"/>
    <x v="5"/>
    <s v="Gaining"/>
    <n v="3.0391999999999999E-2"/>
  </r>
  <r>
    <n v="648287"/>
    <s v="0648287_Courrèges - Fall 2022 Menswear [Collection].jpg"/>
    <x v="551"/>
    <s v="Fall"/>
    <x v="33"/>
    <s v="Menswear"/>
    <s v="Collection"/>
    <n v="1"/>
    <s v="Menswear — neutral casual/tailored"/>
    <x v="4"/>
    <s v="Growing"/>
    <n v="5.7423000000000002E-2"/>
  </r>
  <r>
    <n v="645229"/>
    <s v="0645229_Emporio Armani - Spring 2022 Ready-to-Wear [Collection].jpg"/>
    <x v="35"/>
    <s v="Spring"/>
    <x v="33"/>
    <s v="Ready-to-Wear"/>
    <s v="Collection"/>
    <n v="8"/>
    <s v="Dark plaid/patterned layered outerwear"/>
    <x v="0"/>
    <s v="Gaining"/>
    <n v="3.7444999999999999E-2"/>
  </r>
  <r>
    <n v="325811"/>
    <s v="0325811_Sara Battaglia - Spring 2022 Ready-to-Wear [Collection].jpg"/>
    <x v="658"/>
    <s v="Spring"/>
    <x v="33"/>
    <s v="Ready-to-Wear"/>
    <s v="Collection"/>
    <n v="8"/>
    <s v="Dark plaid/patterned layered outerwear"/>
    <x v="0"/>
    <s v="Gaining"/>
    <n v="3.7444999999999999E-2"/>
  </r>
  <r>
    <n v="646936"/>
    <s v="0646936_Derek Lam 10 Crosby - Fall 2023 Ready-to-Wear [Collection].jpg"/>
    <x v="907"/>
    <s v="Fall"/>
    <x v="34"/>
    <s v="Ready-to-Wear"/>
    <s v="Collection"/>
    <n v="3"/>
    <s v="Colorful prints, resort/eclectic"/>
    <x v="6"/>
    <s v="Growing"/>
    <n v="0.13649"/>
  </r>
  <r>
    <n v="961387"/>
    <s v="0961387_Hed Mayner - Fall 2023 Menswear [Collection].jpg"/>
    <x v="890"/>
    <s v="Fall"/>
    <x v="34"/>
    <s v="Menswear"/>
    <s v="Collection"/>
    <n v="2"/>
    <s v="Dark oversized silhouettes"/>
    <x v="8"/>
    <s v="Growing"/>
    <n v="6.5407999999999994E-2"/>
  </r>
  <r>
    <n v="967490"/>
    <s v="0967490_Matty Bovan - Fall 2023 Ready-to-Wear [Collection].jpg"/>
    <x v="908"/>
    <s v="Fall"/>
    <x v="34"/>
    <s v="Ready-to-Wear"/>
    <s v="Collection"/>
    <n v="7"/>
    <s v="Dark sleek edgy silhouettes"/>
    <x v="1"/>
    <s v="Stable"/>
    <n v="5.0199999999999995E-4"/>
  </r>
  <r>
    <n v="324100"/>
    <s v="0324100_Elie Saab - Spring 2023 Ready-to-Wear [Collection].jpg"/>
    <x v="72"/>
    <s v="Spring"/>
    <x v="34"/>
    <s v="Ready-to-Wear"/>
    <s v="Collection"/>
    <n v="6"/>
    <s v="Feminine formal dresses"/>
    <x v="2"/>
    <s v="Declining"/>
    <n v="-9.3049999999999994E-2"/>
  </r>
  <r>
    <n v="6452"/>
    <s v="0006452_Hyke - Spring 2023 Tokyo [Collection].jpg"/>
    <x v="725"/>
    <s v="Spring"/>
    <x v="34"/>
    <s v=""/>
    <s v="Collection"/>
    <n v="8"/>
    <s v="Dark plaid/patterned layered outerwear"/>
    <x v="0"/>
    <s v="Gaining"/>
    <n v="3.7444999999999999E-2"/>
  </r>
  <r>
    <n v="7727"/>
    <s v="0007727_Tove - Fall 2023 Ready-to-Wear [Collection].jpg"/>
    <x v="909"/>
    <s v="Fall"/>
    <x v="34"/>
    <s v="Ready-to-Wear"/>
    <s v="Collection"/>
    <n v="2"/>
    <s v="Dark oversized silhouettes"/>
    <x v="8"/>
    <s v="Growing"/>
    <n v="6.5407999999999994E-2"/>
  </r>
  <r>
    <n v="321998"/>
    <s v="0321998_Baum und Pferdgarten - Fall 2023 Copenhagen [Collection].jpg"/>
    <x v="673"/>
    <s v="Fall"/>
    <x v="34"/>
    <s v=""/>
    <s v="Collection"/>
    <n v="2"/>
    <s v="Dark oversized silhouettes"/>
    <x v="8"/>
    <s v="Growing"/>
    <n v="6.5407999999999994E-2"/>
  </r>
  <r>
    <n v="640776"/>
    <s v="0640776_Marni - Spring 2023 Ready-to-Wear [Collection].jpg"/>
    <x v="69"/>
    <s v="Spring"/>
    <x v="34"/>
    <s v="Ready-to-Wear"/>
    <s v="Collection"/>
    <n v="4"/>
    <s v="Elegant structured eveningwear"/>
    <x v="5"/>
    <s v="Gaining"/>
    <n v="3.0391999999999999E-2"/>
  </r>
  <r>
    <n v="9277"/>
    <s v="0009277_Bode - Fall 2023 Menswear [Collection].jpg"/>
    <x v="702"/>
    <s v="Fall"/>
    <x v="34"/>
    <s v="Menswear"/>
    <s v="Collection"/>
    <n v="3"/>
    <s v="Colorful prints, resort/eclectic"/>
    <x v="6"/>
    <s v="Growing"/>
    <n v="0.13649"/>
  </r>
  <r>
    <n v="967343"/>
    <s v="0967343_Melitta Baumeister - Spring 2023 Ready-to-Wear [Collection].jpg"/>
    <x v="817"/>
    <s v="Spring"/>
    <x v="34"/>
    <s v="Ready-to-Wear"/>
    <s v="Collection"/>
    <n v="3"/>
    <s v="Colorful prints, resort/eclectic"/>
    <x v="6"/>
    <s v="Growing"/>
    <n v="0.13649"/>
  </r>
  <r>
    <n v="646835"/>
    <s v="0646835_Gucci - Spring 2023 Ready-to-Wear [Collection].jpg"/>
    <x v="9"/>
    <s v="Spring"/>
    <x v="34"/>
    <s v="Ready-to-Wear"/>
    <s v="Collection"/>
    <n v="8"/>
    <s v="Dark plaid/patterned layered outerwear"/>
    <x v="0"/>
    <s v="Gaining"/>
    <n v="3.7444999999999999E-2"/>
  </r>
  <r>
    <n v="328450"/>
    <s v="0328450_Emporio Armani - Fall 2023 Ready-to-Wear [Collection].jpg"/>
    <x v="35"/>
    <s v="Fall"/>
    <x v="34"/>
    <s v="Ready-to-Wear"/>
    <s v="Collection"/>
    <n v="7"/>
    <s v="Dark sleek edgy silhouettes"/>
    <x v="1"/>
    <s v="Stable"/>
    <n v="5.0199999999999995E-4"/>
  </r>
  <r>
    <n v="324447"/>
    <s v="0324447_Massimo Alba - Fall 2023 Menswear [Collection].jpg"/>
    <x v="910"/>
    <s v="Fall"/>
    <x v="34"/>
    <s v="Menswear"/>
    <s v="Collection"/>
    <n v="1"/>
    <s v="Menswear — neutral casual/tailored"/>
    <x v="4"/>
    <s v="Growing"/>
    <n v="5.7423000000000002E-2"/>
  </r>
  <r>
    <n v="5489"/>
    <s v="0005489_R13 - Fall 2023 Ready-to-Wear [Collection].jpg"/>
    <x v="748"/>
    <s v="Fall"/>
    <x v="34"/>
    <s v="Ready-to-Wear"/>
    <s v="Collection"/>
    <n v="1"/>
    <s v="Menswear — neutral casual/tailored"/>
    <x v="4"/>
    <s v="Growing"/>
    <n v="5.7423000000000002E-2"/>
  </r>
  <r>
    <n v="1384"/>
    <s v="0001384_S.S. Daley - Fall 2023 Ready-to-Wear [Collection].jpg"/>
    <x v="911"/>
    <s v="Fall"/>
    <x v="34"/>
    <s v="Ready-to-Wear"/>
    <s v="Collection"/>
    <n v="7"/>
    <s v="Dark sleek edgy silhouettes"/>
    <x v="1"/>
    <s v="Stable"/>
    <n v="5.0199999999999995E-4"/>
  </r>
  <r>
    <n v="2263"/>
    <s v="0002263_Roland Mouret - Spring 2023 Ready-to-Wear [Collection].jpg"/>
    <x v="281"/>
    <s v="Spring"/>
    <x v="34"/>
    <s v="Ready-to-Wear"/>
    <s v="Collection"/>
    <n v="3"/>
    <s v="Colorful prints, resort/eclectic"/>
    <x v="6"/>
    <s v="Growing"/>
    <n v="0.13649"/>
  </r>
  <r>
    <n v="327594"/>
    <s v="0327594_MSGM - Fall 2023 Ready-to-Wear [Collection].jpg"/>
    <x v="429"/>
    <s v="Fall"/>
    <x v="34"/>
    <s v="Ready-to-Wear"/>
    <s v="Collection"/>
    <n v="9"/>
    <s v="Dark monochrome, mixed silhouette"/>
    <x v="3"/>
    <s v="Declining"/>
    <n v="-0.11999"/>
  </r>
  <r>
    <n v="328910"/>
    <s v="0328910_Zuhair Murad - Spring 2023 Couture [Collection].jpg"/>
    <x v="618"/>
    <s v="Spring"/>
    <x v="34"/>
    <s v="Couture"/>
    <s v="Collection"/>
    <n v="6"/>
    <s v="Feminine formal dresses"/>
    <x v="2"/>
    <s v="Declining"/>
    <n v="-9.3049999999999994E-2"/>
  </r>
  <r>
    <n v="324900"/>
    <s v="0324900_Collina Strada - Fall 2023 Ready-to-Wear [Collection].jpg"/>
    <x v="849"/>
    <s v="Fall"/>
    <x v="34"/>
    <s v="Ready-to-Wear"/>
    <s v="Collection"/>
    <n v="2"/>
    <s v="Dark oversized silhouettes"/>
    <x v="8"/>
    <s v="Growing"/>
    <n v="6.5407999999999994E-2"/>
  </r>
  <r>
    <n v="643850"/>
    <s v="0643850_Gypsy Sport - Spring 2023 Ready-to-Wear [Collection].jpg"/>
    <x v="716"/>
    <s v="Spring"/>
    <x v="34"/>
    <s v="Ready-to-Wear"/>
    <s v="Collection"/>
    <n v="7"/>
    <s v="Dark sleek edgy silhouettes"/>
    <x v="1"/>
    <s v="Stable"/>
    <n v="5.0199999999999995E-4"/>
  </r>
  <r>
    <n v="1420"/>
    <s v="0001420_St. John - Spring 2023 Ready-to-Wear [Collection].jpg"/>
    <x v="296"/>
    <s v="Spring"/>
    <x v="34"/>
    <s v="Ready-to-Wear"/>
    <s v="Collection"/>
    <n v="3"/>
    <s v="Colorful prints, resort/eclectic"/>
    <x v="6"/>
    <s v="Growing"/>
    <n v="0.13649"/>
  </r>
  <r>
    <n v="647054"/>
    <s v="0647054_MSGM - Spring 2023 Menswear [Collection].jpg"/>
    <x v="429"/>
    <s v="Spring"/>
    <x v="34"/>
    <s v="Menswear"/>
    <s v="Collection"/>
    <n v="5"/>
    <s v="Menswear — dark tailoring"/>
    <x v="7"/>
    <s v="Declining"/>
    <n v="-0.114621"/>
  </r>
  <r>
    <n v="642475"/>
    <s v="0642475_Ulla Johnson - Spring 2023 Ready-to-Wear [Collection].jpg"/>
    <x v="516"/>
    <s v="Spring"/>
    <x v="34"/>
    <s v="Ready-to-Wear"/>
    <s v="Collection"/>
    <n v="4"/>
    <s v="Elegant structured eveningwear"/>
    <x v="5"/>
    <s v="Gaining"/>
    <n v="3.0391999999999999E-2"/>
  </r>
  <r>
    <n v="320331"/>
    <s v="0320331_Engineered Garments - Fall 2023 Menswear [Collection].jpg"/>
    <x v="522"/>
    <s v="Fall"/>
    <x v="34"/>
    <s v="Menswear"/>
    <s v="Collection"/>
    <n v="1"/>
    <s v="Menswear — neutral casual/tailored"/>
    <x v="4"/>
    <s v="Growing"/>
    <n v="5.7423000000000002E-2"/>
  </r>
  <r>
    <n v="321251"/>
    <s v="0321251_Hermès - Spring 2023 Ready-to-Wear [Collection].jpg"/>
    <x v="22"/>
    <s v="Spring"/>
    <x v="34"/>
    <s v="Ready-to-Wear"/>
    <s v="Collection"/>
    <n v="4"/>
    <s v="Elegant structured eveningwear"/>
    <x v="5"/>
    <s v="Gaining"/>
    <n v="3.0391999999999999E-2"/>
  </r>
  <r>
    <n v="324179"/>
    <s v="0324179_Alaïa - Spring 2023 Ready-to-Wear [Collection].jpg"/>
    <x v="1"/>
    <s v="Spring"/>
    <x v="34"/>
    <s v="Ready-to-Wear"/>
    <s v="Collection"/>
    <n v="4"/>
    <s v="Elegant structured eveningwear"/>
    <x v="5"/>
    <s v="Gaining"/>
    <n v="3.0391999999999999E-2"/>
  </r>
  <r>
    <n v="961162"/>
    <s v="0961162_Shuting Qiu - Spring 2023 Ready-to-Wear [Collection].jpg"/>
    <x v="878"/>
    <s v="Spring"/>
    <x v="34"/>
    <s v="Ready-to-Wear"/>
    <s v="Collection"/>
    <n v="8"/>
    <s v="Dark plaid/patterned layered outerwear"/>
    <x v="0"/>
    <s v="Gaining"/>
    <n v="3.7444999999999999E-2"/>
  </r>
  <r>
    <n v="649486"/>
    <s v="0649486_Moschino - Fall 2023 Menswear [Collection].jpg"/>
    <x v="29"/>
    <s v="Fall"/>
    <x v="34"/>
    <s v="Menswear"/>
    <s v="Collection"/>
    <n v="1"/>
    <s v="Menswear — neutral casual/tailored"/>
    <x v="4"/>
    <s v="Growing"/>
    <n v="5.7423000000000002E-2"/>
  </r>
  <r>
    <n v="6218"/>
    <s v="0006218_Fetico - Spring 2023 Tokyo [Collection].jpg"/>
    <x v="912"/>
    <s v="Spring"/>
    <x v="34"/>
    <s v=""/>
    <s v="Collection"/>
    <n v="5"/>
    <s v="Menswear — dark tailoring"/>
    <x v="7"/>
    <s v="Declining"/>
    <n v="-0.114621"/>
  </r>
  <r>
    <n v="326079"/>
    <s v="0326079_Kolor - Fall 2023 Ready-to-Wear [Collection].jpg"/>
    <x v="496"/>
    <s v="Fall"/>
    <x v="34"/>
    <s v="Ready-to-Wear"/>
    <s v="Collection"/>
    <n v="4"/>
    <s v="Elegant structured eveningwear"/>
    <x v="5"/>
    <s v="Gaining"/>
    <n v="3.0391999999999999E-2"/>
  </r>
  <r>
    <n v="642411"/>
    <s v="0642411_Colville - Spring 2023 Ready-to-Wear [Collection].jpg"/>
    <x v="913"/>
    <s v="Spring"/>
    <x v="34"/>
    <s v="Ready-to-Wear"/>
    <s v="Collection"/>
    <n v="3"/>
    <s v="Colorful prints, resort/eclectic"/>
    <x v="6"/>
    <s v="Growing"/>
    <n v="0.13649"/>
  </r>
  <r>
    <n v="1022"/>
    <s v="0001022_Zankov - Fall 2023 Ready-to-Wear [Collection].jpg"/>
    <x v="914"/>
    <s v="Fall"/>
    <x v="34"/>
    <s v="Ready-to-Wear"/>
    <s v="Collection"/>
    <n v="3"/>
    <s v="Colorful prints, resort/eclectic"/>
    <x v="6"/>
    <s v="Growing"/>
    <n v="0.13649"/>
  </r>
  <r>
    <n v="968379"/>
    <s v="0968379_Amiri - Spring 2023 Menswear [Collection].jpg"/>
    <x v="915"/>
    <s v="Spring"/>
    <x v="34"/>
    <s v="Menswear"/>
    <s v="Collection"/>
    <n v="5"/>
    <s v="Menswear — dark tailoring"/>
    <x v="7"/>
    <s v="Declining"/>
    <n v="-0.114621"/>
  </r>
  <r>
    <n v="325830"/>
    <s v="0325830_AZ Factory - Spring 2023 Ready-to-Wear [Collection].jpg"/>
    <x v="889"/>
    <s v="Spring"/>
    <x v="34"/>
    <s v="Ready-to-Wear"/>
    <s v="Collection"/>
    <n v="7"/>
    <s v="Dark sleek edgy silhouettes"/>
    <x v="1"/>
    <s v="Stable"/>
    <n v="5.0199999999999995E-4"/>
  </r>
  <r>
    <n v="2342"/>
    <s v="0002342_Dsquared2 - Spring 2023 Menswear [Collection].jpg"/>
    <x v="114"/>
    <s v="Spring"/>
    <x v="34"/>
    <s v="Menswear"/>
    <s v="Collection"/>
    <n v="2"/>
    <s v="Dark oversized silhouettes"/>
    <x v="8"/>
    <s v="Growing"/>
    <n v="6.5407999999999994E-2"/>
  </r>
  <r>
    <n v="646900"/>
    <s v="0646900_4SDesigns - Spring 2023 Menswear [Collection].jpg"/>
    <x v="916"/>
    <s v="Spring"/>
    <x v="34"/>
    <s v="Menswear"/>
    <s v="Collection"/>
    <n v="1"/>
    <s v="Menswear — neutral casual/tailored"/>
    <x v="4"/>
    <s v="Growing"/>
    <n v="5.7423000000000002E-2"/>
  </r>
  <r>
    <n v="8967"/>
    <s v="0008967_Prada - Spring 2023 Ready-to-Wear [Collection].jpg"/>
    <x v="4"/>
    <s v="Spring"/>
    <x v="34"/>
    <s v="Ready-to-Wear"/>
    <s v="Collection"/>
    <n v="9"/>
    <s v="Dark monochrome, mixed silhouette"/>
    <x v="3"/>
    <s v="Declining"/>
    <n v="-0.11999"/>
  </r>
  <r>
    <n v="969143"/>
    <s v="0969143_Willy Chavarria - Fall 2023 Menswear [Collection].jpg"/>
    <x v="917"/>
    <s v="Fall"/>
    <x v="34"/>
    <s v="Menswear"/>
    <s v="Collection"/>
    <n v="3"/>
    <s v="Colorful prints, resort/eclectic"/>
    <x v="6"/>
    <s v="Growing"/>
    <n v="0.13649"/>
  </r>
  <r>
    <n v="326499"/>
    <s v="0326499_Antonio Marras - Fall 2023 Ready-to-Wear [Collection].jpg"/>
    <x v="333"/>
    <s v="Fall"/>
    <x v="34"/>
    <s v="Ready-to-Wear"/>
    <s v="Collection"/>
    <n v="2"/>
    <s v="Dark oversized silhouettes"/>
    <x v="8"/>
    <s v="Growing"/>
    <n v="6.5407999999999994E-2"/>
  </r>
  <r>
    <n v="960856"/>
    <s v="0960856_Norma Kamali - Spring 2023 Ready-to-Wear [Collection].jpg"/>
    <x v="457"/>
    <s v="Spring"/>
    <x v="34"/>
    <s v="Ready-to-Wear"/>
    <s v="Collection"/>
    <n v="3"/>
    <s v="Colorful prints, resort/eclectic"/>
    <x v="6"/>
    <s v="Growing"/>
    <n v="0.13649"/>
  </r>
  <r>
    <n v="645743"/>
    <s v="0645743_Alessandra Rich - Spring 2023 Ready-to-Wear [Collection].jpg"/>
    <x v="509"/>
    <s v="Spring"/>
    <x v="34"/>
    <s v="Ready-to-Wear"/>
    <s v="Collection"/>
    <n v="9"/>
    <s v="Dark monochrome, mixed silhouette"/>
    <x v="3"/>
    <s v="Declining"/>
    <n v="-0.11999"/>
  </r>
  <r>
    <n v="641058"/>
    <s v="0641058_Marine Serre - Fall 2023 Ready-to-Wear [Collection].jpg"/>
    <x v="859"/>
    <s v="Fall"/>
    <x v="34"/>
    <s v="Ready-to-Wear"/>
    <s v="Collection"/>
    <n v="8"/>
    <s v="Dark plaid/patterned layered outerwear"/>
    <x v="0"/>
    <s v="Gaining"/>
    <n v="3.7444999999999999E-2"/>
  </r>
  <r>
    <n v="8510"/>
    <s v="0008510_Amiri - Spring 2023 Menswear [Collection].jpg"/>
    <x v="915"/>
    <s v="Spring"/>
    <x v="34"/>
    <s v="Menswear"/>
    <s v="Collection"/>
    <n v="4"/>
    <s v="Elegant structured eveningwear"/>
    <x v="5"/>
    <s v="Gaining"/>
    <n v="3.0391999999999999E-2"/>
  </r>
  <r>
    <n v="965373"/>
    <s v="0965373_Ambush - Spring 2023 Ready-to-Wear [Collection].jpg"/>
    <x v="854"/>
    <s v="Spring"/>
    <x v="34"/>
    <s v="Ready-to-Wear"/>
    <s v="Collection"/>
    <n v="1"/>
    <s v="Menswear — neutral casual/tailored"/>
    <x v="4"/>
    <s v="Growing"/>
    <n v="5.7423000000000002E-2"/>
  </r>
  <r>
    <n v="320580"/>
    <s v="0320580_Saint Laurent - Spring 2023 Ready-to-Wear [Collection].jpg"/>
    <x v="40"/>
    <s v="Spring"/>
    <x v="34"/>
    <s v="Ready-to-Wear"/>
    <s v="Collection"/>
    <n v="8"/>
    <s v="Dark plaid/patterned layered outerwear"/>
    <x v="0"/>
    <s v="Gaining"/>
    <n v="3.7444999999999999E-2"/>
  </r>
  <r>
    <n v="4869"/>
    <s v="0004869_Markarian - Fall 2023 Ready-to-Wear [Collection].jpg"/>
    <x v="840"/>
    <s v="Fall"/>
    <x v="34"/>
    <s v="Ready-to-Wear"/>
    <s v="Collection"/>
    <n v="6"/>
    <s v="Feminine formal dresses"/>
    <x v="2"/>
    <s v="Declining"/>
    <n v="-9.3049999999999994E-2"/>
  </r>
  <r>
    <n v="961003"/>
    <s v="0961003_Masha Popova - Spring 2023 Ready-to-Wear [Collection].jpg"/>
    <x v="918"/>
    <s v="Spring"/>
    <x v="34"/>
    <s v="Ready-to-Wear"/>
    <s v="Collection"/>
    <n v="4"/>
    <s v="Elegant structured eveningwear"/>
    <x v="5"/>
    <s v="Gaining"/>
    <n v="3.0391999999999999E-2"/>
  </r>
  <r>
    <n v="963121"/>
    <s v="0963121_Heron Preston - Fall 2023 Ready-to-Wear [Collection].jpg"/>
    <x v="825"/>
    <s v="Fall"/>
    <x v="34"/>
    <s v="Ready-to-Wear"/>
    <s v="Collection"/>
    <n v="8"/>
    <s v="Dark plaid/patterned layered outerwear"/>
    <x v="0"/>
    <s v="Gaining"/>
    <n v="3.7444999999999999E-2"/>
  </r>
  <r>
    <n v="9506"/>
    <s v="0009506_LaQuan Smith - Spring 2023 Ready-to-Wear [Collection].jpg"/>
    <x v="788"/>
    <s v="Spring"/>
    <x v="34"/>
    <s v="Ready-to-Wear"/>
    <s v="Collection"/>
    <n v="4"/>
    <s v="Elegant structured eveningwear"/>
    <x v="5"/>
    <s v="Gaining"/>
    <n v="3.0391999999999999E-2"/>
  </r>
  <r>
    <n v="642928"/>
    <s v="0642928_Nells Nelson - Spring 2023 Ready-to-Wear [Collection].jpg"/>
    <x v="919"/>
    <s v="Spring"/>
    <x v="34"/>
    <s v="Ready-to-Wear"/>
    <s v="Collection"/>
    <n v="3"/>
    <s v="Colorful prints, resort/eclectic"/>
    <x v="6"/>
    <s v="Growing"/>
    <n v="0.13649"/>
  </r>
  <r>
    <n v="326344"/>
    <s v="0326344_Christian Dior - Spring 2023 Ready-to-Wear [Collection].jpg"/>
    <x v="21"/>
    <s v="Spring"/>
    <x v="34"/>
    <s v="Ready-to-Wear"/>
    <s v="Collection"/>
    <n v="2"/>
    <s v="Dark oversized silhouettes"/>
    <x v="8"/>
    <s v="Growing"/>
    <n v="6.5407999999999994E-2"/>
  </r>
  <r>
    <n v="968729"/>
    <s v="0968729_Marni - Fall 2023 Ready-to-Wear [Collection].jpg"/>
    <x v="69"/>
    <s v="Fall"/>
    <x v="34"/>
    <s v="Ready-to-Wear"/>
    <s v="Collection"/>
    <n v="5"/>
    <s v="Menswear — dark tailoring"/>
    <x v="7"/>
    <s v="Declining"/>
    <n v="-0.114621"/>
  </r>
  <r>
    <n v="646661"/>
    <s v="0646661_Casablanca - Fall 2023 Menswear [Collection].jpg"/>
    <x v="805"/>
    <s v="Fall"/>
    <x v="34"/>
    <s v="Menswear"/>
    <s v="Collection"/>
    <n v="4"/>
    <s v="Elegant structured eveningwear"/>
    <x v="5"/>
    <s v="Gaining"/>
    <n v="3.0391999999999999E-2"/>
  </r>
  <r>
    <n v="1276"/>
    <s v="0001276_Norma Kamali - Spring 2023 Ready-to-Wear [Collection].jpg"/>
    <x v="457"/>
    <s v="Spring"/>
    <x v="34"/>
    <s v="Ready-to-Wear"/>
    <s v="Collection"/>
    <n v="3"/>
    <s v="Colorful prints, resort/eclectic"/>
    <x v="6"/>
    <s v="Growing"/>
    <n v="0.13649"/>
  </r>
  <r>
    <n v="961049"/>
    <s v="0961049_Kenzo - Spring 2023 Ready-to-Wear [Collection].jpg"/>
    <x v="93"/>
    <s v="Spring"/>
    <x v="34"/>
    <s v="Ready-to-Wear"/>
    <s v="Collection"/>
    <n v="2"/>
    <s v="Dark oversized silhouettes"/>
    <x v="8"/>
    <s v="Growing"/>
    <n v="6.5407999999999994E-2"/>
  </r>
  <r>
    <n v="326668"/>
    <s v="0326668_Dundas - Spring 2023 Ready-to-Wear [Collection].jpg"/>
    <x v="871"/>
    <s v="Spring"/>
    <x v="34"/>
    <s v="Ready-to-Wear"/>
    <s v="Collection"/>
    <n v="3"/>
    <s v="Colorful prints, resort/eclectic"/>
    <x v="6"/>
    <s v="Growing"/>
    <n v="0.13649"/>
  </r>
  <r>
    <n v="969848"/>
    <s v="0969848_Undercover - Spring 2023 Menswear [Collection].jpg"/>
    <x v="58"/>
    <s v="Spring"/>
    <x v="34"/>
    <s v="Menswear"/>
    <s v="Collection"/>
    <n v="2"/>
    <s v="Dark oversized silhouettes"/>
    <x v="8"/>
    <s v="Growing"/>
    <n v="6.5407999999999994E-2"/>
  </r>
  <r>
    <n v="323857"/>
    <s v="0323857_Mame Kurogouchi - Spring 2023 Ready-to-Wear [Collection].jpg"/>
    <x v="830"/>
    <s v="Spring"/>
    <x v="34"/>
    <s v="Ready-to-Wear"/>
    <s v="Collection"/>
    <n v="2"/>
    <s v="Dark oversized silhouettes"/>
    <x v="8"/>
    <s v="Growing"/>
    <n v="6.5407999999999994E-2"/>
  </r>
  <r>
    <n v="641281"/>
    <s v="0641281_Badgley Mischka - Fall 2023 Ready-to-Wear [Collection].jpg"/>
    <x v="111"/>
    <s v="Fall"/>
    <x v="34"/>
    <s v="Ready-to-Wear"/>
    <s v="Collection"/>
    <n v="6"/>
    <s v="Feminine formal dresses"/>
    <x v="2"/>
    <s v="Declining"/>
    <n v="-9.3049999999999994E-2"/>
  </r>
  <r>
    <n v="322322"/>
    <s v="0322322_Bibhu Mohapatra - Spring 2023 Ready-to-Wear [Collection].jpg"/>
    <x v="186"/>
    <s v="Spring"/>
    <x v="34"/>
    <s v="Ready-to-Wear"/>
    <s v="Collection"/>
    <n v="4"/>
    <s v="Elegant structured eveningwear"/>
    <x v="5"/>
    <s v="Gaining"/>
    <n v="3.0391999999999999E-2"/>
  </r>
  <r>
    <n v="961947"/>
    <s v="0961947_David Koma - Fall 2023 Ready-to-Wear [Collection].jpg"/>
    <x v="378"/>
    <s v="Fall"/>
    <x v="34"/>
    <s v="Ready-to-Wear"/>
    <s v="Collection"/>
    <n v="9"/>
    <s v="Dark monochrome, mixed silhouette"/>
    <x v="3"/>
    <s v="Declining"/>
    <n v="-0.11999"/>
  </r>
  <r>
    <n v="960104"/>
    <s v="0960104_Prada - Spring 2023 Menswear [Collection].jpg"/>
    <x v="4"/>
    <s v="Spring"/>
    <x v="34"/>
    <s v="Menswear"/>
    <s v="Collection"/>
    <n v="8"/>
    <s v="Dark plaid/patterned layered outerwear"/>
    <x v="0"/>
    <s v="Gaining"/>
    <n v="3.7444999999999999E-2"/>
  </r>
  <r>
    <n v="324365"/>
    <s v="0324365_Givenchy - Fall 2023 Menswear [Collection].jpg"/>
    <x v="10"/>
    <s v="Fall"/>
    <x v="34"/>
    <s v="Menswear"/>
    <s v="Collection"/>
    <n v="2"/>
    <s v="Dark oversized silhouettes"/>
    <x v="8"/>
    <s v="Growing"/>
    <n v="6.5407999999999994E-2"/>
  </r>
  <r>
    <n v="9667"/>
    <s v="0009667_Marques’Almeida - Spring 2023 Ready-to-Wear [Collection].jpg"/>
    <x v="609"/>
    <s v="Spring"/>
    <x v="34"/>
    <s v="Ready-to-Wear"/>
    <s v="Collection"/>
    <n v="8"/>
    <s v="Dark plaid/patterned layered outerwear"/>
    <x v="0"/>
    <s v="Gaining"/>
    <n v="3.7444999999999999E-2"/>
  </r>
  <r>
    <n v="327886"/>
    <s v="0327886_Louis Vuitton - Spring 2023 Menswear [Collection].jpg"/>
    <x v="96"/>
    <s v="Spring"/>
    <x v="34"/>
    <s v="Menswear"/>
    <s v="Collection"/>
    <n v="8"/>
    <s v="Dark plaid/patterned layered outerwear"/>
    <x v="0"/>
    <s v="Gaining"/>
    <n v="3.7444999999999999E-2"/>
  </r>
  <r>
    <n v="3411"/>
    <s v="0003411_Lu'u Dan - Spring 2023 Menswear [Collection].jpg"/>
    <x v="920"/>
    <s v="Spring"/>
    <x v="34"/>
    <s v="Menswear"/>
    <s v="Collection"/>
    <n v="1"/>
    <s v="Menswear — neutral casual/tailored"/>
    <x v="4"/>
    <s v="Growing"/>
    <n v="5.7423000000000002E-2"/>
  </r>
  <r>
    <n v="964340"/>
    <s v="0964340_Filippa K - Fall 2023 Copenhagen [Collection].jpg"/>
    <x v="921"/>
    <s v="Fall"/>
    <x v="34"/>
    <s v=""/>
    <s v="Collection"/>
    <n v="7"/>
    <s v="Dark sleek edgy silhouettes"/>
    <x v="1"/>
    <s v="Stable"/>
    <n v="5.0199999999999995E-4"/>
  </r>
  <r>
    <n v="322780"/>
    <s v="0322780_Hyke - Spring 2023 Tokyo [Collection].jpg"/>
    <x v="725"/>
    <s v="Spring"/>
    <x v="34"/>
    <s v=""/>
    <s v="Collection"/>
    <n v="4"/>
    <s v="Elegant structured eveningwear"/>
    <x v="5"/>
    <s v="Gaining"/>
    <n v="3.0391999999999999E-2"/>
  </r>
  <r>
    <n v="969741"/>
    <s v="0969741_Ahluwalia - Fall 2023 Ready-to-Wear [Collection].jpg"/>
    <x v="922"/>
    <s v="Fall"/>
    <x v="34"/>
    <s v="Ready-to-Wear"/>
    <s v="Collection"/>
    <n v="1"/>
    <s v="Menswear — neutral casual/tailored"/>
    <x v="4"/>
    <s v="Growing"/>
    <n v="5.7423000000000002E-2"/>
  </r>
  <r>
    <n v="328669"/>
    <s v="0328669_Elie Saab - Spring 2023 Couture [Collection].jpg"/>
    <x v="72"/>
    <s v="Spring"/>
    <x v="34"/>
    <s v="Couture"/>
    <s v="Collection"/>
    <n v="6"/>
    <s v="Feminine formal dresses"/>
    <x v="2"/>
    <s v="Declining"/>
    <n v="-9.3049999999999994E-2"/>
  </r>
  <r>
    <n v="3071"/>
    <s v="0003071_Bottega Veneta - Spring 2023 Ready-to-Wear [Collection].jpg"/>
    <x v="24"/>
    <s v="Spring"/>
    <x v="34"/>
    <s v="Ready-to-Wear"/>
    <s v="Collection"/>
    <n v="6"/>
    <s v="Feminine formal dresses"/>
    <x v="2"/>
    <s v="Declining"/>
    <n v="-9.3049999999999994E-2"/>
  </r>
  <r>
    <n v="7486"/>
    <s v="0007486_MSGM - Fall 2023 Menswear [Collection].jpg"/>
    <x v="429"/>
    <s v="Fall"/>
    <x v="34"/>
    <s v="Menswear"/>
    <s v="Collection"/>
    <n v="1"/>
    <s v="Menswear — neutral casual/tailored"/>
    <x v="4"/>
    <s v="Growing"/>
    <n v="5.7423000000000002E-2"/>
  </r>
  <r>
    <n v="324014"/>
    <s v="0324014_Fendi - Spring 2023 Ready-to-Wear [Collection].jpg"/>
    <x v="118"/>
    <s v="Spring"/>
    <x v="34"/>
    <s v="Ready-to-Wear"/>
    <s v="Collection"/>
    <n v="4"/>
    <s v="Elegant structured eveningwear"/>
    <x v="5"/>
    <s v="Gaining"/>
    <n v="3.0391999999999999E-2"/>
  </r>
  <r>
    <n v="322580"/>
    <s v="0322580_Priscavera - Spring 2023 Ready-to-Wear [Collection].jpg"/>
    <x v="793"/>
    <s v="Spring"/>
    <x v="34"/>
    <s v="Ready-to-Wear"/>
    <s v="Collection"/>
    <n v="4"/>
    <s v="Elegant structured eveningwear"/>
    <x v="5"/>
    <s v="Gaining"/>
    <n v="3.0391999999999999E-2"/>
  </r>
  <r>
    <n v="969220"/>
    <s v="0969220_Skall Studio - Fall 2023 Copenhagen [Collection].jpg"/>
    <x v="875"/>
    <s v="Fall"/>
    <x v="34"/>
    <s v=""/>
    <s v="Collection"/>
    <n v="7"/>
    <s v="Dark sleek edgy silhouettes"/>
    <x v="1"/>
    <s v="Stable"/>
    <n v="5.0199999999999995E-4"/>
  </r>
  <r>
    <n v="963474"/>
    <s v="0963474_JW Anderson - Spring 2023 Ready-to-Wear [Collection].jpg"/>
    <x v="297"/>
    <s v="Spring"/>
    <x v="34"/>
    <s v="Ready-to-Wear"/>
    <s v="Collection"/>
    <n v="7"/>
    <s v="Dark sleek edgy silhouettes"/>
    <x v="1"/>
    <s v="Stable"/>
    <n v="5.0199999999999995E-4"/>
  </r>
  <r>
    <n v="962370"/>
    <s v="0962370_Marc Jacobs - Spring 2023 Ready-to-Wear [Collection].jpg"/>
    <x v="60"/>
    <s v="Spring"/>
    <x v="34"/>
    <s v="Ready-to-Wear"/>
    <s v="Collection"/>
    <n v="1"/>
    <s v="Menswear — neutral casual/tailored"/>
    <x v="4"/>
    <s v="Growing"/>
    <n v="5.7423000000000002E-2"/>
  </r>
  <r>
    <n v="1928"/>
    <s v="0001928_Marcelo Burlon County of Milan - Spring 2023 Menswear [Collection].jpg"/>
    <x v="577"/>
    <s v="Spring"/>
    <x v="34"/>
    <s v="Menswear"/>
    <s v="Collection"/>
    <n v="4"/>
    <s v="Elegant structured eveningwear"/>
    <x v="5"/>
    <s v="Gaining"/>
    <n v="3.0391999999999999E-2"/>
  </r>
  <r>
    <n v="966578"/>
    <s v="0966578_MSGM - Fall 2023 Ready-to-Wear [Collection].jpg"/>
    <x v="429"/>
    <s v="Fall"/>
    <x v="34"/>
    <s v="Ready-to-Wear"/>
    <s v="Collection"/>
    <n v="4"/>
    <s v="Elegant structured eveningwear"/>
    <x v="5"/>
    <s v="Gaining"/>
    <n v="3.0391999999999999E-2"/>
  </r>
  <r>
    <n v="640507"/>
    <s v="0640507_Koché - Spring 2023 Ready-to-Wear [Collection].jpg"/>
    <x v="562"/>
    <s v="Spring"/>
    <x v="34"/>
    <s v="Ready-to-Wear"/>
    <s v="Collection"/>
    <n v="2"/>
    <s v="Dark oversized silhouettes"/>
    <x v="8"/>
    <s v="Growing"/>
    <n v="6.5407999999999994E-2"/>
  </r>
  <r>
    <n v="9401"/>
    <s v="0009401_Emporio Armani - Fall 2023 Ready-to-Wear [Collection].jpg"/>
    <x v="35"/>
    <s v="Fall"/>
    <x v="34"/>
    <s v="Ready-to-Wear"/>
    <s v="Collection"/>
    <n v="8"/>
    <s v="Dark plaid/patterned layered outerwear"/>
    <x v="0"/>
    <s v="Gaining"/>
    <n v="3.7444999999999999E-2"/>
  </r>
  <r>
    <n v="644716"/>
    <s v="0644716_Reem Acra - Spring 2023 Ready-to-Wear [Collection].jpg"/>
    <x v="172"/>
    <s v="Spring"/>
    <x v="34"/>
    <s v="Ready-to-Wear"/>
    <s v="Collection"/>
    <n v="3"/>
    <s v="Colorful prints, resort/eclectic"/>
    <x v="6"/>
    <s v="Growing"/>
    <n v="0.13649"/>
  </r>
  <r>
    <n v="329781"/>
    <s v="0329781_Fendi - Spring 2023 Couture [Collection].jpg"/>
    <x v="118"/>
    <s v="Spring"/>
    <x v="34"/>
    <s v="Couture"/>
    <s v="Collection"/>
    <n v="6"/>
    <s v="Feminine formal dresses"/>
    <x v="2"/>
    <s v="Declining"/>
    <n v="-9.3049999999999994E-2"/>
  </r>
  <r>
    <n v="1720"/>
    <s v="0001720_Marine Serre - Spring 2023 Menswear [Collection].jpg"/>
    <x v="859"/>
    <s v="Spring"/>
    <x v="34"/>
    <s v="Menswear"/>
    <s v="Collection"/>
    <n v="5"/>
    <s v="Menswear — dark tailoring"/>
    <x v="7"/>
    <s v="Declining"/>
    <n v="-0.114621"/>
  </r>
  <r>
    <n v="967653"/>
    <s v="0967653_Dolce &amp; Gabbana - Spring 2023 Menswear [Collection].jpg"/>
    <x v="3"/>
    <s v="Spring"/>
    <x v="34"/>
    <s v="Menswear"/>
    <s v="Collection"/>
    <n v="2"/>
    <s v="Dark oversized silhouettes"/>
    <x v="8"/>
    <s v="Growing"/>
    <n v="6.5407999999999994E-2"/>
  </r>
  <r>
    <n v="706"/>
    <s v="0000706_Margaret Howell - Spring 2023 Ready-to-Wear [Collection].jpg"/>
    <x v="533"/>
    <s v="Spring"/>
    <x v="34"/>
    <s v="Ready-to-Wear"/>
    <s v="Collection"/>
    <n v="3"/>
    <s v="Colorful prints, resort/eclectic"/>
    <x v="6"/>
    <s v="Growing"/>
    <n v="0.13649"/>
  </r>
  <r>
    <n v="324386"/>
    <s v="0324386_Rentrayage - Spring 2023 Ready-to-Wear [Collection].jpg"/>
    <x v="845"/>
    <s v="Spring"/>
    <x v="34"/>
    <s v="Ready-to-Wear"/>
    <s v="Collection"/>
    <n v="3"/>
    <s v="Colorful prints, resort/eclectic"/>
    <x v="6"/>
    <s v="Growing"/>
    <n v="0.13649"/>
  </r>
  <r>
    <n v="648248"/>
    <s v="0648248_Ami - Fall 2023 Menswear [Collection].jpg"/>
    <x v="493"/>
    <s v="Fall"/>
    <x v="34"/>
    <s v="Menswear"/>
    <s v="Collection"/>
    <n v="5"/>
    <s v="Menswear — dark tailoring"/>
    <x v="7"/>
    <s v="Declining"/>
    <n v="-0.114621"/>
  </r>
  <r>
    <n v="648798"/>
    <s v="0648798_Undercover - Fall 2023 Menswear [Collection].jpg"/>
    <x v="58"/>
    <s v="Fall"/>
    <x v="34"/>
    <s v="Menswear"/>
    <s v="Collection"/>
    <n v="2"/>
    <s v="Dark oversized silhouettes"/>
    <x v="8"/>
    <s v="Growing"/>
    <n v="6.5407999999999994E-2"/>
  </r>
  <r>
    <n v="1266"/>
    <s v="0001266_Commission - Fall 2023 Ready-to-Wear [Collection].jpg"/>
    <x v="866"/>
    <s v="Fall"/>
    <x v="34"/>
    <s v="Ready-to-Wear"/>
    <s v="Collection"/>
    <n v="1"/>
    <s v="Menswear — neutral casual/tailored"/>
    <x v="4"/>
    <s v="Growing"/>
    <n v="5.7423000000000002E-2"/>
  </r>
  <r>
    <n v="327176"/>
    <s v="0327176_Fe Noel - Spring 2023 Ready-to-Wear [Collection].jpg"/>
    <x v="923"/>
    <s v="Spring"/>
    <x v="34"/>
    <s v="Ready-to-Wear"/>
    <s v="Collection"/>
    <n v="4"/>
    <s v="Elegant structured eveningwear"/>
    <x v="5"/>
    <s v="Gaining"/>
    <n v="3.0391999999999999E-2"/>
  </r>
  <r>
    <n v="642744"/>
    <s v="0642744_Thom Browne - Fall 2023 Ready-to-Wear [Collection].jpg"/>
    <x v="166"/>
    <s v="Fall"/>
    <x v="34"/>
    <s v="Ready-to-Wear"/>
    <s v="Collection"/>
    <n v="8"/>
    <s v="Dark plaid/patterned layered outerwear"/>
    <x v="0"/>
    <s v="Gaining"/>
    <n v="3.7444999999999999E-2"/>
  </r>
  <r>
    <n v="646550"/>
    <s v="0646550_VTMNTS - Spring 2023 Menswear [Collection].jpg"/>
    <x v="904"/>
    <s v="Spring"/>
    <x v="34"/>
    <s v="Menswear"/>
    <s v="Collection"/>
    <n v="2"/>
    <s v="Dark oversized silhouettes"/>
    <x v="8"/>
    <s v="Growing"/>
    <n v="6.5407999999999994E-2"/>
  </r>
  <r>
    <n v="6643"/>
    <s v="0006643_Neil Barrett - Spring 2023 Menswear [Collection].jpg"/>
    <x v="144"/>
    <s v="Spring"/>
    <x v="34"/>
    <s v="Menswear"/>
    <s v="Collection"/>
    <n v="5"/>
    <s v="Menswear — dark tailoring"/>
    <x v="7"/>
    <s v="Declining"/>
    <n v="-0.114621"/>
  </r>
  <r>
    <n v="649295"/>
    <s v="0649295_Luar - Fall 2023 Ready-to-Wear [Collection].jpg"/>
    <x v="924"/>
    <s v="Fall"/>
    <x v="34"/>
    <s v="Ready-to-Wear"/>
    <s v="Collection"/>
    <n v="8"/>
    <s v="Dark plaid/patterned layered outerwear"/>
    <x v="0"/>
    <s v="Gaining"/>
    <n v="3.7444999999999999E-2"/>
  </r>
  <r>
    <n v="967264"/>
    <s v="0967264_The Royal Danish Academy - Spring 2023 Copenhagen [Collection].jpg"/>
    <x v="925"/>
    <s v="Spring"/>
    <x v="34"/>
    <s v=""/>
    <s v="Collection"/>
    <n v="3"/>
    <s v="Colorful prints, resort/eclectic"/>
    <x v="6"/>
    <s v="Growing"/>
    <n v="0.13649"/>
  </r>
  <r>
    <n v="965214"/>
    <s v="0965214_Sandy Liang - Spring 2023 Ready-to-Wear [Collection].jpg"/>
    <x v="926"/>
    <s v="Spring"/>
    <x v="34"/>
    <s v="Ready-to-Wear"/>
    <s v="Collection"/>
    <n v="4"/>
    <s v="Elegant structured eveningwear"/>
    <x v="5"/>
    <s v="Gaining"/>
    <n v="3.0391999999999999E-2"/>
  </r>
  <r>
    <n v="960581"/>
    <s v="0960581_Vivetta - Fall 2023 Ready-to-Wear [Collection].jpg"/>
    <x v="765"/>
    <s v="Fall"/>
    <x v="34"/>
    <s v="Ready-to-Wear"/>
    <s v="Collection"/>
    <n v="7"/>
    <s v="Dark sleek edgy silhouettes"/>
    <x v="1"/>
    <s v="Stable"/>
    <n v="5.0199999999999995E-4"/>
  </r>
  <r>
    <n v="6391"/>
    <s v="0006391_Selam Fessahaye - Fall 2023 Copenhagen [Collection].jpg"/>
    <x v="927"/>
    <s v="Fall"/>
    <x v="34"/>
    <s v=""/>
    <s v="Collection"/>
    <n v="4"/>
    <s v="Elegant structured eveningwear"/>
    <x v="5"/>
    <s v="Gaining"/>
    <n v="3.0391999999999999E-2"/>
  </r>
  <r>
    <n v="968450"/>
    <s v="0968450_Molly Goddard - Spring 2023 Ready-to-Wear [Collection].jpg"/>
    <x v="829"/>
    <s v="Spring"/>
    <x v="34"/>
    <s v="Ready-to-Wear"/>
    <s v="Collection"/>
    <n v="7"/>
    <s v="Dark sleek edgy silhouettes"/>
    <x v="1"/>
    <s v="Stable"/>
    <n v="5.0199999999999995E-4"/>
  </r>
  <r>
    <n v="649431"/>
    <s v="0649431_Luisa Beccaria - Fall 2023 Ready-to-Wear [Collection].jpg"/>
    <x v="130"/>
    <s v="Fall"/>
    <x v="34"/>
    <s v="Ready-to-Wear"/>
    <s v="Collection"/>
    <n v="3"/>
    <s v="Colorful prints, resort/eclectic"/>
    <x v="6"/>
    <s v="Growing"/>
    <n v="0.13649"/>
  </r>
  <r>
    <n v="961862"/>
    <s v="0961862_Louis Vuitton - Fall 2023 Menswear [Collection].jpg"/>
    <x v="96"/>
    <s v="Fall"/>
    <x v="34"/>
    <s v="Menswear"/>
    <s v="Collection"/>
    <n v="2"/>
    <s v="Dark oversized silhouettes"/>
    <x v="8"/>
    <s v="Growing"/>
    <n v="6.5407999999999994E-2"/>
  </r>
  <r>
    <n v="321964"/>
    <s v="0321964_LaQuan Smith - Fall 2023 Ready-to-Wear [Collection].jpg"/>
    <x v="788"/>
    <s v="Fall"/>
    <x v="34"/>
    <s v="Ready-to-Wear"/>
    <s v="Collection"/>
    <n v="5"/>
    <s v="Menswear — dark tailoring"/>
    <x v="7"/>
    <s v="Declining"/>
    <n v="-0.114621"/>
  </r>
  <r>
    <n v="647546"/>
    <s v="0647546_Christian Dior - Fall 2023 Ready-to-Wear [Collection].jpg"/>
    <x v="21"/>
    <s v="Fall"/>
    <x v="34"/>
    <s v="Ready-to-Wear"/>
    <s v="Collection"/>
    <n v="8"/>
    <s v="Dark plaid/patterned layered outerwear"/>
    <x v="0"/>
    <s v="Gaining"/>
    <n v="3.7444999999999999E-2"/>
  </r>
  <r>
    <n v="320652"/>
    <s v="0320652_Bach Mai - Fall 2023 Ready-to-Wear [Collection].jpg"/>
    <x v="928"/>
    <s v="Fall"/>
    <x v="34"/>
    <s v="Ready-to-Wear"/>
    <s v="Collection"/>
    <n v="3"/>
    <s v="Colorful prints, resort/eclectic"/>
    <x v="6"/>
    <s v="Growing"/>
    <n v="0.13649"/>
  </r>
  <r>
    <n v="4585"/>
    <s v="0004585_Antonio Marras - Spring 2023 Ready-to-Wear [Collection].jpg"/>
    <x v="333"/>
    <s v="Spring"/>
    <x v="34"/>
    <s v="Ready-to-Wear"/>
    <s v="Collection"/>
    <n v="6"/>
    <s v="Feminine formal dresses"/>
    <x v="2"/>
    <s v="Declining"/>
    <n v="-9.3049999999999994E-2"/>
  </r>
  <r>
    <n v="963428"/>
    <s v="0963428_Zegna - Fall 2023 Menswear [Collection].jpg"/>
    <x v="191"/>
    <s v="Fall"/>
    <x v="34"/>
    <s v="Menswear"/>
    <s v="Collection"/>
    <n v="2"/>
    <s v="Dark oversized silhouettes"/>
    <x v="8"/>
    <s v="Growing"/>
    <n v="6.5407999999999994E-2"/>
  </r>
  <r>
    <n v="2453"/>
    <s v="0002453_Antonio Marras - Fall 2023 Ready-to-Wear [Collection].jpg"/>
    <x v="333"/>
    <s v="Fall"/>
    <x v="34"/>
    <s v="Ready-to-Wear"/>
    <s v="Collection"/>
    <n v="2"/>
    <s v="Dark oversized silhouettes"/>
    <x v="8"/>
    <s v="Growing"/>
    <n v="6.5407999999999994E-2"/>
  </r>
  <r>
    <n v="963692"/>
    <s v="0963692_Elie Saab - Spring 2023 Couture [Collection].jpg"/>
    <x v="72"/>
    <s v="Spring"/>
    <x v="34"/>
    <s v="Couture"/>
    <s v="Collection"/>
    <n v="6"/>
    <s v="Feminine formal dresses"/>
    <x v="2"/>
    <s v="Declining"/>
    <n v="-9.3049999999999994E-2"/>
  </r>
  <r>
    <n v="325636"/>
    <s v="0325636_Rick Owens - Fall 2023 Menswear [Collection].jpg"/>
    <x v="254"/>
    <s v="Fall"/>
    <x v="34"/>
    <s v="Menswear"/>
    <s v="Collection"/>
    <n v="2"/>
    <s v="Dark oversized silhouettes"/>
    <x v="8"/>
    <s v="Growing"/>
    <n v="6.5407999999999994E-2"/>
  </r>
  <r>
    <n v="962216"/>
    <s v="0962216_Selam Fessahaye - Fall 2023 Copenhagen [Collection].jpg"/>
    <x v="927"/>
    <s v="Fall"/>
    <x v="34"/>
    <s v=""/>
    <s v="Collection"/>
    <n v="8"/>
    <s v="Dark plaid/patterned layered outerwear"/>
    <x v="0"/>
    <s v="Gaining"/>
    <n v="3.7444999999999999E-2"/>
  </r>
  <r>
    <n v="328269"/>
    <s v="0328269_Officine Générale - Fall 2023 Menswear [Collection].jpg"/>
    <x v="650"/>
    <s v="Fall"/>
    <x v="34"/>
    <s v="Menswear"/>
    <s v="Collection"/>
    <n v="2"/>
    <s v="Dark oversized silhouettes"/>
    <x v="8"/>
    <s v="Growing"/>
    <n v="6.5407999999999994E-2"/>
  </r>
  <r>
    <n v="321941"/>
    <s v="0321941_Diesel - Fall 2023 Ready-to-Wear [Collection].jpg"/>
    <x v="891"/>
    <s v="Fall"/>
    <x v="34"/>
    <s v="Ready-to-Wear"/>
    <s v="Collection"/>
    <n v="5"/>
    <s v="Menswear — dark tailoring"/>
    <x v="7"/>
    <s v="Declining"/>
    <n v="-0.114621"/>
  </r>
  <r>
    <n v="4336"/>
    <s v="0004336_Parsons MFA - Spring 2023 Ready-to-Wear [Collection].jpg"/>
    <x v="669"/>
    <s v="Spring"/>
    <x v="34"/>
    <s v="Ready-to-Wear"/>
    <s v="Collection"/>
    <n v="7"/>
    <s v="Dark sleek edgy silhouettes"/>
    <x v="1"/>
    <s v="Stable"/>
    <n v="5.0199999999999995E-4"/>
  </r>
  <r>
    <n v="647144"/>
    <s v="0647144_Etro - Fall 2023 Menswear [Collection].jpg"/>
    <x v="112"/>
    <s v="Fall"/>
    <x v="34"/>
    <s v="Menswear"/>
    <s v="Collection"/>
    <n v="2"/>
    <s v="Dark oversized silhouettes"/>
    <x v="8"/>
    <s v="Growing"/>
    <n v="6.5407999999999994E-2"/>
  </r>
  <r>
    <n v="326244"/>
    <s v="0326244_Talia Byre - Spring 2023 Ready-to-Wear [Collection].jpg"/>
    <x v="929"/>
    <s v="Spring"/>
    <x v="34"/>
    <s v="Ready-to-Wear"/>
    <s v="Collection"/>
    <n v="1"/>
    <s v="Menswear — neutral casual/tailored"/>
    <x v="4"/>
    <s v="Growing"/>
    <n v="5.7423000000000002E-2"/>
  </r>
  <r>
    <n v="649315"/>
    <s v="0649315_Peter Do - Spring 2023 Ready-to-Wear [Collection].jpg"/>
    <x v="781"/>
    <s v="Spring"/>
    <x v="34"/>
    <s v="Ready-to-Wear"/>
    <s v="Collection"/>
    <n v="1"/>
    <s v="Menswear — neutral casual/tailored"/>
    <x v="4"/>
    <s v="Growing"/>
    <n v="5.7423000000000002E-2"/>
  </r>
  <r>
    <n v="5198"/>
    <s v="0005198_The Row - Fall 2023 Ready-to-Wear [Collection].jpg"/>
    <x v="247"/>
    <s v="Fall"/>
    <x v="34"/>
    <s v="Ready-to-Wear"/>
    <s v="Collection"/>
    <n v="3"/>
    <s v="Colorful prints, resort/eclectic"/>
    <x v="6"/>
    <s v="Growing"/>
    <n v="0.13649"/>
  </r>
  <r>
    <n v="328167"/>
    <s v="0328167_Bluemarble - Fall 2023 Menswear [Collection].jpg"/>
    <x v="894"/>
    <s v="Fall"/>
    <x v="34"/>
    <s v="Menswear"/>
    <s v="Collection"/>
    <n v="5"/>
    <s v="Menswear — dark tailoring"/>
    <x v="7"/>
    <s v="Declining"/>
    <n v="-0.114621"/>
  </r>
  <r>
    <n v="964495"/>
    <s v="0964495_Chocheng - Fall 2023 Ready-to-Wear [Collection].jpg"/>
    <x v="930"/>
    <s v="Fall"/>
    <x v="34"/>
    <s v="Ready-to-Wear"/>
    <s v="Collection"/>
    <n v="7"/>
    <s v="Dark sleek edgy silhouettes"/>
    <x v="1"/>
    <s v="Stable"/>
    <n v="5.0199999999999995E-4"/>
  </r>
  <r>
    <n v="327694"/>
    <s v="0327694_Sacai - Fall 2023 Menswear [Collection].jpg"/>
    <x v="235"/>
    <s v="Fall"/>
    <x v="34"/>
    <s v="Menswear"/>
    <s v="Collection"/>
    <n v="4"/>
    <s v="Elegant structured eveningwear"/>
    <x v="5"/>
    <s v="Gaining"/>
    <n v="3.0391999999999999E-2"/>
  </r>
  <r>
    <n v="646757"/>
    <s v="0646757_Ester Manas - Spring 2023 Ready-to-Wear [Collection].jpg"/>
    <x v="931"/>
    <s v="Spring"/>
    <x v="34"/>
    <s v="Ready-to-Wear"/>
    <s v="Collection"/>
    <n v="4"/>
    <s v="Elegant structured eveningwear"/>
    <x v="5"/>
    <s v="Gaining"/>
    <n v="3.0391999999999999E-2"/>
  </r>
  <r>
    <n v="327572"/>
    <s v="0327572_GCDS - Fall 2023 Ready-to-Wear [Collection].jpg"/>
    <x v="932"/>
    <s v="Fall"/>
    <x v="34"/>
    <s v="Ready-to-Wear"/>
    <s v="Collection"/>
    <n v="2"/>
    <s v="Dark oversized silhouettes"/>
    <x v="8"/>
    <s v="Growing"/>
    <n v="6.5407999999999994E-2"/>
  </r>
  <r>
    <n v="969994"/>
    <s v="0969994_Moschino - Fall 2023 Ready-to-Wear [Collection].jpg"/>
    <x v="29"/>
    <s v="Fall"/>
    <x v="34"/>
    <s v="Ready-to-Wear"/>
    <s v="Collection"/>
    <n v="9"/>
    <s v="Dark monochrome, mixed silhouette"/>
    <x v="3"/>
    <s v="Declining"/>
    <n v="-0.11999"/>
  </r>
  <r>
    <n v="320243"/>
    <s v="0320243_Badgley Mischka - Spring 2023 Ready-to-Wear [Collection].jpg"/>
    <x v="111"/>
    <s v="Spring"/>
    <x v="34"/>
    <s v="Ready-to-Wear"/>
    <s v="Collection"/>
    <n v="6"/>
    <s v="Feminine formal dresses"/>
    <x v="2"/>
    <s v="Declining"/>
    <n v="-9.3049999999999994E-2"/>
  </r>
  <r>
    <n v="327725"/>
    <s v="0327725_Naeem Khan - Spring 2023 Ready-to-Wear [Collection].jpg"/>
    <x v="150"/>
    <s v="Spring"/>
    <x v="34"/>
    <s v="Ready-to-Wear"/>
    <s v="Collection"/>
    <n v="3"/>
    <s v="Colorful prints, resort/eclectic"/>
    <x v="6"/>
    <s v="Growing"/>
    <n v="0.13649"/>
  </r>
  <r>
    <n v="645642"/>
    <s v="0645642_16Arlington - Spring 2023 Ready-to-Wear [Collection].jpg"/>
    <x v="933"/>
    <s v="Spring"/>
    <x v="34"/>
    <s v="Ready-to-Wear"/>
    <s v="Collection"/>
    <n v="4"/>
    <s v="Elegant structured eveningwear"/>
    <x v="5"/>
    <s v="Gaining"/>
    <n v="3.0391999999999999E-2"/>
  </r>
  <r>
    <n v="7997"/>
    <s v="0007997_Egonlab - Fall 2023 Menswear [Collection].jpg"/>
    <x v="886"/>
    <s v="Fall"/>
    <x v="34"/>
    <s v="Menswear"/>
    <s v="Collection"/>
    <n v="8"/>
    <s v="Dark plaid/patterned layered outerwear"/>
    <x v="0"/>
    <s v="Gaining"/>
    <n v="3.7444999999999999E-2"/>
  </r>
  <r>
    <n v="9019"/>
    <s v="0009019_3.1 Phillip Lim - Fall 2023 Ready-to-Wear [Collection].jpg"/>
    <x v="148"/>
    <s v="Fall"/>
    <x v="34"/>
    <s v="Ready-to-Wear"/>
    <s v="Collection"/>
    <n v="3"/>
    <s v="Colorful prints, resort/eclectic"/>
    <x v="6"/>
    <s v="Growing"/>
    <n v="0.13649"/>
  </r>
  <r>
    <n v="326552"/>
    <s v="0326552_Roksanda - Spring 2023 Ready-to-Wear [Collection].jpg"/>
    <x v="432"/>
    <s v="Spring"/>
    <x v="34"/>
    <s v="Ready-to-Wear"/>
    <s v="Collection"/>
    <n v="8"/>
    <s v="Dark plaid/patterned layered outerwear"/>
    <x v="0"/>
    <s v="Gaining"/>
    <n v="3.7444999999999999E-2"/>
  </r>
  <r>
    <n v="966845"/>
    <s v="0966845_Yuhan Wang - Spring 2023 Ready-to-Wear [Collection].jpg"/>
    <x v="800"/>
    <s v="Spring"/>
    <x v="34"/>
    <s v="Ready-to-Wear"/>
    <s v="Collection"/>
    <n v="6"/>
    <s v="Feminine formal dresses"/>
    <x v="2"/>
    <s v="Declining"/>
    <n v="-9.3049999999999994E-2"/>
  </r>
  <r>
    <n v="964193"/>
    <s v="0964193_Ami - Spring 2023 Menswear [Collection].jpg"/>
    <x v="493"/>
    <s v="Spring"/>
    <x v="34"/>
    <s v="Menswear"/>
    <s v="Collection"/>
    <n v="2"/>
    <s v="Dark oversized silhouettes"/>
    <x v="8"/>
    <s v="Growing"/>
    <n v="6.5407999999999994E-2"/>
  </r>
  <r>
    <n v="969429"/>
    <s v="0969429_Ashlyn - Spring 2023 Ready-to-Wear [Collection].jpg"/>
    <x v="934"/>
    <s v="Spring"/>
    <x v="34"/>
    <s v="Ready-to-Wear"/>
    <s v="Collection"/>
    <n v="4"/>
    <s v="Elegant structured eveningwear"/>
    <x v="5"/>
    <s v="Gaining"/>
    <n v="3.0391999999999999E-2"/>
  </r>
  <r>
    <n v="2663"/>
    <s v="0002663_Acne Studios - Fall 2023 Menswear [Collection].jpg"/>
    <x v="180"/>
    <s v="Fall"/>
    <x v="34"/>
    <s v="Menswear"/>
    <s v="Collection"/>
    <n v="9"/>
    <s v="Dark monochrome, mixed silhouette"/>
    <x v="3"/>
    <s v="Declining"/>
    <n v="-0.11999"/>
  </r>
  <r>
    <n v="3494"/>
    <s v="0003494_Lazoschmidl - Fall 2023 Menswear [Collection].jpg"/>
    <x v="823"/>
    <s v="Fall"/>
    <x v="34"/>
    <s v="Menswear"/>
    <s v="Collection"/>
    <n v="1"/>
    <s v="Menswear — neutral casual/tailored"/>
    <x v="4"/>
    <s v="Growing"/>
    <n v="5.7423000000000002E-2"/>
  </r>
  <r>
    <n v="649652"/>
    <s v="0649652_White Mountaineering - Spring 2023 Menswear [Collection].jpg"/>
    <x v="574"/>
    <s v="Spring"/>
    <x v="34"/>
    <s v="Menswear"/>
    <s v="Collection"/>
    <n v="1"/>
    <s v="Menswear — neutral casual/tailored"/>
    <x v="4"/>
    <s v="Growing"/>
    <n v="5.7423000000000002E-2"/>
  </r>
  <r>
    <n v="7285"/>
    <s v="0007285_Philipp Plein - Fall 2023 Ready-to-Wear [Collection].jpg"/>
    <x v="570"/>
    <s v="Fall"/>
    <x v="34"/>
    <s v="Ready-to-Wear"/>
    <s v="Collection"/>
    <n v="5"/>
    <s v="Menswear — dark tailoring"/>
    <x v="7"/>
    <s v="Declining"/>
    <n v="-0.114621"/>
  </r>
  <r>
    <n v="326775"/>
    <s v="0326775_Zuhair Murad - Spring 2023 Couture [Collection].jpg"/>
    <x v="618"/>
    <s v="Spring"/>
    <x v="34"/>
    <s v="Couture"/>
    <s v="Collection"/>
    <n v="6"/>
    <s v="Feminine formal dresses"/>
    <x v="2"/>
    <s v="Declining"/>
    <n v="-9.3049999999999994E-2"/>
  </r>
  <r>
    <n v="326975"/>
    <s v="0326975_In Earnest By Byron Lars - Spring 2023 Ready-to-Wear [Collection].jpg"/>
    <x v="935"/>
    <s v="Spring"/>
    <x v="34"/>
    <s v="Ready-to-Wear"/>
    <s v="Collection"/>
    <n v="4"/>
    <s v="Elegant structured eveningwear"/>
    <x v="5"/>
    <s v="Gaining"/>
    <n v="3.0391999999999999E-2"/>
  </r>
  <r>
    <n v="964308"/>
    <s v="0964308_Loro Piana - Spring 2023 Ready-to-Wear [Collection].jpg"/>
    <x v="936"/>
    <s v="Spring"/>
    <x v="34"/>
    <s v="Ready-to-Wear"/>
    <s v="Collection"/>
    <n v="1"/>
    <s v="Menswear — neutral casual/tailored"/>
    <x v="4"/>
    <s v="Growing"/>
    <n v="5.7423000000000002E-2"/>
  </r>
  <r>
    <n v="640873"/>
    <s v="0640873_Central Saint Martins - Fall 2023 Ready-to-Wear [Collection].jpg"/>
    <x v="232"/>
    <s v="Fall"/>
    <x v="34"/>
    <s v="Ready-to-Wear"/>
    <s v="Collection"/>
    <n v="4"/>
    <s v="Elegant structured eveningwear"/>
    <x v="5"/>
    <s v="Gaining"/>
    <n v="3.0391999999999999E-2"/>
  </r>
  <r>
    <n v="3589"/>
    <s v="0003589_Alexis Mabille - Spring 2023 Couture [Collection].jpg"/>
    <x v="162"/>
    <s v="Spring"/>
    <x v="34"/>
    <s v="Couture"/>
    <s v="Collection"/>
    <n v="8"/>
    <s v="Dark plaid/patterned layered outerwear"/>
    <x v="0"/>
    <s v="Gaining"/>
    <n v="3.7444999999999999E-2"/>
  </r>
  <r>
    <n v="320296"/>
    <s v="0320296_Tibi - Spring 2023 Ready-to-Wear [Collection].jpg"/>
    <x v="233"/>
    <s v="Spring"/>
    <x v="34"/>
    <s v="Ready-to-Wear"/>
    <s v="Collection"/>
    <n v="9"/>
    <s v="Dark monochrome, mixed silhouette"/>
    <x v="3"/>
    <s v="Declining"/>
    <n v="-0.11999"/>
  </r>
  <r>
    <n v="968187"/>
    <s v="0968187_Autumn Adeigbo - Spring 2023 Ready-to-Wear [Collection].jpg"/>
    <x v="869"/>
    <s v="Spring"/>
    <x v="34"/>
    <s v="Ready-to-Wear"/>
    <s v="Collection"/>
    <n v="3"/>
    <s v="Colorful prints, resort/eclectic"/>
    <x v="6"/>
    <s v="Growing"/>
    <n v="0.13649"/>
  </r>
  <r>
    <n v="327074"/>
    <s v="0327074_SF1OG - Fall 2023 Berlin [Collection].jpg"/>
    <x v="937"/>
    <s v="Fall"/>
    <x v="34"/>
    <s v=""/>
    <s v="Collection"/>
    <n v="1"/>
    <s v="Menswear — neutral casual/tailored"/>
    <x v="4"/>
    <s v="Growing"/>
    <n v="5.7423000000000002E-2"/>
  </r>
  <r>
    <n v="328725"/>
    <s v="0328725_Luisa Beccaria - Fall 2023 Ready-to-Wear [Collection].jpg"/>
    <x v="130"/>
    <s v="Fall"/>
    <x v="34"/>
    <s v="Ready-to-Wear"/>
    <s v="Collection"/>
    <n v="3"/>
    <s v="Colorful prints, resort/eclectic"/>
    <x v="6"/>
    <s v="Growing"/>
    <n v="0.13649"/>
  </r>
  <r>
    <n v="645189"/>
    <s v="0645189_Sunnei - Spring 2023 Ready-to-Wear [Collection].jpg"/>
    <x v="715"/>
    <s v="Spring"/>
    <x v="34"/>
    <s v="Ready-to-Wear"/>
    <s v="Collection"/>
    <n v="8"/>
    <s v="Dark plaid/patterned layered outerwear"/>
    <x v="0"/>
    <s v="Gaining"/>
    <n v="3.7444999999999999E-2"/>
  </r>
  <r>
    <n v="4534"/>
    <s v="0004534_Aspesi - Spring 2023 Menswear [Collection].jpg"/>
    <x v="938"/>
    <s v="Spring"/>
    <x v="34"/>
    <s v="Menswear"/>
    <s v="Collection"/>
    <n v="3"/>
    <s v="Colorful prints, resort/eclectic"/>
    <x v="6"/>
    <s v="Growing"/>
    <n v="0.13649"/>
  </r>
  <r>
    <n v="8076"/>
    <s v="0008076_16Arlington - Spring 2023 Ready-to-Wear [Collection].jpg"/>
    <x v="933"/>
    <s v="Spring"/>
    <x v="34"/>
    <s v="Ready-to-Wear"/>
    <s v="Collection"/>
    <n v="6"/>
    <s v="Feminine formal dresses"/>
    <x v="2"/>
    <s v="Declining"/>
    <n v="-9.3049999999999994E-2"/>
  </r>
  <r>
    <n v="9805"/>
    <s v="0009805_Nensi Dojaka - Fall 2023 Ready-to-Wear [Collection].jpg"/>
    <x v="939"/>
    <s v="Fall"/>
    <x v="34"/>
    <s v="Ready-to-Wear"/>
    <s v="Collection"/>
    <n v="9"/>
    <s v="Dark monochrome, mixed silhouette"/>
    <x v="3"/>
    <s v="Declining"/>
    <n v="-0.11999"/>
  </r>
  <r>
    <n v="329436"/>
    <s v="0329436_Brioni - Fall 2023 Menswear [Collection].jpg"/>
    <x v="474"/>
    <s v="Fall"/>
    <x v="34"/>
    <s v="Menswear"/>
    <s v="Collection"/>
    <n v="1"/>
    <s v="Menswear — neutral casual/tailored"/>
    <x v="4"/>
    <s v="Growing"/>
    <n v="5.7423000000000002E-2"/>
  </r>
  <r>
    <n v="961074"/>
    <s v="0961074_Marc Jacobs - Spring 2023 Ready-to-Wear [Collection].jpg"/>
    <x v="60"/>
    <s v="Spring"/>
    <x v="34"/>
    <s v="Ready-to-Wear"/>
    <s v="Collection"/>
    <n v="7"/>
    <s v="Dark sleek edgy silhouettes"/>
    <x v="1"/>
    <s v="Stable"/>
    <n v="5.0199999999999995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4EFE9-44E9-4428-BD0E-EFB26FF08771}" name="Tableau croisé dynamique2" cacheId="19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1">
  <location ref="A3:K24" firstHeaderRow="1" firstDataRow="2" firstDataCol="1"/>
  <pivotFields count="12">
    <pivotField dataField="1" showAll="0"/>
    <pivotField showAll="0"/>
    <pivotField showAll="0">
      <items count="941">
        <item x="933"/>
        <item x="148"/>
        <item x="916"/>
        <item x="153"/>
        <item x="466"/>
        <item x="257"/>
        <item x="66"/>
        <item x="770"/>
        <item x="417"/>
        <item x="491"/>
        <item x="774"/>
        <item x="622"/>
        <item x="180"/>
        <item x="751"/>
        <item x="85"/>
        <item x="662"/>
        <item x="654"/>
        <item x="826"/>
        <item x="555"/>
        <item x="670"/>
        <item x="431"/>
        <item x="261"/>
        <item x="922"/>
        <item x="94"/>
        <item x="1"/>
        <item x="161"/>
        <item x="713"/>
        <item x="193"/>
        <item x="777"/>
        <item x="528"/>
        <item x="509"/>
        <item x="74"/>
        <item x="660"/>
        <item x="13"/>
        <item x="406"/>
        <item x="262"/>
        <item x="446"/>
        <item x="162"/>
        <item x="420"/>
        <item x="681"/>
        <item x="280"/>
        <item x="821"/>
        <item x="854"/>
        <item x="493"/>
        <item x="915"/>
        <item x="740"/>
        <item x="53"/>
        <item x="721"/>
        <item x="139"/>
        <item x="237"/>
        <item x="573"/>
        <item x="12"/>
        <item x="484"/>
        <item x="63"/>
        <item x="18"/>
        <item x="566"/>
        <item x="73"/>
        <item x="322"/>
        <item x="700"/>
        <item x="546"/>
        <item x="612"/>
        <item x="187"/>
        <item x="333"/>
        <item x="578"/>
        <item x="526"/>
        <item x="350"/>
        <item x="190"/>
        <item x="395"/>
        <item x="317"/>
        <item x="771"/>
        <item x="698"/>
        <item x="103"/>
        <item x="791"/>
        <item x="488"/>
        <item x="51"/>
        <item x="785"/>
        <item x="430"/>
        <item x="483"/>
        <item x="934"/>
        <item x="685"/>
        <item x="938"/>
        <item x="315"/>
        <item x="601"/>
        <item x="537"/>
        <item x="764"/>
        <item x="641"/>
        <item x="361"/>
        <item x="527"/>
        <item x="478"/>
        <item x="869"/>
        <item x="547"/>
        <item x="889"/>
        <item x="251"/>
        <item x="797"/>
        <item x="928"/>
        <item x="463"/>
        <item x="111"/>
        <item x="710"/>
        <item x="16"/>
        <item x="372"/>
        <item x="239"/>
        <item x="223"/>
        <item x="213"/>
        <item x="312"/>
        <item x="538"/>
        <item x="559"/>
        <item x="154"/>
        <item x="105"/>
        <item x="745"/>
        <item x="673"/>
        <item x="208"/>
        <item x="607"/>
        <item x="521"/>
        <item x="853"/>
        <item x="690"/>
        <item x="157"/>
        <item x="441"/>
        <item x="616"/>
        <item x="424"/>
        <item x="707"/>
        <item x="183"/>
        <item x="253"/>
        <item x="627"/>
        <item x="186"/>
        <item x="80"/>
        <item x="298"/>
        <item x="50"/>
        <item x="789"/>
        <item x="381"/>
        <item x="894"/>
        <item x="192"/>
        <item x="702"/>
        <item x="668"/>
        <item x="847"/>
        <item x="543"/>
        <item x="24"/>
        <item x="848"/>
        <item x="426"/>
        <item x="119"/>
        <item x="667"/>
        <item x="619"/>
        <item x="159"/>
        <item x="474"/>
        <item x="476"/>
        <item x="461"/>
        <item x="201"/>
        <item x="52"/>
        <item x="735"/>
        <item x="606"/>
        <item x="325"/>
        <item x="308"/>
        <item x="652"/>
        <item x="15"/>
        <item x="760"/>
        <item x="833"/>
        <item x="423"/>
        <item x="465"/>
        <item x="373"/>
        <item x="675"/>
        <item x="41"/>
        <item x="295"/>
        <item x="805"/>
        <item x="582"/>
        <item x="810"/>
        <item x="803"/>
        <item x="113"/>
        <item x="232"/>
        <item x="44"/>
        <item x="460"/>
        <item x="396"/>
        <item x="42"/>
        <item x="8"/>
        <item x="799"/>
        <item x="400"/>
        <item x="515"/>
        <item x="860"/>
        <item x="49"/>
        <item x="930"/>
        <item x="271"/>
        <item x="726"/>
        <item x="21"/>
        <item x="0"/>
        <item x="270"/>
        <item x="427"/>
        <item x="507"/>
        <item x="844"/>
        <item x="145"/>
        <item x="599"/>
        <item x="762"/>
        <item x="548"/>
        <item x="850"/>
        <item x="92"/>
        <item x="477"/>
        <item x="414"/>
        <item x="535"/>
        <item x="849"/>
        <item x="913"/>
        <item x="5"/>
        <item x="728"/>
        <item x="640"/>
        <item x="808"/>
        <item x="866"/>
        <item x="865"/>
        <item x="880"/>
        <item x="893"/>
        <item x="486"/>
        <item x="204"/>
        <item x="46"/>
        <item x="551"/>
        <item x="773"/>
        <item x="462"/>
        <item x="358"/>
        <item x="539"/>
        <item x="243"/>
        <item x="218"/>
        <item x="33"/>
        <item x="586"/>
        <item x="143"/>
        <item x="651"/>
        <item x="318"/>
        <item x="884"/>
        <item x="291"/>
        <item x="614"/>
        <item x="378"/>
        <item x="464"/>
        <item x="366"/>
        <item x="632"/>
        <item x="169"/>
        <item x="126"/>
        <item x="907"/>
        <item x="216"/>
        <item x="897"/>
        <item x="571"/>
        <item x="78"/>
        <item x="744"/>
        <item x="891"/>
        <item x="349"/>
        <item x="835"/>
        <item x="598"/>
        <item x="367"/>
        <item x="332"/>
        <item x="104"/>
        <item x="705"/>
        <item x="663"/>
        <item x="23"/>
        <item x="3"/>
        <item x="717"/>
        <item x="28"/>
        <item x="303"/>
        <item x="693"/>
        <item x="855"/>
        <item x="305"/>
        <item x="380"/>
        <item x="89"/>
        <item x="114"/>
        <item x="158"/>
        <item x="871"/>
        <item x="258"/>
        <item x="828"/>
        <item x="590"/>
        <item x="302"/>
        <item x="886"/>
        <item x="394"/>
        <item x="575"/>
        <item x="72"/>
        <item x="304"/>
        <item x="231"/>
        <item x="421"/>
        <item x="343"/>
        <item x="39"/>
        <item x="556"/>
        <item x="284"/>
        <item x="125"/>
        <item x="456"/>
        <item x="35"/>
        <item x="522"/>
        <item x="155"/>
        <item x="684"/>
        <item x="197"/>
        <item x="679"/>
        <item x="883"/>
        <item x="405"/>
        <item x="445"/>
        <item x="931"/>
        <item x="541"/>
        <item x="656"/>
        <item x="699"/>
        <item x="112"/>
        <item x="377"/>
        <item x="837"/>
        <item x="351"/>
        <item x="874"/>
        <item x="657"/>
        <item x="591"/>
        <item x="277"/>
        <item x="236"/>
        <item x="287"/>
        <item x="608"/>
        <item x="696"/>
        <item x="923"/>
        <item x="671"/>
        <item x="300"/>
        <item x="290"/>
        <item x="118"/>
        <item x="899"/>
        <item x="141"/>
        <item x="912"/>
        <item x="921"/>
        <item x="567"/>
        <item x="569"/>
        <item x="444"/>
        <item x="248"/>
        <item x="723"/>
        <item x="872"/>
        <item x="688"/>
        <item x="335"/>
        <item x="851"/>
        <item x="754"/>
        <item x="329"/>
        <item x="301"/>
        <item x="568"/>
        <item x="932"/>
        <item x="689"/>
        <item x="581"/>
        <item x="209"/>
        <item x="45"/>
        <item x="613"/>
        <item x="205"/>
        <item x="198"/>
        <item x="56"/>
        <item x="10"/>
        <item x="769"/>
        <item x="473"/>
        <item x="264"/>
        <item x="565"/>
        <item x="376"/>
        <item x="836"/>
        <item x="552"/>
        <item x="390"/>
        <item x="9"/>
        <item x="489"/>
        <item x="814"/>
        <item x="716"/>
        <item x="495"/>
        <item x="554"/>
        <item x="165"/>
        <item x="739"/>
        <item x="164"/>
        <item x="560"/>
        <item x="549"/>
        <item x="175"/>
        <item x="319"/>
        <item x="701"/>
        <item x="163"/>
        <item x="783"/>
        <item x="890"/>
        <item x="469"/>
        <item x="888"/>
        <item x="19"/>
        <item x="525"/>
        <item x="471"/>
        <item x="22"/>
        <item x="825"/>
        <item x="877"/>
        <item x="286"/>
        <item x="736"/>
        <item x="856"/>
        <item x="467"/>
        <item x="647"/>
        <item x="635"/>
        <item x="885"/>
        <item x="468"/>
        <item x="337"/>
        <item x="655"/>
        <item x="572"/>
        <item x="195"/>
        <item x="725"/>
        <item x="455"/>
        <item x="160"/>
        <item x="634"/>
        <item x="523"/>
        <item x="37"/>
        <item x="935"/>
        <item x="666"/>
        <item x="870"/>
        <item x="876"/>
        <item x="177"/>
        <item x="336"/>
        <item x="742"/>
        <item x="386"/>
        <item x="266"/>
        <item x="185"/>
        <item x="230"/>
        <item x="120"/>
        <item x="102"/>
        <item x="434"/>
        <item x="602"/>
        <item x="404"/>
        <item x="561"/>
        <item x="593"/>
        <item x="90"/>
        <item x="293"/>
        <item x="240"/>
        <item x="787"/>
        <item x="151"/>
        <item x="374"/>
        <item x="665"/>
        <item x="14"/>
        <item x="320"/>
        <item x="731"/>
        <item x="219"/>
        <item x="121"/>
        <item x="128"/>
        <item x="25"/>
        <item x="453"/>
        <item x="62"/>
        <item x="383"/>
        <item x="59"/>
        <item x="370"/>
        <item x="818"/>
        <item x="31"/>
        <item x="812"/>
        <item x="91"/>
        <item x="362"/>
        <item x="273"/>
        <item x="843"/>
        <item x="100"/>
        <item x="338"/>
        <item x="146"/>
        <item x="252"/>
        <item x="354"/>
        <item x="179"/>
        <item x="617"/>
        <item x="811"/>
        <item x="454"/>
        <item x="245"/>
        <item x="67"/>
        <item x="443"/>
        <item x="704"/>
        <item x="297"/>
        <item x="142"/>
        <item x="129"/>
        <item x="134"/>
        <item x="576"/>
        <item x="438"/>
        <item x="643"/>
        <item x="512"/>
        <item x="398"/>
        <item x="534"/>
        <item x="272"/>
        <item x="87"/>
        <item x="900"/>
        <item x="93"/>
        <item x="645"/>
        <item x="753"/>
        <item x="718"/>
        <item x="902"/>
        <item x="741"/>
        <item x="459"/>
        <item x="862"/>
        <item x="207"/>
        <item x="737"/>
        <item x="605"/>
        <item x="846"/>
        <item x="562"/>
        <item x="496"/>
        <item x="265"/>
        <item x="355"/>
        <item x="831"/>
        <item x="138"/>
        <item x="806"/>
        <item x="156"/>
        <item x="687"/>
        <item x="246"/>
        <item x="778"/>
        <item x="794"/>
        <item x="81"/>
        <item x="620"/>
        <item x="510"/>
        <item x="678"/>
        <item x="43"/>
        <item x="816"/>
        <item x="788"/>
        <item x="694"/>
        <item x="796"/>
        <item x="823"/>
        <item x="504"/>
        <item x="124"/>
        <item x="732"/>
        <item x="347"/>
        <item x="487"/>
        <item x="408"/>
        <item x="360"/>
        <item x="611"/>
        <item x="384"/>
        <item x="603"/>
        <item x="249"/>
        <item x="202"/>
        <item x="834"/>
        <item x="936"/>
        <item x="838"/>
        <item x="96"/>
        <item x="196"/>
        <item x="494"/>
        <item x="841"/>
        <item x="924"/>
        <item x="88"/>
        <item x="727"/>
        <item x="625"/>
        <item x="226"/>
        <item x="130"/>
        <item x="200"/>
        <item x="813"/>
        <item x="920"/>
        <item x="260"/>
        <item x="321"/>
        <item x="348"/>
        <item x="782"/>
        <item x="492"/>
        <item x="896"/>
        <item x="798"/>
        <item x="32"/>
        <item x="755"/>
        <item x="328"/>
        <item x="804"/>
        <item x="116"/>
        <item x="830"/>
        <item x="371"/>
        <item x="342"/>
        <item x="779"/>
        <item x="327"/>
        <item x="107"/>
        <item x="60"/>
        <item x="577"/>
        <item x="250"/>
        <item x="637"/>
        <item x="636"/>
        <item x="533"/>
        <item x="861"/>
        <item x="564"/>
        <item x="752"/>
        <item x="859"/>
        <item x="263"/>
        <item x="506"/>
        <item x="882"/>
        <item x="824"/>
        <item x="353"/>
        <item x="840"/>
        <item x="757"/>
        <item x="69"/>
        <item x="609"/>
        <item x="677"/>
        <item x="221"/>
        <item x="820"/>
        <item x="26"/>
        <item x="174"/>
        <item x="766"/>
        <item x="763"/>
        <item x="918"/>
        <item x="910"/>
        <item x="385"/>
        <item x="30"/>
        <item x="664"/>
        <item x="224"/>
        <item x="106"/>
        <item x="908"/>
        <item x="122"/>
        <item x="217"/>
        <item x="47"/>
        <item x="594"/>
        <item x="817"/>
        <item x="379"/>
        <item x="906"/>
        <item x="746"/>
        <item x="135"/>
        <item x="98"/>
        <item x="36"/>
        <item x="255"/>
        <item x="411"/>
        <item x="905"/>
        <item x="557"/>
        <item x="784"/>
        <item x="345"/>
        <item x="470"/>
        <item x="77"/>
        <item x="780"/>
        <item x="11"/>
        <item x="497"/>
        <item x="901"/>
        <item x="829"/>
        <item x="767"/>
        <item x="387"/>
        <item x="437"/>
        <item x="294"/>
        <item x="152"/>
        <item x="672"/>
        <item x="722"/>
        <item x="29"/>
        <item x="210"/>
        <item x="712"/>
        <item x="306"/>
        <item x="389"/>
        <item x="429"/>
        <item x="259"/>
        <item x="285"/>
        <item x="629"/>
        <item x="401"/>
        <item x="738"/>
        <item x="150"/>
        <item x="292"/>
        <item x="585"/>
        <item x="136"/>
        <item x="832"/>
        <item x="241"/>
        <item x="545"/>
        <item x="144"/>
        <item x="919"/>
        <item x="375"/>
        <item x="939"/>
        <item x="369"/>
        <item x="123"/>
        <item x="267"/>
        <item x="64"/>
        <item x="802"/>
        <item x="842"/>
        <item x="86"/>
        <item x="346"/>
        <item x="879"/>
        <item x="309"/>
        <item x="644"/>
        <item x="137"/>
        <item x="730"/>
        <item x="520"/>
        <item x="457"/>
        <item x="747"/>
        <item x="519"/>
        <item x="650"/>
        <item x="530"/>
        <item x="225"/>
        <item x="708"/>
        <item x="20"/>
        <item x="587"/>
        <item x="633"/>
        <item x="500"/>
        <item x="101"/>
        <item x="630"/>
        <item x="479"/>
        <item x="188"/>
        <item x="743"/>
        <item x="206"/>
        <item x="768"/>
        <item x="536"/>
        <item x="416"/>
        <item x="761"/>
        <item x="661"/>
        <item x="553"/>
        <item x="653"/>
        <item x="393"/>
        <item x="669"/>
        <item x="631"/>
        <item x="392"/>
        <item x="403"/>
        <item x="97"/>
        <item x="440"/>
        <item x="282"/>
        <item x="807"/>
        <item x="529"/>
        <item x="6"/>
        <item x="359"/>
        <item x="822"/>
        <item x="781"/>
        <item x="83"/>
        <item x="436"/>
        <item x="76"/>
        <item x="691"/>
        <item x="133"/>
        <item x="570"/>
        <item x="57"/>
        <item x="600"/>
        <item x="621"/>
        <item x="357"/>
        <item x="68"/>
        <item x="490"/>
        <item x="228"/>
        <item x="448"/>
        <item x="596"/>
        <item x="215"/>
        <item x="580"/>
        <item x="214"/>
        <item x="356"/>
        <item x="4"/>
        <item x="199"/>
        <item x="220"/>
        <item x="793"/>
        <item x="887"/>
        <item x="242"/>
        <item x="407"/>
        <item x="558"/>
        <item x="748"/>
        <item x="439"/>
        <item x="682"/>
        <item x="269"/>
        <item x="307"/>
        <item x="275"/>
        <item x="592"/>
        <item x="34"/>
        <item x="229"/>
        <item x="792"/>
        <item x="724"/>
        <item x="71"/>
        <item x="95"/>
        <item x="48"/>
        <item x="786"/>
        <item x="365"/>
        <item x="274"/>
        <item x="734"/>
        <item x="680"/>
        <item x="278"/>
        <item x="172"/>
        <item x="857"/>
        <item x="584"/>
        <item x="839"/>
        <item x="892"/>
        <item x="845"/>
        <item x="173"/>
        <item x="639"/>
        <item x="132"/>
        <item x="279"/>
        <item x="852"/>
        <item x="254"/>
        <item x="604"/>
        <item x="168"/>
        <item x="110"/>
        <item x="706"/>
        <item x="82"/>
        <item x="256"/>
        <item x="452"/>
        <item x="313"/>
        <item x="903"/>
        <item x="432"/>
        <item x="281"/>
        <item x="499"/>
        <item x="819"/>
        <item x="863"/>
        <item x="435"/>
        <item x="815"/>
        <item x="268"/>
        <item x="178"/>
        <item x="38"/>
        <item x="27"/>
        <item x="775"/>
        <item x="911"/>
        <item x="182"/>
        <item x="235"/>
        <item x="864"/>
        <item x="40"/>
        <item x="540"/>
        <item x="550"/>
        <item x="759"/>
        <item x="583"/>
        <item x="926"/>
        <item x="658"/>
        <item x="326"/>
        <item x="858"/>
        <item x="873"/>
        <item x="323"/>
        <item x="532"/>
        <item x="927"/>
        <item x="827"/>
        <item x="937"/>
        <item x="776"/>
        <item x="867"/>
        <item x="234"/>
        <item x="878"/>
        <item x="413"/>
        <item x="756"/>
        <item x="597"/>
        <item x="391"/>
        <item x="418"/>
        <item x="686"/>
        <item x="397"/>
        <item x="703"/>
        <item x="184"/>
        <item x="711"/>
        <item x="875"/>
        <item x="502"/>
        <item x="170"/>
        <item x="149"/>
        <item x="222"/>
        <item x="450"/>
        <item x="511"/>
        <item x="296"/>
        <item x="626"/>
        <item x="795"/>
        <item x="55"/>
        <item x="117"/>
        <item x="595"/>
        <item x="709"/>
        <item x="715"/>
        <item x="341"/>
        <item x="868"/>
        <item x="772"/>
        <item x="758"/>
        <item x="750"/>
        <item x="283"/>
        <item x="649"/>
        <item x="542"/>
        <item x="895"/>
        <item x="714"/>
        <item x="646"/>
        <item x="929"/>
        <item x="588"/>
        <item x="433"/>
        <item x="108"/>
        <item x="480"/>
        <item x="299"/>
        <item x="363"/>
        <item x="410"/>
        <item x="84"/>
        <item x="697"/>
        <item x="475"/>
        <item x="719"/>
        <item x="733"/>
        <item x="331"/>
        <item x="247"/>
        <item x="925"/>
        <item x="628"/>
        <item x="881"/>
        <item x="638"/>
        <item x="289"/>
        <item x="166"/>
        <item x="382"/>
        <item x="147"/>
        <item x="447"/>
        <item x="233"/>
        <item x="364"/>
        <item x="472"/>
        <item x="244"/>
        <item x="498"/>
        <item x="399"/>
        <item x="412"/>
        <item x="176"/>
        <item x="7"/>
        <item x="415"/>
        <item x="517"/>
        <item x="344"/>
        <item x="482"/>
        <item x="501"/>
        <item x="75"/>
        <item x="809"/>
        <item x="127"/>
        <item x="422"/>
        <item x="181"/>
        <item x="909"/>
        <item x="449"/>
        <item x="425"/>
        <item x="211"/>
        <item x="409"/>
        <item x="212"/>
        <item x="131"/>
        <item x="481"/>
        <item x="419"/>
        <item x="339"/>
        <item x="516"/>
        <item x="314"/>
        <item x="310"/>
        <item x="58"/>
        <item x="70"/>
        <item x="115"/>
        <item x="676"/>
        <item x="563"/>
        <item x="683"/>
        <item x="503"/>
        <item x="642"/>
        <item x="428"/>
        <item x="61"/>
        <item x="203"/>
        <item x="524"/>
        <item x="801"/>
        <item x="508"/>
        <item x="276"/>
        <item x="65"/>
        <item x="171"/>
        <item x="402"/>
        <item x="54"/>
        <item x="610"/>
        <item x="2"/>
        <item x="485"/>
        <item x="514"/>
        <item x="531"/>
        <item x="692"/>
        <item x="288"/>
        <item x="368"/>
        <item x="388"/>
        <item x="140"/>
        <item x="790"/>
        <item x="324"/>
        <item x="451"/>
        <item x="765"/>
        <item x="334"/>
        <item x="167"/>
        <item x="898"/>
        <item x="194"/>
        <item x="904"/>
        <item x="729"/>
        <item x="458"/>
        <item x="615"/>
        <item x="513"/>
        <item x="311"/>
        <item x="695"/>
        <item x="340"/>
        <item x="574"/>
        <item x="579"/>
        <item x="227"/>
        <item x="917"/>
        <item x="659"/>
        <item x="352"/>
        <item x="330"/>
        <item x="518"/>
        <item x="505"/>
        <item x="544"/>
        <item x="674"/>
        <item x="749"/>
        <item x="109"/>
        <item x="648"/>
        <item x="624"/>
        <item x="189"/>
        <item x="623"/>
        <item x="17"/>
        <item x="800"/>
        <item x="238"/>
        <item x="79"/>
        <item x="316"/>
        <item x="442"/>
        <item x="914"/>
        <item x="191"/>
        <item x="99"/>
        <item x="720"/>
        <item x="589"/>
        <item x="618"/>
        <item t="default"/>
      </items>
    </pivotField>
    <pivotField showAll="0"/>
    <pivotField axis="axisRow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axis="axisCol" showAll="0">
      <items count="10">
        <item x="2"/>
        <item x="6"/>
        <item x="0"/>
        <item x="5"/>
        <item x="3"/>
        <item x="7"/>
        <item x="4"/>
        <item x="1"/>
        <item x="8"/>
        <item t="default"/>
      </items>
    </pivotField>
    <pivotField showAll="0"/>
    <pivotField showAll="0"/>
  </pivotFields>
  <rowFields count="1">
    <field x="4"/>
  </rowFields>
  <rowItems count="20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Nombre de look_id" fld="0" subtotal="count" baseField="4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GreaterThanOrEqual" evalOrder="-1" id="1" stringValue1="2005">
      <autoFilter ref="A1">
        <filterColumn colId="0">
          <customFilters>
            <customFilter operator="greaterThanOrEqual" val="200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829C8-D8CF-41C8-B72F-4A78B22C3710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G15" firstHeaderRow="1" firstDataRow="2" firstDataCol="1" rowPageCount="2" colPageCount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4"/>
    </i>
    <i>
      <x v="8"/>
    </i>
    <i t="grand">
      <x/>
    </i>
  </colItems>
  <pageFields count="2">
    <pageField fld="7" item="1" hier="-1"/>
    <pageField fld="8" item="1" hier="-1"/>
  </pageFields>
  <dataFields count="1">
    <dataField name="Moyenne de lift" fld="6" subtotal="average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E7217-D4CD-4993-B850-41E297EFC03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K24" firstHeaderRow="1" firstDataRow="2" firstDataCol="1"/>
  <pivotFields count="8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10">
        <item x="6"/>
        <item x="0"/>
        <item x="3"/>
        <item x="5"/>
        <item x="1"/>
        <item x="7"/>
        <item x="8"/>
        <item x="4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omme de share" fld="6" baseField="0" baseItem="0"/>
  </dataField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18A322D-E08D-4BC0-AB30-6B2C12ED0E13}" autoFormatId="16" applyNumberFormats="0" applyBorderFormats="0" applyFontFormats="0" applyPatternFormats="0" applyAlignmentFormats="0" applyWidthHeightFormats="0">
  <queryTableRefresh nextId="13">
    <queryTableFields count="12">
      <queryTableField id="1" name="look_id" tableColumnId="1"/>
      <queryTableField id="2" name="filename" tableColumnId="2"/>
      <queryTableField id="3" name="designer" tableColumnId="3"/>
      <queryTableField id="4" name="season" tableColumnId="4"/>
      <queryTableField id="5" name="year" tableColumnId="5"/>
      <queryTableField id="6" name="category" tableColumnId="6"/>
      <queryTableField id="7" name="section" tableColumnId="7"/>
      <queryTableField id="8" name="cluster_id" tableColumnId="8"/>
      <queryTableField id="9" name="cluster_label" tableColumnId="9"/>
      <queryTableField id="10" name="business_name" tableColumnId="10"/>
      <queryTableField id="11" name="lifecycle_stage" tableColumnId="11"/>
      <queryTableField id="12" name="momentum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A6D5805-32A8-450C-A749-E1100816C87A}" autoFormatId="16" applyNumberFormats="0" applyBorderFormats="0" applyFontFormats="0" applyPatternFormats="0" applyAlignmentFormats="0" applyWidthHeightFormats="0">
  <queryTableRefresh nextId="10">
    <queryTableFields count="9">
      <queryTableField id="1" name="business_name" tableColumnId="1"/>
      <queryTableField id="2" name="color_family" tableColumnId="2"/>
      <queryTableField id="3" name="n" tableColumnId="3"/>
      <queryTableField id="4" name="cluster_total" tableColumnId="4"/>
      <queryTableField id="5" name="pct_within_cluster" tableColumnId="5"/>
      <queryTableField id="6" name="baseline_pct" tableColumnId="6"/>
      <queryTableField id="7" name="lift" tableColumnId="7"/>
      <queryTableField id="8" name="color_reliable" tableColumnId="8"/>
      <queryTableField id="9" name="sufficient_sampl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1F138551-C673-4133-8574-1E38E71574AA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cluster_label" tableColumnId="2"/>
      <queryTableField id="3" name="business_name" tableColumnId="3"/>
      <queryTableField id="4" name="lifecycle_stage" tableColumnId="4"/>
      <queryTableField id="5" name="n" tableColumnId="5"/>
      <queryTableField id="6" name="year_total" tableColumnId="6"/>
      <queryTableField id="7" name="share" tableColumnId="7"/>
      <queryTableField id="8" name="is_2021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signer" xr10:uid="{52D59280-3441-4953-990E-97C9F88C004B}" sourceName="designer">
  <pivotTables>
    <pivotTable tabId="9" name="Tableau croisé dynamique2"/>
  </pivotTables>
  <data>
    <tabular pivotCacheId="441637739">
      <items count="940">
        <i x="933" s="1"/>
        <i x="148" s="1"/>
        <i x="916" s="1"/>
        <i x="153" s="1"/>
        <i x="466" s="1"/>
        <i x="257" s="1"/>
        <i x="66" s="1"/>
        <i x="770" s="1"/>
        <i x="417" s="1"/>
        <i x="491" s="1"/>
        <i x="774" s="1"/>
        <i x="622" s="1"/>
        <i x="180" s="1"/>
        <i x="751" s="1"/>
        <i x="85" s="1"/>
        <i x="662" s="1"/>
        <i x="654" s="1"/>
        <i x="826" s="1"/>
        <i x="555" s="1"/>
        <i x="670" s="1"/>
        <i x="431" s="1"/>
        <i x="261" s="1"/>
        <i x="922" s="1"/>
        <i x="94" s="1"/>
        <i x="1" s="1"/>
        <i x="161" s="1"/>
        <i x="713" s="1"/>
        <i x="193" s="1"/>
        <i x="777" s="1"/>
        <i x="528" s="1"/>
        <i x="509" s="1"/>
        <i x="74" s="1"/>
        <i x="660" s="1"/>
        <i x="13" s="1"/>
        <i x="406" s="1"/>
        <i x="262" s="1"/>
        <i x="446" s="1"/>
        <i x="162" s="1"/>
        <i x="420" s="1"/>
        <i x="681" s="1"/>
        <i x="280" s="1"/>
        <i x="821" s="1"/>
        <i x="854" s="1"/>
        <i x="493" s="1"/>
        <i x="915" s="1"/>
        <i x="740" s="1"/>
        <i x="53" s="1"/>
        <i x="721" s="1"/>
        <i x="139" s="1"/>
        <i x="237" s="1"/>
        <i x="573" s="1"/>
        <i x="12" s="1"/>
        <i x="484" s="1"/>
        <i x="63" s="1"/>
        <i x="18" s="1"/>
        <i x="566" s="1"/>
        <i x="73" s="1"/>
        <i x="322" s="1"/>
        <i x="700" s="1"/>
        <i x="546" s="1"/>
        <i x="612" s="1"/>
        <i x="187" s="1"/>
        <i x="333" s="1"/>
        <i x="578" s="1"/>
        <i x="526" s="1"/>
        <i x="350" s="1"/>
        <i x="190" s="1"/>
        <i x="395" s="1"/>
        <i x="317" s="1"/>
        <i x="771" s="1"/>
        <i x="698" s="1"/>
        <i x="103" s="1"/>
        <i x="791" s="1"/>
        <i x="488" s="1"/>
        <i x="51" s="1"/>
        <i x="785" s="1"/>
        <i x="430" s="1"/>
        <i x="483" s="1"/>
        <i x="934" s="1"/>
        <i x="685" s="1"/>
        <i x="938" s="1"/>
        <i x="315" s="1"/>
        <i x="601" s="1"/>
        <i x="537" s="1"/>
        <i x="764" s="1"/>
        <i x="641" s="1"/>
        <i x="361" s="1"/>
        <i x="527" s="1"/>
        <i x="478" s="1"/>
        <i x="869" s="1"/>
        <i x="547" s="1"/>
        <i x="889" s="1"/>
        <i x="251" s="1"/>
        <i x="797" s="1"/>
        <i x="928" s="1"/>
        <i x="463" s="1"/>
        <i x="111" s="1"/>
        <i x="710" s="1"/>
        <i x="16" s="1"/>
        <i x="372" s="1"/>
        <i x="239" s="1"/>
        <i x="223" s="1"/>
        <i x="213" s="1"/>
        <i x="312" s="1"/>
        <i x="538" s="1"/>
        <i x="559" s="1"/>
        <i x="154" s="1"/>
        <i x="105" s="1"/>
        <i x="745" s="1"/>
        <i x="673" s="1"/>
        <i x="208" s="1"/>
        <i x="607" s="1"/>
        <i x="521" s="1"/>
        <i x="853" s="1"/>
        <i x="690" s="1"/>
        <i x="157" s="1"/>
        <i x="441" s="1"/>
        <i x="616" s="1"/>
        <i x="424" s="1"/>
        <i x="707" s="1"/>
        <i x="183" s="1"/>
        <i x="253" s="1"/>
        <i x="627" s="1"/>
        <i x="186" s="1"/>
        <i x="80" s="1"/>
        <i x="298" s="1"/>
        <i x="50" s="1"/>
        <i x="789" s="1"/>
        <i x="381" s="1"/>
        <i x="894" s="1"/>
        <i x="192" s="1"/>
        <i x="702" s="1"/>
        <i x="668" s="1"/>
        <i x="847" s="1"/>
        <i x="543" s="1"/>
        <i x="24" s="1"/>
        <i x="848" s="1"/>
        <i x="426" s="1"/>
        <i x="119" s="1"/>
        <i x="667" s="1"/>
        <i x="619" s="1"/>
        <i x="159" s="1"/>
        <i x="474" s="1"/>
        <i x="476" s="1"/>
        <i x="461" s="1"/>
        <i x="201" s="1"/>
        <i x="52" s="1"/>
        <i x="735" s="1"/>
        <i x="606" s="1"/>
        <i x="325" s="1"/>
        <i x="308" s="1"/>
        <i x="652" s="1"/>
        <i x="15" s="1"/>
        <i x="760" s="1"/>
        <i x="833" s="1"/>
        <i x="423" s="1"/>
        <i x="465" s="1"/>
        <i x="373" s="1"/>
        <i x="675" s="1"/>
        <i x="41" s="1"/>
        <i x="295" s="1"/>
        <i x="805" s="1"/>
        <i x="582" s="1"/>
        <i x="810" s="1"/>
        <i x="803" s="1"/>
        <i x="113" s="1"/>
        <i x="232" s="1"/>
        <i x="44" s="1"/>
        <i x="460" s="1"/>
        <i x="396" s="1"/>
        <i x="42" s="1"/>
        <i x="8" s="1"/>
        <i x="799" s="1"/>
        <i x="400" s="1"/>
        <i x="515" s="1"/>
        <i x="860" s="1"/>
        <i x="49" s="1"/>
        <i x="930" s="1"/>
        <i x="271" s="1"/>
        <i x="726" s="1"/>
        <i x="21" s="1"/>
        <i x="0" s="1"/>
        <i x="270" s="1"/>
        <i x="427" s="1"/>
        <i x="507" s="1"/>
        <i x="844" s="1"/>
        <i x="145" s="1"/>
        <i x="599" s="1"/>
        <i x="762" s="1"/>
        <i x="548" s="1"/>
        <i x="850" s="1"/>
        <i x="92" s="1"/>
        <i x="477" s="1"/>
        <i x="414" s="1"/>
        <i x="535" s="1"/>
        <i x="849" s="1"/>
        <i x="913" s="1"/>
        <i x="5" s="1"/>
        <i x="728" s="1"/>
        <i x="640" s="1"/>
        <i x="808" s="1"/>
        <i x="866" s="1"/>
        <i x="865" s="1"/>
        <i x="880" s="1"/>
        <i x="893" s="1"/>
        <i x="486" s="1"/>
        <i x="204" s="1"/>
        <i x="46" s="1"/>
        <i x="551" s="1"/>
        <i x="773" s="1"/>
        <i x="462" s="1"/>
        <i x="358" s="1"/>
        <i x="539" s="1"/>
        <i x="243" s="1"/>
        <i x="218" s="1"/>
        <i x="33" s="1"/>
        <i x="586" s="1"/>
        <i x="143" s="1"/>
        <i x="651" s="1"/>
        <i x="318" s="1"/>
        <i x="884" s="1"/>
        <i x="291" s="1"/>
        <i x="614" s="1"/>
        <i x="378" s="1"/>
        <i x="464" s="1"/>
        <i x="366" s="1"/>
        <i x="632" s="1"/>
        <i x="169" s="1"/>
        <i x="126" s="1"/>
        <i x="907" s="1"/>
        <i x="216" s="1"/>
        <i x="897" s="1"/>
        <i x="571" s="1"/>
        <i x="78" s="1"/>
        <i x="744" s="1"/>
        <i x="891" s="1"/>
        <i x="349" s="1"/>
        <i x="835" s="1"/>
        <i x="598" s="1"/>
        <i x="367" s="1"/>
        <i x="332" s="1"/>
        <i x="104" s="1"/>
        <i x="705" s="1"/>
        <i x="663" s="1"/>
        <i x="23" s="1"/>
        <i x="3" s="1"/>
        <i x="717" s="1"/>
        <i x="28" s="1"/>
        <i x="303" s="1"/>
        <i x="693" s="1"/>
        <i x="855" s="1"/>
        <i x="305" s="1"/>
        <i x="380" s="1"/>
        <i x="89" s="1"/>
        <i x="114" s="1"/>
        <i x="158" s="1"/>
        <i x="871" s="1"/>
        <i x="258" s="1"/>
        <i x="828" s="1"/>
        <i x="590" s="1"/>
        <i x="302" s="1"/>
        <i x="886" s="1"/>
        <i x="394" s="1"/>
        <i x="575" s="1"/>
        <i x="72" s="1"/>
        <i x="304" s="1"/>
        <i x="231" s="1"/>
        <i x="421" s="1"/>
        <i x="343" s="1"/>
        <i x="39" s="1"/>
        <i x="556" s="1"/>
        <i x="284" s="1"/>
        <i x="125" s="1"/>
        <i x="456" s="1"/>
        <i x="35" s="1"/>
        <i x="522" s="1"/>
        <i x="155" s="1"/>
        <i x="684" s="1"/>
        <i x="197" s="1"/>
        <i x="679" s="1"/>
        <i x="883" s="1"/>
        <i x="405" s="1"/>
        <i x="445" s="1"/>
        <i x="931" s="1"/>
        <i x="541" s="1"/>
        <i x="656" s="1"/>
        <i x="699" s="1"/>
        <i x="112" s="1"/>
        <i x="377" s="1"/>
        <i x="837" s="1"/>
        <i x="351" s="1"/>
        <i x="874" s="1"/>
        <i x="657" s="1"/>
        <i x="591" s="1"/>
        <i x="277" s="1"/>
        <i x="236" s="1"/>
        <i x="287" s="1"/>
        <i x="608" s="1"/>
        <i x="696" s="1"/>
        <i x="923" s="1"/>
        <i x="671" s="1"/>
        <i x="300" s="1"/>
        <i x="290" s="1"/>
        <i x="118" s="1"/>
        <i x="899" s="1"/>
        <i x="141" s="1"/>
        <i x="912" s="1"/>
        <i x="921" s="1"/>
        <i x="567" s="1"/>
        <i x="569" s="1"/>
        <i x="444" s="1"/>
        <i x="248" s="1"/>
        <i x="723" s="1"/>
        <i x="872" s="1"/>
        <i x="688" s="1"/>
        <i x="335" s="1"/>
        <i x="851" s="1"/>
        <i x="754" s="1"/>
        <i x="329" s="1"/>
        <i x="301" s="1"/>
        <i x="568" s="1"/>
        <i x="932" s="1"/>
        <i x="689" s="1"/>
        <i x="581" s="1"/>
        <i x="209" s="1"/>
        <i x="45" s="1"/>
        <i x="613" s="1"/>
        <i x="205" s="1"/>
        <i x="198" s="1"/>
        <i x="56" s="1"/>
        <i x="10" s="1"/>
        <i x="769" s="1"/>
        <i x="473" s="1"/>
        <i x="264" s="1"/>
        <i x="565" s="1"/>
        <i x="376" s="1"/>
        <i x="836" s="1"/>
        <i x="552" s="1"/>
        <i x="390" s="1"/>
        <i x="9" s="1"/>
        <i x="489" s="1"/>
        <i x="814" s="1"/>
        <i x="716" s="1"/>
        <i x="495" s="1"/>
        <i x="554" s="1"/>
        <i x="165" s="1"/>
        <i x="739" s="1"/>
        <i x="164" s="1"/>
        <i x="560" s="1"/>
        <i x="549" s="1"/>
        <i x="175" s="1"/>
        <i x="319" s="1"/>
        <i x="701" s="1"/>
        <i x="163" s="1"/>
        <i x="783" s="1"/>
        <i x="890" s="1"/>
        <i x="469" s="1"/>
        <i x="888" s="1"/>
        <i x="19" s="1"/>
        <i x="525" s="1"/>
        <i x="471" s="1"/>
        <i x="22" s="1"/>
        <i x="825" s="1"/>
        <i x="877" s="1"/>
        <i x="286" s="1"/>
        <i x="736" s="1"/>
        <i x="856" s="1"/>
        <i x="467" s="1"/>
        <i x="647" s="1"/>
        <i x="635" s="1"/>
        <i x="885" s="1"/>
        <i x="468" s="1"/>
        <i x="337" s="1"/>
        <i x="655" s="1"/>
        <i x="572" s="1"/>
        <i x="195" s="1"/>
        <i x="725" s="1"/>
        <i x="455" s="1"/>
        <i x="160" s="1"/>
        <i x="634" s="1"/>
        <i x="523" s="1"/>
        <i x="37" s="1"/>
        <i x="935" s="1"/>
        <i x="666" s="1"/>
        <i x="870" s="1"/>
        <i x="876" s="1"/>
        <i x="177" s="1"/>
        <i x="336" s="1"/>
        <i x="742" s="1"/>
        <i x="386" s="1"/>
        <i x="266" s="1"/>
        <i x="185" s="1"/>
        <i x="230" s="1"/>
        <i x="120" s="1"/>
        <i x="102" s="1"/>
        <i x="434" s="1"/>
        <i x="602" s="1"/>
        <i x="404" s="1"/>
        <i x="561" s="1"/>
        <i x="593" s="1"/>
        <i x="90" s="1"/>
        <i x="293" s="1"/>
        <i x="240" s="1"/>
        <i x="787" s="1"/>
        <i x="151" s="1"/>
        <i x="374" s="1"/>
        <i x="665" s="1"/>
        <i x="14" s="1"/>
        <i x="320" s="1"/>
        <i x="731" s="1"/>
        <i x="219" s="1"/>
        <i x="121" s="1"/>
        <i x="128" s="1"/>
        <i x="25" s="1"/>
        <i x="453" s="1"/>
        <i x="62" s="1"/>
        <i x="383" s="1"/>
        <i x="59" s="1"/>
        <i x="370" s="1"/>
        <i x="818" s="1"/>
        <i x="31" s="1"/>
        <i x="812" s="1"/>
        <i x="91" s="1"/>
        <i x="362" s="1"/>
        <i x="273" s="1"/>
        <i x="843" s="1"/>
        <i x="100" s="1"/>
        <i x="338" s="1"/>
        <i x="146" s="1"/>
        <i x="252" s="1"/>
        <i x="354" s="1"/>
        <i x="179" s="1"/>
        <i x="617" s="1"/>
        <i x="811" s="1"/>
        <i x="454" s="1"/>
        <i x="245" s="1"/>
        <i x="67" s="1"/>
        <i x="443" s="1"/>
        <i x="704" s="1"/>
        <i x="297" s="1"/>
        <i x="142" s="1"/>
        <i x="129" s="1"/>
        <i x="134" s="1"/>
        <i x="576" s="1"/>
        <i x="438" s="1"/>
        <i x="643" s="1"/>
        <i x="512" s="1"/>
        <i x="398" s="1"/>
        <i x="534" s="1"/>
        <i x="272" s="1"/>
        <i x="87" s="1"/>
        <i x="900" s="1"/>
        <i x="93" s="1"/>
        <i x="645" s="1"/>
        <i x="753" s="1"/>
        <i x="718" s="1"/>
        <i x="902" s="1"/>
        <i x="741" s="1"/>
        <i x="459" s="1"/>
        <i x="862" s="1"/>
        <i x="207" s="1"/>
        <i x="737" s="1"/>
        <i x="605" s="1"/>
        <i x="846" s="1"/>
        <i x="562" s="1"/>
        <i x="496" s="1"/>
        <i x="265" s="1"/>
        <i x="355" s="1"/>
        <i x="831" s="1"/>
        <i x="138" s="1"/>
        <i x="806" s="1"/>
        <i x="156" s="1"/>
        <i x="687" s="1"/>
        <i x="246" s="1"/>
        <i x="778" s="1"/>
        <i x="794" s="1"/>
        <i x="81" s="1"/>
        <i x="620" s="1"/>
        <i x="510" s="1"/>
        <i x="678" s="1"/>
        <i x="43" s="1"/>
        <i x="816" s="1"/>
        <i x="788" s="1"/>
        <i x="694" s="1"/>
        <i x="796" s="1"/>
        <i x="823" s="1"/>
        <i x="504" s="1"/>
        <i x="124" s="1"/>
        <i x="732" s="1"/>
        <i x="347" s="1"/>
        <i x="487" s="1"/>
        <i x="408" s="1"/>
        <i x="360" s="1"/>
        <i x="611" s="1"/>
        <i x="384" s="1"/>
        <i x="603" s="1"/>
        <i x="249" s="1"/>
        <i x="202" s="1"/>
        <i x="834" s="1"/>
        <i x="936" s="1"/>
        <i x="838" s="1"/>
        <i x="96" s="1"/>
        <i x="196" s="1"/>
        <i x="494" s="1"/>
        <i x="841" s="1"/>
        <i x="924" s="1"/>
        <i x="88" s="1"/>
        <i x="727" s="1"/>
        <i x="625" s="1"/>
        <i x="226" s="1"/>
        <i x="130" s="1"/>
        <i x="200" s="1"/>
        <i x="813" s="1"/>
        <i x="920" s="1"/>
        <i x="260" s="1"/>
        <i x="321" s="1"/>
        <i x="348" s="1"/>
        <i x="782" s="1"/>
        <i x="492" s="1"/>
        <i x="896" s="1"/>
        <i x="798" s="1"/>
        <i x="32" s="1"/>
        <i x="755" s="1"/>
        <i x="328" s="1"/>
        <i x="804" s="1"/>
        <i x="116" s="1"/>
        <i x="830" s="1"/>
        <i x="371" s="1"/>
        <i x="342" s="1"/>
        <i x="779" s="1"/>
        <i x="327" s="1"/>
        <i x="107" s="1"/>
        <i x="60" s="1"/>
        <i x="577" s="1"/>
        <i x="250" s="1"/>
        <i x="637" s="1"/>
        <i x="636" s="1"/>
        <i x="533" s="1"/>
        <i x="861" s="1"/>
        <i x="564" s="1"/>
        <i x="752" s="1"/>
        <i x="859" s="1"/>
        <i x="263" s="1"/>
        <i x="506" s="1"/>
        <i x="882" s="1"/>
        <i x="824" s="1"/>
        <i x="353" s="1"/>
        <i x="840" s="1"/>
        <i x="757" s="1"/>
        <i x="69" s="1"/>
        <i x="609" s="1"/>
        <i x="677" s="1"/>
        <i x="221" s="1"/>
        <i x="820" s="1"/>
        <i x="26" s="1"/>
        <i x="174" s="1"/>
        <i x="766" s="1"/>
        <i x="763" s="1"/>
        <i x="918" s="1"/>
        <i x="910" s="1"/>
        <i x="385" s="1"/>
        <i x="30" s="1"/>
        <i x="664" s="1"/>
        <i x="224" s="1"/>
        <i x="106" s="1"/>
        <i x="908" s="1"/>
        <i x="122" s="1"/>
        <i x="217" s="1"/>
        <i x="47" s="1"/>
        <i x="594" s="1"/>
        <i x="817" s="1"/>
        <i x="379" s="1"/>
        <i x="906" s="1"/>
        <i x="746" s="1"/>
        <i x="135" s="1"/>
        <i x="98" s="1"/>
        <i x="36" s="1"/>
        <i x="255" s="1"/>
        <i x="411" s="1"/>
        <i x="905" s="1"/>
        <i x="557" s="1"/>
        <i x="784" s="1"/>
        <i x="345" s="1"/>
        <i x="470" s="1"/>
        <i x="77" s="1"/>
        <i x="780" s="1"/>
        <i x="11" s="1"/>
        <i x="497" s="1"/>
        <i x="901" s="1"/>
        <i x="829" s="1"/>
        <i x="767" s="1"/>
        <i x="387" s="1"/>
        <i x="437" s="1"/>
        <i x="294" s="1"/>
        <i x="152" s="1"/>
        <i x="672" s="1"/>
        <i x="722" s="1"/>
        <i x="29" s="1"/>
        <i x="210" s="1"/>
        <i x="712" s="1"/>
        <i x="306" s="1"/>
        <i x="389" s="1"/>
        <i x="429" s="1"/>
        <i x="259" s="1"/>
        <i x="285" s="1"/>
        <i x="629" s="1"/>
        <i x="401" s="1"/>
        <i x="738" s="1"/>
        <i x="150" s="1"/>
        <i x="292" s="1"/>
        <i x="585" s="1"/>
        <i x="136" s="1"/>
        <i x="832" s="1"/>
        <i x="241" s="1"/>
        <i x="545" s="1"/>
        <i x="144" s="1"/>
        <i x="919" s="1"/>
        <i x="375" s="1"/>
        <i x="939" s="1"/>
        <i x="369" s="1"/>
        <i x="123" s="1"/>
        <i x="267" s="1"/>
        <i x="64" s="1"/>
        <i x="802" s="1"/>
        <i x="842" s="1"/>
        <i x="86" s="1"/>
        <i x="346" s="1"/>
        <i x="879" s="1"/>
        <i x="309" s="1"/>
        <i x="644" s="1"/>
        <i x="137" s="1"/>
        <i x="730" s="1"/>
        <i x="520" s="1"/>
        <i x="457" s="1"/>
        <i x="747" s="1"/>
        <i x="519" s="1"/>
        <i x="650" s="1"/>
        <i x="530" s="1"/>
        <i x="225" s="1"/>
        <i x="708" s="1"/>
        <i x="20" s="1"/>
        <i x="587" s="1"/>
        <i x="633" s="1"/>
        <i x="500" s="1"/>
        <i x="101" s="1"/>
        <i x="630" s="1"/>
        <i x="479" s="1"/>
        <i x="188" s="1"/>
        <i x="743" s="1"/>
        <i x="206" s="1"/>
        <i x="768" s="1"/>
        <i x="536" s="1"/>
        <i x="416" s="1"/>
        <i x="761" s="1"/>
        <i x="661" s="1"/>
        <i x="553" s="1"/>
        <i x="653" s="1"/>
        <i x="393" s="1"/>
        <i x="669" s="1"/>
        <i x="631" s="1"/>
        <i x="392" s="1"/>
        <i x="403" s="1"/>
        <i x="97" s="1"/>
        <i x="440" s="1"/>
        <i x="282" s="1"/>
        <i x="807" s="1"/>
        <i x="529" s="1"/>
        <i x="6" s="1"/>
        <i x="359" s="1"/>
        <i x="822" s="1"/>
        <i x="781" s="1"/>
        <i x="83" s="1"/>
        <i x="436" s="1"/>
        <i x="76" s="1"/>
        <i x="691" s="1"/>
        <i x="133" s="1"/>
        <i x="570" s="1"/>
        <i x="57" s="1"/>
        <i x="600" s="1"/>
        <i x="621" s="1"/>
        <i x="357" s="1"/>
        <i x="68" s="1"/>
        <i x="490" s="1"/>
        <i x="228" s="1"/>
        <i x="448" s="1"/>
        <i x="596" s="1"/>
        <i x="215" s="1"/>
        <i x="580" s="1"/>
        <i x="214" s="1"/>
        <i x="356" s="1"/>
        <i x="4" s="1"/>
        <i x="199" s="1"/>
        <i x="220" s="1"/>
        <i x="793" s="1"/>
        <i x="887" s="1"/>
        <i x="242" s="1"/>
        <i x="407" s="1"/>
        <i x="558" s="1"/>
        <i x="748" s="1"/>
        <i x="439" s="1"/>
        <i x="682" s="1"/>
        <i x="269" s="1"/>
        <i x="307" s="1"/>
        <i x="275" s="1"/>
        <i x="592" s="1"/>
        <i x="34" s="1"/>
        <i x="229" s="1"/>
        <i x="792" s="1"/>
        <i x="724" s="1"/>
        <i x="71" s="1"/>
        <i x="95" s="1"/>
        <i x="48" s="1"/>
        <i x="786" s="1"/>
        <i x="365" s="1"/>
        <i x="274" s="1"/>
        <i x="734" s="1"/>
        <i x="680" s="1"/>
        <i x="278" s="1"/>
        <i x="172" s="1"/>
        <i x="857" s="1"/>
        <i x="584" s="1"/>
        <i x="839" s="1"/>
        <i x="892" s="1"/>
        <i x="845" s="1"/>
        <i x="173" s="1"/>
        <i x="639" s="1"/>
        <i x="132" s="1"/>
        <i x="279" s="1"/>
        <i x="852" s="1"/>
        <i x="254" s="1"/>
        <i x="604" s="1"/>
        <i x="168" s="1"/>
        <i x="110" s="1"/>
        <i x="706" s="1"/>
        <i x="82" s="1"/>
        <i x="256" s="1"/>
        <i x="452" s="1"/>
        <i x="313" s="1"/>
        <i x="903" s="1"/>
        <i x="432" s="1"/>
        <i x="281" s="1"/>
        <i x="499" s="1"/>
        <i x="819" s="1"/>
        <i x="863" s="1"/>
        <i x="435" s="1"/>
        <i x="815" s="1"/>
        <i x="268" s="1"/>
        <i x="178" s="1"/>
        <i x="38" s="1"/>
        <i x="27" s="1"/>
        <i x="775" s="1"/>
        <i x="911" s="1"/>
        <i x="182" s="1"/>
        <i x="235" s="1"/>
        <i x="864" s="1"/>
        <i x="40" s="1"/>
        <i x="540" s="1"/>
        <i x="550" s="1"/>
        <i x="759" s="1"/>
        <i x="583" s="1"/>
        <i x="926" s="1"/>
        <i x="658" s="1"/>
        <i x="326" s="1"/>
        <i x="858" s="1"/>
        <i x="873" s="1"/>
        <i x="323" s="1"/>
        <i x="532" s="1"/>
        <i x="927" s="1"/>
        <i x="827" s="1"/>
        <i x="937" s="1"/>
        <i x="776" s="1"/>
        <i x="867" s="1"/>
        <i x="234" s="1"/>
        <i x="878" s="1"/>
        <i x="413" s="1"/>
        <i x="756" s="1"/>
        <i x="597" s="1"/>
        <i x="391" s="1"/>
        <i x="418" s="1"/>
        <i x="686" s="1"/>
        <i x="397" s="1"/>
        <i x="703" s="1"/>
        <i x="184" s="1"/>
        <i x="711" s="1"/>
        <i x="875" s="1"/>
        <i x="502" s="1"/>
        <i x="170" s="1"/>
        <i x="149" s="1"/>
        <i x="222" s="1"/>
        <i x="450" s="1"/>
        <i x="511" s="1"/>
        <i x="296" s="1"/>
        <i x="626" s="1"/>
        <i x="795" s="1"/>
        <i x="55" s="1"/>
        <i x="117" s="1"/>
        <i x="595" s="1"/>
        <i x="709" s="1"/>
        <i x="715" s="1"/>
        <i x="341" s="1"/>
        <i x="868" s="1"/>
        <i x="772" s="1"/>
        <i x="758" s="1"/>
        <i x="750" s="1"/>
        <i x="283" s="1"/>
        <i x="649" s="1"/>
        <i x="542" s="1"/>
        <i x="895" s="1"/>
        <i x="714" s="1"/>
        <i x="646" s="1"/>
        <i x="929" s="1"/>
        <i x="588" s="1"/>
        <i x="433" s="1"/>
        <i x="108" s="1"/>
        <i x="480" s="1"/>
        <i x="299" s="1"/>
        <i x="363" s="1"/>
        <i x="410" s="1"/>
        <i x="84" s="1"/>
        <i x="697" s="1"/>
        <i x="475" s="1"/>
        <i x="719" s="1"/>
        <i x="733" s="1"/>
        <i x="331" s="1"/>
        <i x="247" s="1"/>
        <i x="925" s="1"/>
        <i x="628" s="1"/>
        <i x="881" s="1"/>
        <i x="638" s="1"/>
        <i x="289" s="1"/>
        <i x="166" s="1"/>
        <i x="382" s="1"/>
        <i x="147" s="1"/>
        <i x="447" s="1"/>
        <i x="233" s="1"/>
        <i x="364" s="1"/>
        <i x="472" s="1"/>
        <i x="244" s="1"/>
        <i x="498" s="1"/>
        <i x="399" s="1"/>
        <i x="412" s="1"/>
        <i x="176" s="1"/>
        <i x="7" s="1"/>
        <i x="415" s="1"/>
        <i x="517" s="1"/>
        <i x="344" s="1"/>
        <i x="482" s="1"/>
        <i x="501" s="1"/>
        <i x="75" s="1"/>
        <i x="809" s="1"/>
        <i x="127" s="1"/>
        <i x="422" s="1"/>
        <i x="181" s="1"/>
        <i x="909" s="1"/>
        <i x="449" s="1"/>
        <i x="425" s="1"/>
        <i x="211" s="1"/>
        <i x="409" s="1"/>
        <i x="212" s="1"/>
        <i x="131" s="1"/>
        <i x="481" s="1"/>
        <i x="419" s="1"/>
        <i x="339" s="1"/>
        <i x="516" s="1"/>
        <i x="314" s="1"/>
        <i x="310" s="1"/>
        <i x="58" s="1"/>
        <i x="70" s="1"/>
        <i x="115" s="1"/>
        <i x="676" s="1"/>
        <i x="563" s="1"/>
        <i x="683" s="1"/>
        <i x="503" s="1"/>
        <i x="642" s="1"/>
        <i x="428" s="1"/>
        <i x="61" s="1"/>
        <i x="203" s="1"/>
        <i x="524" s="1"/>
        <i x="801" s="1"/>
        <i x="508" s="1"/>
        <i x="276" s="1"/>
        <i x="65" s="1"/>
        <i x="171" s="1"/>
        <i x="402" s="1"/>
        <i x="54" s="1"/>
        <i x="610" s="1"/>
        <i x="2" s="1"/>
        <i x="485" s="1"/>
        <i x="514" s="1"/>
        <i x="531" s="1"/>
        <i x="692" s="1"/>
        <i x="288" s="1"/>
        <i x="368" s="1"/>
        <i x="388" s="1"/>
        <i x="140" s="1"/>
        <i x="790" s="1"/>
        <i x="324" s="1"/>
        <i x="451" s="1"/>
        <i x="765" s="1"/>
        <i x="334" s="1"/>
        <i x="167" s="1"/>
        <i x="898" s="1"/>
        <i x="194" s="1"/>
        <i x="904" s="1"/>
        <i x="729" s="1"/>
        <i x="458" s="1"/>
        <i x="615" s="1"/>
        <i x="513" s="1"/>
        <i x="311" s="1"/>
        <i x="695" s="1"/>
        <i x="340" s="1"/>
        <i x="574" s="1"/>
        <i x="579" s="1"/>
        <i x="227" s="1"/>
        <i x="917" s="1"/>
        <i x="659" s="1"/>
        <i x="352" s="1"/>
        <i x="330" s="1"/>
        <i x="518" s="1"/>
        <i x="505" s="1"/>
        <i x="544" s="1"/>
        <i x="674" s="1"/>
        <i x="749" s="1"/>
        <i x="109" s="1"/>
        <i x="648" s="1"/>
        <i x="624" s="1"/>
        <i x="189" s="1"/>
        <i x="623" s="1"/>
        <i x="17" s="1"/>
        <i x="800" s="1"/>
        <i x="238" s="1"/>
        <i x="79" s="1"/>
        <i x="316" s="1"/>
        <i x="442" s="1"/>
        <i x="914" s="1"/>
        <i x="191" s="1"/>
        <i x="99" s="1"/>
        <i x="720" s="1"/>
        <i x="589" s="1"/>
        <i x="6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igner" xr10:uid="{07EAF858-5BB4-4207-9FBA-350B30508053}" cache="Segment_designer" caption="designer" startItem="174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B321F-72EF-466E-86B1-6BAAFDE6B868}" name="tbl_looks" displayName="tbl_looks" ref="A1:L3097" tableType="queryTable" totalsRowShown="0">
  <autoFilter ref="A1:L3097" xr:uid="{FB4B321F-72EF-466E-86B1-6BAAFDE6B868}"/>
  <tableColumns count="12">
    <tableColumn id="1" xr3:uid="{BDA1A31F-14C0-4C33-963E-49702C3D9244}" uniqueName="1" name="look_id" queryTableFieldId="1"/>
    <tableColumn id="2" xr3:uid="{F2247F5A-2016-4439-848F-A4B4DD151AEF}" uniqueName="2" name="filename" queryTableFieldId="2" dataDxfId="13"/>
    <tableColumn id="3" xr3:uid="{45608498-6113-459C-B09C-DA3C93576B5A}" uniqueName="3" name="designer" queryTableFieldId="3" dataDxfId="12"/>
    <tableColumn id="4" xr3:uid="{88A49696-1506-4886-A999-1FF6B9CE7D55}" uniqueName="4" name="season" queryTableFieldId="4" dataDxfId="11"/>
    <tableColumn id="5" xr3:uid="{C4869867-1B2F-4146-BAB7-F75B331B2B9B}" uniqueName="5" name="year" queryTableFieldId="5"/>
    <tableColumn id="6" xr3:uid="{DA002627-8A5D-412E-84F6-FEB6F08E9E39}" uniqueName="6" name="category" queryTableFieldId="6" dataDxfId="10"/>
    <tableColumn id="7" xr3:uid="{CC6DF1FF-23F8-44C3-8FC1-9B956CC3FBBB}" uniqueName="7" name="section" queryTableFieldId="7" dataDxfId="9"/>
    <tableColumn id="8" xr3:uid="{F96B07AD-BE42-40B6-9461-6C74466451FB}" uniqueName="8" name="cluster_id" queryTableFieldId="8"/>
    <tableColumn id="9" xr3:uid="{1D8A02B4-F788-4F7C-8592-928726D726B5}" uniqueName="9" name="cluster_label" queryTableFieldId="9" dataDxfId="8"/>
    <tableColumn id="10" xr3:uid="{5092B211-EF2C-451D-B354-20FC3B65B3FE}" uniqueName="10" name="business_name" queryTableFieldId="10" dataDxfId="7"/>
    <tableColumn id="11" xr3:uid="{35E20F97-08C4-42AB-B6F7-B701870B3BBE}" uniqueName="11" name="lifecycle_stage" queryTableFieldId="11" dataDxfId="6"/>
    <tableColumn id="12" xr3:uid="{64171A62-9DF8-4F1E-90C9-391E4178BD49}" uniqueName="12" name="momentum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B8BDC-763E-4B1E-A462-4CACDF61D060}" name="tbl_color_lift" displayName="tbl_color_lift" ref="A1:I106" tableType="queryTable" totalsRowShown="0">
  <autoFilter ref="A1:I106" xr:uid="{D0AB8BDC-763E-4B1E-A462-4CACDF61D060}"/>
  <tableColumns count="9">
    <tableColumn id="1" xr3:uid="{C5F89B2C-3495-4012-913B-42E5712D53AA}" uniqueName="1" name="business_name" queryTableFieldId="1" dataDxfId="5"/>
    <tableColumn id="2" xr3:uid="{276B588D-5C7B-472E-AB96-29214A8FB88A}" uniqueName="2" name="color_family" queryTableFieldId="2" dataDxfId="4"/>
    <tableColumn id="3" xr3:uid="{12D664AC-C47C-431C-8C76-B0C704B2EBBD}" uniqueName="3" name="n" queryTableFieldId="3"/>
    <tableColumn id="4" xr3:uid="{0595E8A5-DD57-4A37-BAB0-3B5907C36480}" uniqueName="4" name="cluster_total" queryTableFieldId="4"/>
    <tableColumn id="5" xr3:uid="{54AA7DB8-4CAD-49F9-9537-49233F4483EA}" uniqueName="5" name="pct_within_cluster" queryTableFieldId="5" dataDxfId="3"/>
    <tableColumn id="6" xr3:uid="{6B10C699-CBA2-40C4-903E-BD7EA01892C1}" uniqueName="6" name="baseline_pct" queryTableFieldId="6"/>
    <tableColumn id="7" xr3:uid="{E7BA64C0-FD4A-4D90-8122-49799B98F1E8}" uniqueName="7" name="lift" queryTableFieldId="7"/>
    <tableColumn id="8" xr3:uid="{BAA96298-BF79-4086-8153-A02CCF9AFFEE}" uniqueName="8" name="color_reliable" queryTableFieldId="8"/>
    <tableColumn id="9" xr3:uid="{5A3C3587-6F34-4FD2-A349-D19A3083567E}" uniqueName="9" name="sufficient_sampl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1710B-6DEB-4A44-BA93-D28D510981FC}" name="tbl_color_trends" displayName="tbl_color_trends" ref="A1:H170" tableType="queryTable" totalsRowShown="0">
  <autoFilter ref="A1:H170" xr:uid="{1EA1710B-6DEB-4A44-BA93-D28D510981FC}"/>
  <tableColumns count="8">
    <tableColumn id="1" xr3:uid="{13C00AFB-02D0-490F-8D23-522FB3D7E677}" uniqueName="1" name="year" queryTableFieldId="1"/>
    <tableColumn id="2" xr3:uid="{0450086C-B3A7-4DDD-9885-928F46E3B803}" uniqueName="2" name="cluster_label" queryTableFieldId="2" dataDxfId="2"/>
    <tableColumn id="3" xr3:uid="{E0A8DAF6-E6C4-433C-A1A0-71F4DC39282A}" uniqueName="3" name="business_name" queryTableFieldId="3" dataDxfId="1"/>
    <tableColumn id="4" xr3:uid="{6DBD9BC9-B4E3-4A68-A3B2-48AE2461DDF5}" uniqueName="4" name="lifecycle_stage" queryTableFieldId="4" dataDxfId="0"/>
    <tableColumn id="5" xr3:uid="{28FC9D0E-6D2E-4506-AC01-BBA6093351EA}" uniqueName="5" name="n" queryTableFieldId="5"/>
    <tableColumn id="6" xr3:uid="{7C055506-5B0B-4367-A042-5E79CE486972}" uniqueName="6" name="year_total" queryTableFieldId="6"/>
    <tableColumn id="7" xr3:uid="{84D4B5EF-6588-4016-9B7F-19D205796C21}" uniqueName="7" name="share" queryTableFieldId="7"/>
    <tableColumn id="8" xr3:uid="{B370D05D-0580-4ED6-A7CE-BE47F2BD5BDA}" uniqueName="8" name="is_2021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3FA9-E165-4943-B6BA-30BE4EE35181}">
  <dimension ref="A3:K26"/>
  <sheetViews>
    <sheetView tabSelected="1" topLeftCell="A4" workbookViewId="0">
      <selection activeCell="A26" sqref="A26"/>
    </sheetView>
  </sheetViews>
  <sheetFormatPr baseColWidth="10" defaultRowHeight="14.4" x14ac:dyDescent="0.3"/>
  <cols>
    <col min="1" max="1" width="20.77734375" bestFit="1" customWidth="1"/>
    <col min="2" max="2" width="23.77734375" bestFit="1" customWidth="1"/>
    <col min="3" max="3" width="19.44140625" bestFit="1" customWidth="1"/>
    <col min="4" max="4" width="24.109375" bestFit="1" customWidth="1"/>
    <col min="5" max="5" width="19.33203125" bestFit="1" customWidth="1"/>
    <col min="6" max="6" width="22.33203125" bestFit="1" customWidth="1"/>
    <col min="7" max="7" width="10.5546875" bestFit="1" customWidth="1"/>
    <col min="8" max="8" width="17.44140625" bestFit="1" customWidth="1"/>
    <col min="9" max="9" width="12.21875" bestFit="1" customWidth="1"/>
    <col min="10" max="10" width="17.44140625" bestFit="1" customWidth="1"/>
    <col min="11" max="11" width="12.21875" bestFit="1" customWidth="1"/>
  </cols>
  <sheetData>
    <row r="3" spans="1:11" x14ac:dyDescent="0.3">
      <c r="A3" s="1" t="s">
        <v>4201</v>
      </c>
      <c r="B3" s="1" t="s">
        <v>4197</v>
      </c>
    </row>
    <row r="4" spans="1:11" x14ac:dyDescent="0.3">
      <c r="A4" s="1" t="s">
        <v>4195</v>
      </c>
      <c r="B4" t="s">
        <v>30</v>
      </c>
      <c r="C4" t="s">
        <v>105</v>
      </c>
      <c r="D4" t="s">
        <v>18</v>
      </c>
      <c r="E4" t="s">
        <v>57</v>
      </c>
      <c r="F4" t="s">
        <v>42</v>
      </c>
      <c r="G4" t="s">
        <v>112</v>
      </c>
      <c r="H4" t="s">
        <v>49</v>
      </c>
      <c r="I4" t="s">
        <v>25</v>
      </c>
      <c r="J4" t="s">
        <v>213</v>
      </c>
      <c r="K4" t="s">
        <v>4196</v>
      </c>
    </row>
    <row r="5" spans="1:11" x14ac:dyDescent="0.3">
      <c r="A5" s="2">
        <v>2005</v>
      </c>
      <c r="B5" s="3">
        <v>6</v>
      </c>
      <c r="C5" s="3">
        <v>1</v>
      </c>
      <c r="D5" s="3">
        <v>3</v>
      </c>
      <c r="E5" s="3">
        <v>1</v>
      </c>
      <c r="F5" s="3">
        <v>17</v>
      </c>
      <c r="G5" s="3">
        <v>12</v>
      </c>
      <c r="H5" s="3">
        <v>4</v>
      </c>
      <c r="I5" s="3">
        <v>4</v>
      </c>
      <c r="J5" s="3">
        <v>3</v>
      </c>
      <c r="K5" s="3">
        <v>51</v>
      </c>
    </row>
    <row r="6" spans="1:11" x14ac:dyDescent="0.3">
      <c r="A6" s="2">
        <v>2006</v>
      </c>
      <c r="B6" s="3">
        <v>15</v>
      </c>
      <c r="C6" s="3"/>
      <c r="D6" s="3">
        <v>6</v>
      </c>
      <c r="E6" s="3">
        <v>9</v>
      </c>
      <c r="F6" s="3">
        <v>10</v>
      </c>
      <c r="G6" s="3">
        <v>25</v>
      </c>
      <c r="H6" s="3">
        <v>1</v>
      </c>
      <c r="I6" s="3">
        <v>2</v>
      </c>
      <c r="J6" s="3">
        <v>1</v>
      </c>
      <c r="K6" s="3">
        <v>69</v>
      </c>
    </row>
    <row r="7" spans="1:11" x14ac:dyDescent="0.3">
      <c r="A7" s="2">
        <v>2007</v>
      </c>
      <c r="B7" s="3">
        <v>14</v>
      </c>
      <c r="C7" s="3"/>
      <c r="D7" s="3">
        <v>5</v>
      </c>
      <c r="E7" s="3">
        <v>5</v>
      </c>
      <c r="F7" s="3">
        <v>14</v>
      </c>
      <c r="G7" s="3">
        <v>19</v>
      </c>
      <c r="H7" s="3">
        <v>5</v>
      </c>
      <c r="I7" s="3">
        <v>4</v>
      </c>
      <c r="J7" s="3">
        <v>5</v>
      </c>
      <c r="K7" s="3">
        <v>71</v>
      </c>
    </row>
    <row r="8" spans="1:11" x14ac:dyDescent="0.3">
      <c r="A8" s="2">
        <v>2008</v>
      </c>
      <c r="B8" s="3">
        <v>20</v>
      </c>
      <c r="C8" s="3">
        <v>1</v>
      </c>
      <c r="D8" s="3">
        <v>5</v>
      </c>
      <c r="E8" s="3">
        <v>4</v>
      </c>
      <c r="F8" s="3">
        <v>21</v>
      </c>
      <c r="G8" s="3">
        <v>19</v>
      </c>
      <c r="H8" s="3">
        <v>2</v>
      </c>
      <c r="I8" s="3">
        <v>1</v>
      </c>
      <c r="J8" s="3">
        <v>8</v>
      </c>
      <c r="K8" s="3">
        <v>81</v>
      </c>
    </row>
    <row r="9" spans="1:11" x14ac:dyDescent="0.3">
      <c r="A9" s="2">
        <v>2009</v>
      </c>
      <c r="B9" s="3">
        <v>16</v>
      </c>
      <c r="C9" s="3">
        <v>11</v>
      </c>
      <c r="D9" s="3">
        <v>13</v>
      </c>
      <c r="E9" s="3">
        <v>10</v>
      </c>
      <c r="F9" s="3">
        <v>21</v>
      </c>
      <c r="G9" s="3">
        <v>14</v>
      </c>
      <c r="H9" s="3">
        <v>4</v>
      </c>
      <c r="I9" s="3">
        <v>3</v>
      </c>
      <c r="J9" s="3">
        <v>2</v>
      </c>
      <c r="K9" s="3">
        <v>94</v>
      </c>
    </row>
    <row r="10" spans="1:11" x14ac:dyDescent="0.3">
      <c r="A10" s="2">
        <v>2010</v>
      </c>
      <c r="B10" s="3">
        <v>28</v>
      </c>
      <c r="C10" s="3">
        <v>8</v>
      </c>
      <c r="D10" s="3">
        <v>7</v>
      </c>
      <c r="E10" s="3">
        <v>17</v>
      </c>
      <c r="F10" s="3">
        <v>22</v>
      </c>
      <c r="G10" s="3">
        <v>17</v>
      </c>
      <c r="H10" s="3">
        <v>3</v>
      </c>
      <c r="I10" s="3">
        <v>12</v>
      </c>
      <c r="J10" s="3">
        <v>5</v>
      </c>
      <c r="K10" s="3">
        <v>119</v>
      </c>
    </row>
    <row r="11" spans="1:11" x14ac:dyDescent="0.3">
      <c r="A11" s="2">
        <v>2011</v>
      </c>
      <c r="B11" s="3">
        <v>33</v>
      </c>
      <c r="C11" s="3">
        <v>8</v>
      </c>
      <c r="D11" s="3">
        <v>11</v>
      </c>
      <c r="E11" s="3">
        <v>25</v>
      </c>
      <c r="F11" s="3">
        <v>22</v>
      </c>
      <c r="G11" s="3">
        <v>26</v>
      </c>
      <c r="H11" s="3">
        <v>6</v>
      </c>
      <c r="I11" s="3">
        <v>7</v>
      </c>
      <c r="J11" s="3">
        <v>9</v>
      </c>
      <c r="K11" s="3">
        <v>147</v>
      </c>
    </row>
    <row r="12" spans="1:11" x14ac:dyDescent="0.3">
      <c r="A12" s="2">
        <v>2012</v>
      </c>
      <c r="B12" s="3">
        <v>25</v>
      </c>
      <c r="C12" s="3">
        <v>18</v>
      </c>
      <c r="D12" s="3">
        <v>11</v>
      </c>
      <c r="E12" s="3">
        <v>22</v>
      </c>
      <c r="F12" s="3">
        <v>13</v>
      </c>
      <c r="G12" s="3">
        <v>20</v>
      </c>
      <c r="H12" s="3">
        <v>6</v>
      </c>
      <c r="I12" s="3">
        <v>6</v>
      </c>
      <c r="J12" s="3">
        <v>11</v>
      </c>
      <c r="K12" s="3">
        <v>132</v>
      </c>
    </row>
    <row r="13" spans="1:11" x14ac:dyDescent="0.3">
      <c r="A13" s="2">
        <v>2013</v>
      </c>
      <c r="B13" s="3">
        <v>31</v>
      </c>
      <c r="C13" s="3">
        <v>28</v>
      </c>
      <c r="D13" s="3">
        <v>16</v>
      </c>
      <c r="E13" s="3">
        <v>19</v>
      </c>
      <c r="F13" s="3">
        <v>16</v>
      </c>
      <c r="G13" s="3">
        <v>29</v>
      </c>
      <c r="H13" s="3">
        <v>18</v>
      </c>
      <c r="I13" s="3">
        <v>7</v>
      </c>
      <c r="J13" s="3">
        <v>10</v>
      </c>
      <c r="K13" s="3">
        <v>174</v>
      </c>
    </row>
    <row r="14" spans="1:11" x14ac:dyDescent="0.3">
      <c r="A14" s="2">
        <v>2014</v>
      </c>
      <c r="B14" s="3">
        <v>36</v>
      </c>
      <c r="C14" s="3">
        <v>22</v>
      </c>
      <c r="D14" s="3">
        <v>13</v>
      </c>
      <c r="E14" s="3">
        <v>22</v>
      </c>
      <c r="F14" s="3">
        <v>11</v>
      </c>
      <c r="G14" s="3">
        <v>32</v>
      </c>
      <c r="H14" s="3">
        <v>13</v>
      </c>
      <c r="I14" s="3">
        <v>3</v>
      </c>
      <c r="J14" s="3">
        <v>11</v>
      </c>
      <c r="K14" s="3">
        <v>163</v>
      </c>
    </row>
    <row r="15" spans="1:11" x14ac:dyDescent="0.3">
      <c r="A15" s="2">
        <v>2015</v>
      </c>
      <c r="B15" s="3">
        <v>31</v>
      </c>
      <c r="C15" s="3">
        <v>38</v>
      </c>
      <c r="D15" s="3">
        <v>22</v>
      </c>
      <c r="E15" s="3">
        <v>36</v>
      </c>
      <c r="F15" s="3">
        <v>10</v>
      </c>
      <c r="G15" s="3">
        <v>31</v>
      </c>
      <c r="H15" s="3">
        <v>14</v>
      </c>
      <c r="I15" s="3">
        <v>10</v>
      </c>
      <c r="J15" s="3">
        <v>17</v>
      </c>
      <c r="K15" s="3">
        <v>209</v>
      </c>
    </row>
    <row r="16" spans="1:11" x14ac:dyDescent="0.3">
      <c r="A16" s="2">
        <v>2016</v>
      </c>
      <c r="B16" s="3">
        <v>44</v>
      </c>
      <c r="C16" s="3">
        <v>52</v>
      </c>
      <c r="D16" s="3">
        <v>37</v>
      </c>
      <c r="E16" s="3">
        <v>59</v>
      </c>
      <c r="F16" s="3">
        <v>27</v>
      </c>
      <c r="G16" s="3">
        <v>34</v>
      </c>
      <c r="H16" s="3">
        <v>28</v>
      </c>
      <c r="I16" s="3">
        <v>13</v>
      </c>
      <c r="J16" s="3">
        <v>41</v>
      </c>
      <c r="K16" s="3">
        <v>335</v>
      </c>
    </row>
    <row r="17" spans="1:11" x14ac:dyDescent="0.3">
      <c r="A17" s="2">
        <v>2017</v>
      </c>
      <c r="B17" s="3">
        <v>32</v>
      </c>
      <c r="C17" s="3">
        <v>41</v>
      </c>
      <c r="D17" s="3">
        <v>31</v>
      </c>
      <c r="E17" s="3">
        <v>29</v>
      </c>
      <c r="F17" s="3">
        <v>11</v>
      </c>
      <c r="G17" s="3">
        <v>18</v>
      </c>
      <c r="H17" s="3">
        <v>22</v>
      </c>
      <c r="I17" s="3">
        <v>10</v>
      </c>
      <c r="J17" s="3">
        <v>29</v>
      </c>
      <c r="K17" s="3">
        <v>223</v>
      </c>
    </row>
    <row r="18" spans="1:11" x14ac:dyDescent="0.3">
      <c r="A18" s="2">
        <v>2018</v>
      </c>
      <c r="B18" s="3">
        <v>10</v>
      </c>
      <c r="C18" s="3">
        <v>19</v>
      </c>
      <c r="D18" s="3">
        <v>15</v>
      </c>
      <c r="E18" s="3">
        <v>10</v>
      </c>
      <c r="F18" s="3">
        <v>10</v>
      </c>
      <c r="G18" s="3">
        <v>19</v>
      </c>
      <c r="H18" s="3">
        <v>19</v>
      </c>
      <c r="I18" s="3">
        <v>2</v>
      </c>
      <c r="J18" s="3">
        <v>17</v>
      </c>
      <c r="K18" s="3">
        <v>121</v>
      </c>
    </row>
    <row r="19" spans="1:11" x14ac:dyDescent="0.3">
      <c r="A19" s="2">
        <v>2019</v>
      </c>
      <c r="B19" s="3">
        <v>20</v>
      </c>
      <c r="C19" s="3">
        <v>60</v>
      </c>
      <c r="D19" s="3">
        <v>26</v>
      </c>
      <c r="E19" s="3">
        <v>33</v>
      </c>
      <c r="F19" s="3">
        <v>11</v>
      </c>
      <c r="G19" s="3">
        <v>20</v>
      </c>
      <c r="H19" s="3">
        <v>23</v>
      </c>
      <c r="I19" s="3">
        <v>12</v>
      </c>
      <c r="J19" s="3">
        <v>28</v>
      </c>
      <c r="K19" s="3">
        <v>233</v>
      </c>
    </row>
    <row r="20" spans="1:11" x14ac:dyDescent="0.3">
      <c r="A20" s="2">
        <v>2020</v>
      </c>
      <c r="B20" s="3">
        <v>23</v>
      </c>
      <c r="C20" s="3">
        <v>51</v>
      </c>
      <c r="D20" s="3">
        <v>31</v>
      </c>
      <c r="E20" s="3">
        <v>36</v>
      </c>
      <c r="F20" s="3">
        <v>13</v>
      </c>
      <c r="G20" s="3">
        <v>17</v>
      </c>
      <c r="H20" s="3">
        <v>16</v>
      </c>
      <c r="I20" s="3">
        <v>8</v>
      </c>
      <c r="J20" s="3">
        <v>33</v>
      </c>
      <c r="K20" s="3">
        <v>228</v>
      </c>
    </row>
    <row r="21" spans="1:11" x14ac:dyDescent="0.3">
      <c r="A21" s="2">
        <v>2021</v>
      </c>
      <c r="B21" s="3">
        <v>4</v>
      </c>
      <c r="C21" s="3">
        <v>66</v>
      </c>
      <c r="D21" s="3">
        <v>9</v>
      </c>
      <c r="E21" s="3">
        <v>11</v>
      </c>
      <c r="F21" s="3">
        <v>1</v>
      </c>
      <c r="G21" s="3">
        <v>10</v>
      </c>
      <c r="H21" s="3">
        <v>32</v>
      </c>
      <c r="I21" s="3">
        <v>5</v>
      </c>
      <c r="J21" s="3">
        <v>10</v>
      </c>
      <c r="K21" s="3">
        <v>148</v>
      </c>
    </row>
    <row r="22" spans="1:11" x14ac:dyDescent="0.3">
      <c r="A22" s="2">
        <v>2022</v>
      </c>
      <c r="B22" s="3">
        <v>13</v>
      </c>
      <c r="C22" s="3">
        <v>58</v>
      </c>
      <c r="D22" s="3">
        <v>17</v>
      </c>
      <c r="E22" s="3">
        <v>18</v>
      </c>
      <c r="F22" s="3">
        <v>4</v>
      </c>
      <c r="G22" s="3">
        <v>5</v>
      </c>
      <c r="H22" s="3">
        <v>32</v>
      </c>
      <c r="I22" s="3">
        <v>9</v>
      </c>
      <c r="J22" s="3">
        <v>16</v>
      </c>
      <c r="K22" s="3">
        <v>172</v>
      </c>
    </row>
    <row r="23" spans="1:11" x14ac:dyDescent="0.3">
      <c r="A23" s="2">
        <v>2023</v>
      </c>
      <c r="B23" s="3">
        <v>13</v>
      </c>
      <c r="C23" s="3">
        <v>24</v>
      </c>
      <c r="D23" s="3">
        <v>18</v>
      </c>
      <c r="E23" s="3">
        <v>24</v>
      </c>
      <c r="F23" s="3">
        <v>8</v>
      </c>
      <c r="G23" s="3">
        <v>11</v>
      </c>
      <c r="H23" s="3">
        <v>18</v>
      </c>
      <c r="I23" s="3">
        <v>13</v>
      </c>
      <c r="J23" s="3">
        <v>23</v>
      </c>
      <c r="K23" s="3">
        <v>152</v>
      </c>
    </row>
    <row r="24" spans="1:11" x14ac:dyDescent="0.3">
      <c r="A24" s="2" t="s">
        <v>4196</v>
      </c>
      <c r="B24" s="3">
        <v>414</v>
      </c>
      <c r="C24" s="3">
        <v>506</v>
      </c>
      <c r="D24" s="3">
        <v>296</v>
      </c>
      <c r="E24" s="3">
        <v>390</v>
      </c>
      <c r="F24" s="3">
        <v>262</v>
      </c>
      <c r="G24" s="3">
        <v>378</v>
      </c>
      <c r="H24" s="3">
        <v>266</v>
      </c>
      <c r="I24" s="3">
        <v>131</v>
      </c>
      <c r="J24" s="3">
        <v>279</v>
      </c>
      <c r="K24" s="3">
        <v>2922</v>
      </c>
    </row>
    <row r="26" spans="1:11" ht="16.8" x14ac:dyDescent="0.4">
      <c r="A26" s="5" t="s">
        <v>4204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F736-0286-4C3D-A7AD-094D2E543AC4}">
  <dimension ref="A1:L3097"/>
  <sheetViews>
    <sheetView topLeftCell="A2" workbookViewId="0">
      <selection activeCell="B4" sqref="B4"/>
    </sheetView>
  </sheetViews>
  <sheetFormatPr baseColWidth="10" defaultRowHeight="14.4" x14ac:dyDescent="0.3"/>
  <cols>
    <col min="1" max="1" width="9.21875" bestFit="1" customWidth="1"/>
    <col min="2" max="2" width="79.5546875" bestFit="1" customWidth="1"/>
    <col min="3" max="3" width="35.33203125" bestFit="1" customWidth="1"/>
    <col min="4" max="4" width="9" bestFit="1" customWidth="1"/>
    <col min="5" max="5" width="6.77734375" bestFit="1" customWidth="1"/>
    <col min="6" max="6" width="13.109375" bestFit="1" customWidth="1"/>
    <col min="7" max="7" width="9.33203125" bestFit="1" customWidth="1"/>
    <col min="8" max="8" width="11.44140625" bestFit="1" customWidth="1"/>
    <col min="9" max="9" width="32.6640625" bestFit="1" customWidth="1"/>
    <col min="10" max="10" width="21.88671875" bestFit="1" customWidth="1"/>
    <col min="11" max="11" width="15.5546875" bestFit="1" customWidth="1"/>
    <col min="12" max="12" width="12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8124</v>
      </c>
      <c r="B2" t="s">
        <v>12</v>
      </c>
      <c r="C2" t="s">
        <v>13</v>
      </c>
      <c r="D2" t="s">
        <v>14</v>
      </c>
      <c r="E2">
        <v>1988</v>
      </c>
      <c r="F2" t="s">
        <v>15</v>
      </c>
      <c r="G2" t="s">
        <v>16</v>
      </c>
      <c r="H2">
        <v>8</v>
      </c>
      <c r="I2" t="s">
        <v>17</v>
      </c>
      <c r="J2" t="s">
        <v>18</v>
      </c>
      <c r="K2" t="s">
        <v>19</v>
      </c>
      <c r="L2">
        <v>3.7444999999999999E-2</v>
      </c>
    </row>
    <row r="3" spans="1:12" x14ac:dyDescent="0.3">
      <c r="A3">
        <v>326271</v>
      </c>
      <c r="B3" t="s">
        <v>20</v>
      </c>
      <c r="C3" t="s">
        <v>21</v>
      </c>
      <c r="D3" t="s">
        <v>22</v>
      </c>
      <c r="E3">
        <v>1989</v>
      </c>
      <c r="F3" t="s">
        <v>23</v>
      </c>
      <c r="G3" t="s">
        <v>16</v>
      </c>
      <c r="H3">
        <v>7</v>
      </c>
      <c r="I3" t="s">
        <v>24</v>
      </c>
      <c r="J3" t="s">
        <v>25</v>
      </c>
      <c r="K3" t="s">
        <v>26</v>
      </c>
      <c r="L3">
        <v>5.0199999999999995E-4</v>
      </c>
    </row>
    <row r="4" spans="1:12" x14ac:dyDescent="0.3">
      <c r="A4">
        <v>1898</v>
      </c>
      <c r="B4" t="s">
        <v>27</v>
      </c>
      <c r="C4" t="s">
        <v>21</v>
      </c>
      <c r="D4" t="s">
        <v>22</v>
      </c>
      <c r="E4">
        <v>1989</v>
      </c>
      <c r="F4" t="s">
        <v>23</v>
      </c>
      <c r="G4" t="s">
        <v>16</v>
      </c>
      <c r="H4">
        <v>7</v>
      </c>
      <c r="I4" t="s">
        <v>24</v>
      </c>
      <c r="J4" t="s">
        <v>25</v>
      </c>
      <c r="K4" t="s">
        <v>26</v>
      </c>
      <c r="L4">
        <v>5.0199999999999995E-4</v>
      </c>
    </row>
    <row r="5" spans="1:12" x14ac:dyDescent="0.3">
      <c r="A5">
        <v>370</v>
      </c>
      <c r="B5" t="s">
        <v>28</v>
      </c>
      <c r="C5" t="s">
        <v>21</v>
      </c>
      <c r="D5" t="s">
        <v>22</v>
      </c>
      <c r="E5">
        <v>1991</v>
      </c>
      <c r="F5" t="s">
        <v>23</v>
      </c>
      <c r="G5" t="s">
        <v>16</v>
      </c>
      <c r="H5">
        <v>6</v>
      </c>
      <c r="I5" t="s">
        <v>29</v>
      </c>
      <c r="J5" t="s">
        <v>30</v>
      </c>
      <c r="K5" t="s">
        <v>31</v>
      </c>
      <c r="L5">
        <v>-9.3049999999999994E-2</v>
      </c>
    </row>
    <row r="6" spans="1:12" x14ac:dyDescent="0.3">
      <c r="A6">
        <v>325823</v>
      </c>
      <c r="B6" t="s">
        <v>32</v>
      </c>
      <c r="C6" t="s">
        <v>33</v>
      </c>
      <c r="D6" t="s">
        <v>22</v>
      </c>
      <c r="E6">
        <v>1991</v>
      </c>
      <c r="F6" t="s">
        <v>23</v>
      </c>
      <c r="G6" t="s">
        <v>16</v>
      </c>
      <c r="H6">
        <v>7</v>
      </c>
      <c r="I6" t="s">
        <v>24</v>
      </c>
      <c r="J6" t="s">
        <v>25</v>
      </c>
      <c r="K6" t="s">
        <v>26</v>
      </c>
      <c r="L6">
        <v>5.0199999999999995E-4</v>
      </c>
    </row>
    <row r="7" spans="1:12" x14ac:dyDescent="0.3">
      <c r="A7">
        <v>644126</v>
      </c>
      <c r="B7" t="s">
        <v>34</v>
      </c>
      <c r="C7" t="s">
        <v>33</v>
      </c>
      <c r="D7" t="s">
        <v>14</v>
      </c>
      <c r="E7">
        <v>1991</v>
      </c>
      <c r="F7" t="s">
        <v>23</v>
      </c>
      <c r="G7" t="s">
        <v>16</v>
      </c>
      <c r="H7">
        <v>6</v>
      </c>
      <c r="I7" t="s">
        <v>29</v>
      </c>
      <c r="J7" t="s">
        <v>30</v>
      </c>
      <c r="K7" t="s">
        <v>31</v>
      </c>
      <c r="L7">
        <v>-9.3049999999999994E-2</v>
      </c>
    </row>
    <row r="8" spans="1:12" x14ac:dyDescent="0.3">
      <c r="A8">
        <v>323558</v>
      </c>
      <c r="B8" t="s">
        <v>35</v>
      </c>
      <c r="C8" t="s">
        <v>36</v>
      </c>
      <c r="D8" t="s">
        <v>14</v>
      </c>
      <c r="E8">
        <v>1992</v>
      </c>
      <c r="F8" t="s">
        <v>23</v>
      </c>
      <c r="G8" t="s">
        <v>16</v>
      </c>
      <c r="H8">
        <v>7</v>
      </c>
      <c r="I8" t="s">
        <v>24</v>
      </c>
      <c r="J8" t="s">
        <v>25</v>
      </c>
      <c r="K8" t="s">
        <v>26</v>
      </c>
      <c r="L8">
        <v>5.0199999999999995E-4</v>
      </c>
    </row>
    <row r="9" spans="1:12" x14ac:dyDescent="0.3">
      <c r="A9">
        <v>968970</v>
      </c>
      <c r="B9" t="s">
        <v>37</v>
      </c>
      <c r="C9" t="s">
        <v>38</v>
      </c>
      <c r="D9" t="s">
        <v>14</v>
      </c>
      <c r="E9">
        <v>1992</v>
      </c>
      <c r="F9" t="s">
        <v>23</v>
      </c>
      <c r="G9" t="s">
        <v>16</v>
      </c>
      <c r="H9">
        <v>7</v>
      </c>
      <c r="I9" t="s">
        <v>24</v>
      </c>
      <c r="J9" t="s">
        <v>25</v>
      </c>
      <c r="K9" t="s">
        <v>26</v>
      </c>
      <c r="L9">
        <v>5.0199999999999995E-4</v>
      </c>
    </row>
    <row r="10" spans="1:12" x14ac:dyDescent="0.3">
      <c r="A10">
        <v>969313</v>
      </c>
      <c r="B10" t="s">
        <v>39</v>
      </c>
      <c r="C10" t="s">
        <v>40</v>
      </c>
      <c r="D10" t="s">
        <v>14</v>
      </c>
      <c r="E10">
        <v>1992</v>
      </c>
      <c r="F10" t="s">
        <v>23</v>
      </c>
      <c r="G10" t="s">
        <v>16</v>
      </c>
      <c r="H10">
        <v>9</v>
      </c>
      <c r="I10" t="s">
        <v>41</v>
      </c>
      <c r="J10" t="s">
        <v>42</v>
      </c>
      <c r="K10" t="s">
        <v>31</v>
      </c>
      <c r="L10">
        <v>-0.11999</v>
      </c>
    </row>
    <row r="11" spans="1:12" x14ac:dyDescent="0.3">
      <c r="A11">
        <v>968920</v>
      </c>
      <c r="B11" t="s">
        <v>43</v>
      </c>
      <c r="C11" t="s">
        <v>33</v>
      </c>
      <c r="D11" t="s">
        <v>14</v>
      </c>
      <c r="E11">
        <v>1992</v>
      </c>
      <c r="F11" t="s">
        <v>23</v>
      </c>
      <c r="G11" t="s">
        <v>16</v>
      </c>
      <c r="H11">
        <v>6</v>
      </c>
      <c r="I11" t="s">
        <v>29</v>
      </c>
      <c r="J11" t="s">
        <v>30</v>
      </c>
      <c r="K11" t="s">
        <v>31</v>
      </c>
      <c r="L11">
        <v>-9.3049999999999994E-2</v>
      </c>
    </row>
    <row r="12" spans="1:12" x14ac:dyDescent="0.3">
      <c r="A12">
        <v>327243</v>
      </c>
      <c r="B12" t="s">
        <v>44</v>
      </c>
      <c r="C12" t="s">
        <v>33</v>
      </c>
      <c r="D12" t="s">
        <v>14</v>
      </c>
      <c r="E12">
        <v>1992</v>
      </c>
      <c r="F12" t="s">
        <v>23</v>
      </c>
      <c r="G12" t="s">
        <v>16</v>
      </c>
      <c r="H12">
        <v>6</v>
      </c>
      <c r="I12" t="s">
        <v>29</v>
      </c>
      <c r="J12" t="s">
        <v>30</v>
      </c>
      <c r="K12" t="s">
        <v>31</v>
      </c>
      <c r="L12">
        <v>-9.3049999999999994E-2</v>
      </c>
    </row>
    <row r="13" spans="1:12" x14ac:dyDescent="0.3">
      <c r="A13">
        <v>643558</v>
      </c>
      <c r="B13" t="s">
        <v>45</v>
      </c>
      <c r="C13" t="s">
        <v>40</v>
      </c>
      <c r="D13" t="s">
        <v>14</v>
      </c>
      <c r="E13">
        <v>1992</v>
      </c>
      <c r="F13" t="s">
        <v>23</v>
      </c>
      <c r="G13" t="s">
        <v>16</v>
      </c>
      <c r="H13">
        <v>6</v>
      </c>
      <c r="I13" t="s">
        <v>29</v>
      </c>
      <c r="J13" t="s">
        <v>30</v>
      </c>
      <c r="K13" t="s">
        <v>31</v>
      </c>
      <c r="L13">
        <v>-9.3049999999999994E-2</v>
      </c>
    </row>
    <row r="14" spans="1:12" x14ac:dyDescent="0.3">
      <c r="A14">
        <v>643553</v>
      </c>
      <c r="B14" t="s">
        <v>46</v>
      </c>
      <c r="C14" t="s">
        <v>47</v>
      </c>
      <c r="D14" t="s">
        <v>14</v>
      </c>
      <c r="E14">
        <v>1992</v>
      </c>
      <c r="F14" t="s">
        <v>23</v>
      </c>
      <c r="G14" t="s">
        <v>16</v>
      </c>
      <c r="H14">
        <v>1</v>
      </c>
      <c r="I14" t="s">
        <v>48</v>
      </c>
      <c r="J14" t="s">
        <v>49</v>
      </c>
      <c r="K14" t="s">
        <v>50</v>
      </c>
      <c r="L14">
        <v>5.7423000000000002E-2</v>
      </c>
    </row>
    <row r="15" spans="1:12" x14ac:dyDescent="0.3">
      <c r="A15">
        <v>324127</v>
      </c>
      <c r="B15" t="s">
        <v>51</v>
      </c>
      <c r="C15" t="s">
        <v>33</v>
      </c>
      <c r="D15" t="s">
        <v>22</v>
      </c>
      <c r="E15">
        <v>1993</v>
      </c>
      <c r="F15" t="s">
        <v>23</v>
      </c>
      <c r="G15" t="s">
        <v>16</v>
      </c>
      <c r="H15">
        <v>7</v>
      </c>
      <c r="I15" t="s">
        <v>24</v>
      </c>
      <c r="J15" t="s">
        <v>25</v>
      </c>
      <c r="K15" t="s">
        <v>26</v>
      </c>
      <c r="L15">
        <v>5.0199999999999995E-4</v>
      </c>
    </row>
    <row r="16" spans="1:12" x14ac:dyDescent="0.3">
      <c r="A16">
        <v>642413</v>
      </c>
      <c r="B16" t="s">
        <v>52</v>
      </c>
      <c r="C16" t="s">
        <v>40</v>
      </c>
      <c r="D16" t="s">
        <v>14</v>
      </c>
      <c r="E16">
        <v>1994</v>
      </c>
      <c r="F16" t="s">
        <v>23</v>
      </c>
      <c r="G16" t="s">
        <v>16</v>
      </c>
      <c r="H16">
        <v>7</v>
      </c>
      <c r="I16" t="s">
        <v>24</v>
      </c>
      <c r="J16" t="s">
        <v>25</v>
      </c>
      <c r="K16" t="s">
        <v>26</v>
      </c>
      <c r="L16">
        <v>5.0199999999999995E-4</v>
      </c>
    </row>
    <row r="17" spans="1:12" x14ac:dyDescent="0.3">
      <c r="A17">
        <v>963189</v>
      </c>
      <c r="B17" t="s">
        <v>53</v>
      </c>
      <c r="C17" t="s">
        <v>40</v>
      </c>
      <c r="D17" t="s">
        <v>22</v>
      </c>
      <c r="E17">
        <v>1994</v>
      </c>
      <c r="F17" t="s">
        <v>23</v>
      </c>
      <c r="G17" t="s">
        <v>16</v>
      </c>
      <c r="H17">
        <v>7</v>
      </c>
      <c r="I17" t="s">
        <v>24</v>
      </c>
      <c r="J17" t="s">
        <v>25</v>
      </c>
      <c r="K17" t="s">
        <v>26</v>
      </c>
      <c r="L17">
        <v>5.0199999999999995E-4</v>
      </c>
    </row>
    <row r="18" spans="1:12" x14ac:dyDescent="0.3">
      <c r="A18">
        <v>641577</v>
      </c>
      <c r="B18" t="s">
        <v>54</v>
      </c>
      <c r="C18" t="s">
        <v>55</v>
      </c>
      <c r="D18" t="s">
        <v>22</v>
      </c>
      <c r="E18">
        <v>1994</v>
      </c>
      <c r="F18" t="s">
        <v>23</v>
      </c>
      <c r="G18" t="s">
        <v>16</v>
      </c>
      <c r="H18">
        <v>4</v>
      </c>
      <c r="I18" t="s">
        <v>56</v>
      </c>
      <c r="J18" t="s">
        <v>57</v>
      </c>
      <c r="K18" t="s">
        <v>19</v>
      </c>
      <c r="L18">
        <v>3.0391999999999999E-2</v>
      </c>
    </row>
    <row r="19" spans="1:12" x14ac:dyDescent="0.3">
      <c r="A19">
        <v>329583</v>
      </c>
      <c r="B19" t="s">
        <v>58</v>
      </c>
      <c r="C19" t="s">
        <v>59</v>
      </c>
      <c r="D19" t="s">
        <v>14</v>
      </c>
      <c r="E19">
        <v>1994</v>
      </c>
      <c r="F19" t="s">
        <v>23</v>
      </c>
      <c r="G19" t="s">
        <v>16</v>
      </c>
      <c r="H19">
        <v>6</v>
      </c>
      <c r="I19" t="s">
        <v>29</v>
      </c>
      <c r="J19" t="s">
        <v>30</v>
      </c>
      <c r="K19" t="s">
        <v>31</v>
      </c>
      <c r="L19">
        <v>-9.3049999999999994E-2</v>
      </c>
    </row>
    <row r="20" spans="1:12" x14ac:dyDescent="0.3">
      <c r="A20">
        <v>962268</v>
      </c>
      <c r="B20" t="s">
        <v>60</v>
      </c>
      <c r="C20" t="s">
        <v>59</v>
      </c>
      <c r="D20" t="s">
        <v>14</v>
      </c>
      <c r="E20">
        <v>1994</v>
      </c>
      <c r="F20" t="s">
        <v>23</v>
      </c>
      <c r="G20" t="s">
        <v>16</v>
      </c>
      <c r="H20">
        <v>9</v>
      </c>
      <c r="I20" t="s">
        <v>41</v>
      </c>
      <c r="J20" t="s">
        <v>42</v>
      </c>
      <c r="K20" t="s">
        <v>31</v>
      </c>
      <c r="L20">
        <v>-0.11999</v>
      </c>
    </row>
    <row r="21" spans="1:12" x14ac:dyDescent="0.3">
      <c r="A21">
        <v>321310</v>
      </c>
      <c r="B21" t="s">
        <v>61</v>
      </c>
      <c r="C21" t="s">
        <v>59</v>
      </c>
      <c r="D21" t="s">
        <v>14</v>
      </c>
      <c r="E21">
        <v>1994</v>
      </c>
      <c r="F21" t="s">
        <v>23</v>
      </c>
      <c r="G21" t="s">
        <v>16</v>
      </c>
      <c r="H21">
        <v>4</v>
      </c>
      <c r="I21" t="s">
        <v>56</v>
      </c>
      <c r="J21" t="s">
        <v>57</v>
      </c>
      <c r="K21" t="s">
        <v>19</v>
      </c>
      <c r="L21">
        <v>3.0391999999999999E-2</v>
      </c>
    </row>
    <row r="22" spans="1:12" x14ac:dyDescent="0.3">
      <c r="A22">
        <v>964723</v>
      </c>
      <c r="B22" t="s">
        <v>62</v>
      </c>
      <c r="C22" t="s">
        <v>33</v>
      </c>
      <c r="D22" t="s">
        <v>22</v>
      </c>
      <c r="E22">
        <v>1995</v>
      </c>
      <c r="F22" t="s">
        <v>23</v>
      </c>
      <c r="G22" t="s">
        <v>16</v>
      </c>
      <c r="H22">
        <v>7</v>
      </c>
      <c r="I22" t="s">
        <v>24</v>
      </c>
      <c r="J22" t="s">
        <v>25</v>
      </c>
      <c r="K22" t="s">
        <v>26</v>
      </c>
      <c r="L22">
        <v>5.0199999999999995E-4</v>
      </c>
    </row>
    <row r="23" spans="1:12" x14ac:dyDescent="0.3">
      <c r="A23">
        <v>640525</v>
      </c>
      <c r="B23" t="s">
        <v>63</v>
      </c>
      <c r="C23" t="s">
        <v>64</v>
      </c>
      <c r="D23" t="s">
        <v>22</v>
      </c>
      <c r="E23">
        <v>1995</v>
      </c>
      <c r="F23" t="s">
        <v>23</v>
      </c>
      <c r="G23" t="s">
        <v>16</v>
      </c>
      <c r="H23">
        <v>7</v>
      </c>
      <c r="I23" t="s">
        <v>24</v>
      </c>
      <c r="J23" t="s">
        <v>25</v>
      </c>
      <c r="K23" t="s">
        <v>26</v>
      </c>
      <c r="L23">
        <v>5.0199999999999995E-4</v>
      </c>
    </row>
    <row r="24" spans="1:12" x14ac:dyDescent="0.3">
      <c r="A24">
        <v>969416</v>
      </c>
      <c r="B24" t="s">
        <v>65</v>
      </c>
      <c r="C24" t="s">
        <v>64</v>
      </c>
      <c r="D24" t="s">
        <v>22</v>
      </c>
      <c r="E24">
        <v>1995</v>
      </c>
      <c r="F24" t="s">
        <v>23</v>
      </c>
      <c r="G24" t="s">
        <v>16</v>
      </c>
      <c r="H24">
        <v>7</v>
      </c>
      <c r="I24" t="s">
        <v>24</v>
      </c>
      <c r="J24" t="s">
        <v>25</v>
      </c>
      <c r="K24" t="s">
        <v>26</v>
      </c>
      <c r="L24">
        <v>5.0199999999999995E-4</v>
      </c>
    </row>
    <row r="25" spans="1:12" x14ac:dyDescent="0.3">
      <c r="A25">
        <v>961342</v>
      </c>
      <c r="B25" t="s">
        <v>66</v>
      </c>
      <c r="C25" t="s">
        <v>59</v>
      </c>
      <c r="D25" t="s">
        <v>14</v>
      </c>
      <c r="E25">
        <v>1995</v>
      </c>
      <c r="F25" t="s">
        <v>23</v>
      </c>
      <c r="G25" t="s">
        <v>16</v>
      </c>
      <c r="H25">
        <v>6</v>
      </c>
      <c r="I25" t="s">
        <v>29</v>
      </c>
      <c r="J25" t="s">
        <v>30</v>
      </c>
      <c r="K25" t="s">
        <v>31</v>
      </c>
      <c r="L25">
        <v>-9.3049999999999994E-2</v>
      </c>
    </row>
    <row r="26" spans="1:12" x14ac:dyDescent="0.3">
      <c r="A26">
        <v>967793</v>
      </c>
      <c r="B26" t="s">
        <v>67</v>
      </c>
      <c r="C26" t="s">
        <v>38</v>
      </c>
      <c r="D26" t="s">
        <v>14</v>
      </c>
      <c r="E26">
        <v>1995</v>
      </c>
      <c r="F26" t="s">
        <v>23</v>
      </c>
      <c r="G26" t="s">
        <v>16</v>
      </c>
      <c r="H26">
        <v>4</v>
      </c>
      <c r="I26" t="s">
        <v>56</v>
      </c>
      <c r="J26" t="s">
        <v>57</v>
      </c>
      <c r="K26" t="s">
        <v>19</v>
      </c>
      <c r="L26">
        <v>3.0391999999999999E-2</v>
      </c>
    </row>
    <row r="27" spans="1:12" x14ac:dyDescent="0.3">
      <c r="A27">
        <v>965584</v>
      </c>
      <c r="B27" t="s">
        <v>68</v>
      </c>
      <c r="C27" t="s">
        <v>40</v>
      </c>
      <c r="D27" t="s">
        <v>22</v>
      </c>
      <c r="E27">
        <v>1996</v>
      </c>
      <c r="F27" t="s">
        <v>23</v>
      </c>
      <c r="G27" t="s">
        <v>16</v>
      </c>
      <c r="H27">
        <v>7</v>
      </c>
      <c r="I27" t="s">
        <v>24</v>
      </c>
      <c r="J27" t="s">
        <v>25</v>
      </c>
      <c r="K27" t="s">
        <v>26</v>
      </c>
      <c r="L27">
        <v>5.0199999999999995E-4</v>
      </c>
    </row>
    <row r="28" spans="1:12" x14ac:dyDescent="0.3">
      <c r="A28">
        <v>4572</v>
      </c>
      <c r="B28" t="s">
        <v>69</v>
      </c>
      <c r="C28" t="s">
        <v>59</v>
      </c>
      <c r="D28" t="s">
        <v>14</v>
      </c>
      <c r="E28">
        <v>1996</v>
      </c>
      <c r="F28" t="s">
        <v>23</v>
      </c>
      <c r="G28" t="s">
        <v>16</v>
      </c>
      <c r="H28">
        <v>7</v>
      </c>
      <c r="I28" t="s">
        <v>24</v>
      </c>
      <c r="J28" t="s">
        <v>25</v>
      </c>
      <c r="K28" t="s">
        <v>26</v>
      </c>
      <c r="L28">
        <v>5.0199999999999995E-4</v>
      </c>
    </row>
    <row r="29" spans="1:12" x14ac:dyDescent="0.3">
      <c r="A29">
        <v>322149</v>
      </c>
      <c r="B29" t="s">
        <v>70</v>
      </c>
      <c r="C29" t="s">
        <v>71</v>
      </c>
      <c r="D29" t="s">
        <v>14</v>
      </c>
      <c r="E29">
        <v>1996</v>
      </c>
      <c r="F29" t="s">
        <v>15</v>
      </c>
      <c r="G29" t="s">
        <v>16</v>
      </c>
      <c r="H29">
        <v>6</v>
      </c>
      <c r="I29" t="s">
        <v>29</v>
      </c>
      <c r="J29" t="s">
        <v>30</v>
      </c>
      <c r="K29" t="s">
        <v>31</v>
      </c>
      <c r="L29">
        <v>-9.3049999999999994E-2</v>
      </c>
    </row>
    <row r="30" spans="1:12" x14ac:dyDescent="0.3">
      <c r="A30">
        <v>961652</v>
      </c>
      <c r="B30" t="s">
        <v>72</v>
      </c>
      <c r="C30" t="s">
        <v>73</v>
      </c>
      <c r="D30" t="s">
        <v>14</v>
      </c>
      <c r="E30">
        <v>1996</v>
      </c>
      <c r="F30" t="s">
        <v>23</v>
      </c>
      <c r="G30" t="s">
        <v>16</v>
      </c>
      <c r="H30">
        <v>4</v>
      </c>
      <c r="I30" t="s">
        <v>56</v>
      </c>
      <c r="J30" t="s">
        <v>57</v>
      </c>
      <c r="K30" t="s">
        <v>19</v>
      </c>
      <c r="L30">
        <v>3.0391999999999999E-2</v>
      </c>
    </row>
    <row r="31" spans="1:12" x14ac:dyDescent="0.3">
      <c r="A31">
        <v>9626</v>
      </c>
      <c r="B31" t="s">
        <v>74</v>
      </c>
      <c r="C31" t="s">
        <v>75</v>
      </c>
      <c r="D31" t="s">
        <v>14</v>
      </c>
      <c r="E31">
        <v>1997</v>
      </c>
      <c r="F31" t="s">
        <v>23</v>
      </c>
      <c r="G31" t="s">
        <v>16</v>
      </c>
      <c r="H31">
        <v>7</v>
      </c>
      <c r="I31" t="s">
        <v>24</v>
      </c>
      <c r="J31" t="s">
        <v>25</v>
      </c>
      <c r="K31" t="s">
        <v>26</v>
      </c>
      <c r="L31">
        <v>5.0199999999999995E-4</v>
      </c>
    </row>
    <row r="32" spans="1:12" x14ac:dyDescent="0.3">
      <c r="A32">
        <v>962927</v>
      </c>
      <c r="B32" t="s">
        <v>76</v>
      </c>
      <c r="C32" t="s">
        <v>77</v>
      </c>
      <c r="D32" t="s">
        <v>14</v>
      </c>
      <c r="E32">
        <v>1997</v>
      </c>
      <c r="F32" t="s">
        <v>23</v>
      </c>
      <c r="G32" t="s">
        <v>16</v>
      </c>
      <c r="H32">
        <v>7</v>
      </c>
      <c r="I32" t="s">
        <v>24</v>
      </c>
      <c r="J32" t="s">
        <v>25</v>
      </c>
      <c r="K32" t="s">
        <v>26</v>
      </c>
      <c r="L32">
        <v>5.0199999999999995E-4</v>
      </c>
    </row>
    <row r="33" spans="1:12" x14ac:dyDescent="0.3">
      <c r="A33">
        <v>968890</v>
      </c>
      <c r="B33" t="s">
        <v>78</v>
      </c>
      <c r="C33" t="s">
        <v>33</v>
      </c>
      <c r="D33" t="s">
        <v>14</v>
      </c>
      <c r="E33">
        <v>1997</v>
      </c>
      <c r="F33" t="s">
        <v>23</v>
      </c>
      <c r="G33" t="s">
        <v>16</v>
      </c>
      <c r="H33">
        <v>7</v>
      </c>
      <c r="I33" t="s">
        <v>24</v>
      </c>
      <c r="J33" t="s">
        <v>25</v>
      </c>
      <c r="K33" t="s">
        <v>26</v>
      </c>
      <c r="L33">
        <v>5.0199999999999995E-4</v>
      </c>
    </row>
    <row r="34" spans="1:12" x14ac:dyDescent="0.3">
      <c r="A34">
        <v>962497</v>
      </c>
      <c r="B34" t="s">
        <v>79</v>
      </c>
      <c r="C34" t="s">
        <v>80</v>
      </c>
      <c r="D34" t="s">
        <v>14</v>
      </c>
      <c r="E34">
        <v>1997</v>
      </c>
      <c r="F34" t="s">
        <v>15</v>
      </c>
      <c r="G34" t="s">
        <v>16</v>
      </c>
      <c r="H34">
        <v>7</v>
      </c>
      <c r="I34" t="s">
        <v>24</v>
      </c>
      <c r="J34" t="s">
        <v>25</v>
      </c>
      <c r="K34" t="s">
        <v>26</v>
      </c>
      <c r="L34">
        <v>5.0199999999999995E-4</v>
      </c>
    </row>
    <row r="35" spans="1:12" x14ac:dyDescent="0.3">
      <c r="A35">
        <v>324078</v>
      </c>
      <c r="B35" t="s">
        <v>81</v>
      </c>
      <c r="C35" t="s">
        <v>33</v>
      </c>
      <c r="D35" t="s">
        <v>14</v>
      </c>
      <c r="E35">
        <v>1997</v>
      </c>
      <c r="F35" t="s">
        <v>23</v>
      </c>
      <c r="G35" t="s">
        <v>16</v>
      </c>
      <c r="H35">
        <v>7</v>
      </c>
      <c r="I35" t="s">
        <v>24</v>
      </c>
      <c r="J35" t="s">
        <v>25</v>
      </c>
      <c r="K35" t="s">
        <v>26</v>
      </c>
      <c r="L35">
        <v>5.0199999999999995E-4</v>
      </c>
    </row>
    <row r="36" spans="1:12" x14ac:dyDescent="0.3">
      <c r="A36">
        <v>328600</v>
      </c>
      <c r="B36" t="s">
        <v>82</v>
      </c>
      <c r="C36" t="s">
        <v>40</v>
      </c>
      <c r="D36" t="s">
        <v>14</v>
      </c>
      <c r="E36">
        <v>1997</v>
      </c>
      <c r="F36" t="s">
        <v>23</v>
      </c>
      <c r="G36" t="s">
        <v>16</v>
      </c>
      <c r="H36">
        <v>9</v>
      </c>
      <c r="I36" t="s">
        <v>41</v>
      </c>
      <c r="J36" t="s">
        <v>42</v>
      </c>
      <c r="K36" t="s">
        <v>31</v>
      </c>
      <c r="L36">
        <v>-0.11999</v>
      </c>
    </row>
    <row r="37" spans="1:12" x14ac:dyDescent="0.3">
      <c r="A37">
        <v>327678</v>
      </c>
      <c r="B37" t="s">
        <v>83</v>
      </c>
      <c r="C37" t="s">
        <v>33</v>
      </c>
      <c r="D37" t="s">
        <v>14</v>
      </c>
      <c r="E37">
        <v>1997</v>
      </c>
      <c r="F37" t="s">
        <v>23</v>
      </c>
      <c r="G37" t="s">
        <v>16</v>
      </c>
      <c r="H37">
        <v>7</v>
      </c>
      <c r="I37" t="s">
        <v>24</v>
      </c>
      <c r="J37" t="s">
        <v>25</v>
      </c>
      <c r="K37" t="s">
        <v>26</v>
      </c>
      <c r="L37">
        <v>5.0199999999999995E-4</v>
      </c>
    </row>
    <row r="38" spans="1:12" x14ac:dyDescent="0.3">
      <c r="A38">
        <v>974</v>
      </c>
      <c r="B38" t="s">
        <v>84</v>
      </c>
      <c r="C38" t="s">
        <v>80</v>
      </c>
      <c r="D38" t="s">
        <v>14</v>
      </c>
      <c r="E38">
        <v>1998</v>
      </c>
      <c r="F38" t="s">
        <v>15</v>
      </c>
      <c r="G38" t="s">
        <v>16</v>
      </c>
      <c r="H38">
        <v>7</v>
      </c>
      <c r="I38" t="s">
        <v>24</v>
      </c>
      <c r="J38" t="s">
        <v>25</v>
      </c>
      <c r="K38" t="s">
        <v>26</v>
      </c>
      <c r="L38">
        <v>5.0199999999999995E-4</v>
      </c>
    </row>
    <row r="39" spans="1:12" x14ac:dyDescent="0.3">
      <c r="A39">
        <v>1735</v>
      </c>
      <c r="B39" t="s">
        <v>85</v>
      </c>
      <c r="C39" t="s">
        <v>77</v>
      </c>
      <c r="D39" t="s">
        <v>14</v>
      </c>
      <c r="E39">
        <v>1998</v>
      </c>
      <c r="F39" t="s">
        <v>23</v>
      </c>
      <c r="G39" t="s">
        <v>16</v>
      </c>
      <c r="H39">
        <v>9</v>
      </c>
      <c r="I39" t="s">
        <v>41</v>
      </c>
      <c r="J39" t="s">
        <v>42</v>
      </c>
      <c r="K39" t="s">
        <v>31</v>
      </c>
      <c r="L39">
        <v>-0.11999</v>
      </c>
    </row>
    <row r="40" spans="1:12" x14ac:dyDescent="0.3">
      <c r="A40">
        <v>645147</v>
      </c>
      <c r="B40" t="s">
        <v>86</v>
      </c>
      <c r="C40" t="s">
        <v>87</v>
      </c>
      <c r="D40" t="s">
        <v>14</v>
      </c>
      <c r="E40">
        <v>1998</v>
      </c>
      <c r="F40" t="s">
        <v>23</v>
      </c>
      <c r="G40" t="s">
        <v>16</v>
      </c>
      <c r="H40">
        <v>8</v>
      </c>
      <c r="I40" t="s">
        <v>17</v>
      </c>
      <c r="J40" t="s">
        <v>18</v>
      </c>
      <c r="K40" t="s">
        <v>19</v>
      </c>
      <c r="L40">
        <v>3.7444999999999999E-2</v>
      </c>
    </row>
    <row r="41" spans="1:12" x14ac:dyDescent="0.3">
      <c r="A41">
        <v>8416</v>
      </c>
      <c r="B41" t="s">
        <v>88</v>
      </c>
      <c r="C41" t="s">
        <v>75</v>
      </c>
      <c r="D41" t="s">
        <v>14</v>
      </c>
      <c r="E41">
        <v>1998</v>
      </c>
      <c r="F41" t="s">
        <v>23</v>
      </c>
      <c r="G41" t="s">
        <v>16</v>
      </c>
      <c r="H41">
        <v>9</v>
      </c>
      <c r="I41" t="s">
        <v>41</v>
      </c>
      <c r="J41" t="s">
        <v>42</v>
      </c>
      <c r="K41" t="s">
        <v>31</v>
      </c>
      <c r="L41">
        <v>-0.11999</v>
      </c>
    </row>
    <row r="42" spans="1:12" x14ac:dyDescent="0.3">
      <c r="A42">
        <v>962127</v>
      </c>
      <c r="B42" t="s">
        <v>89</v>
      </c>
      <c r="C42" t="s">
        <v>90</v>
      </c>
      <c r="D42" t="s">
        <v>14</v>
      </c>
      <c r="E42">
        <v>1998</v>
      </c>
      <c r="F42" t="s">
        <v>23</v>
      </c>
      <c r="G42" t="s">
        <v>16</v>
      </c>
      <c r="H42">
        <v>7</v>
      </c>
      <c r="I42" t="s">
        <v>24</v>
      </c>
      <c r="J42" t="s">
        <v>25</v>
      </c>
      <c r="K42" t="s">
        <v>26</v>
      </c>
      <c r="L42">
        <v>5.0199999999999995E-4</v>
      </c>
    </row>
    <row r="43" spans="1:12" x14ac:dyDescent="0.3">
      <c r="A43">
        <v>966114</v>
      </c>
      <c r="B43" t="s">
        <v>91</v>
      </c>
      <c r="C43" t="s">
        <v>92</v>
      </c>
      <c r="D43" t="s">
        <v>22</v>
      </c>
      <c r="E43">
        <v>1998</v>
      </c>
      <c r="F43" t="s">
        <v>23</v>
      </c>
      <c r="G43" t="s">
        <v>16</v>
      </c>
      <c r="H43">
        <v>7</v>
      </c>
      <c r="I43" t="s">
        <v>24</v>
      </c>
      <c r="J43" t="s">
        <v>25</v>
      </c>
      <c r="K43" t="s">
        <v>26</v>
      </c>
      <c r="L43">
        <v>5.0199999999999995E-4</v>
      </c>
    </row>
    <row r="44" spans="1:12" x14ac:dyDescent="0.3">
      <c r="A44">
        <v>969335</v>
      </c>
      <c r="B44" t="s">
        <v>93</v>
      </c>
      <c r="C44" t="s">
        <v>80</v>
      </c>
      <c r="D44" t="s">
        <v>14</v>
      </c>
      <c r="E44">
        <v>1998</v>
      </c>
      <c r="F44" t="s">
        <v>15</v>
      </c>
      <c r="G44" t="s">
        <v>16</v>
      </c>
      <c r="H44">
        <v>7</v>
      </c>
      <c r="I44" t="s">
        <v>24</v>
      </c>
      <c r="J44" t="s">
        <v>25</v>
      </c>
      <c r="K44" t="s">
        <v>26</v>
      </c>
      <c r="L44">
        <v>5.0199999999999995E-4</v>
      </c>
    </row>
    <row r="45" spans="1:12" x14ac:dyDescent="0.3">
      <c r="A45">
        <v>325428</v>
      </c>
      <c r="B45" t="s">
        <v>94</v>
      </c>
      <c r="C45" t="s">
        <v>95</v>
      </c>
      <c r="D45" t="s">
        <v>22</v>
      </c>
      <c r="E45">
        <v>1998</v>
      </c>
      <c r="F45" t="s">
        <v>23</v>
      </c>
      <c r="G45" t="s">
        <v>16</v>
      </c>
      <c r="H45">
        <v>9</v>
      </c>
      <c r="I45" t="s">
        <v>41</v>
      </c>
      <c r="J45" t="s">
        <v>42</v>
      </c>
      <c r="K45" t="s">
        <v>31</v>
      </c>
      <c r="L45">
        <v>-0.11999</v>
      </c>
    </row>
    <row r="46" spans="1:12" x14ac:dyDescent="0.3">
      <c r="A46">
        <v>644002</v>
      </c>
      <c r="B46" t="s">
        <v>96</v>
      </c>
      <c r="C46" t="s">
        <v>77</v>
      </c>
      <c r="D46" t="s">
        <v>22</v>
      </c>
      <c r="E46">
        <v>1999</v>
      </c>
      <c r="F46" t="s">
        <v>23</v>
      </c>
      <c r="G46" t="s">
        <v>16</v>
      </c>
      <c r="H46">
        <v>7</v>
      </c>
      <c r="I46" t="s">
        <v>24</v>
      </c>
      <c r="J46" t="s">
        <v>25</v>
      </c>
      <c r="K46" t="s">
        <v>26</v>
      </c>
      <c r="L46">
        <v>5.0199999999999995E-4</v>
      </c>
    </row>
    <row r="47" spans="1:12" x14ac:dyDescent="0.3">
      <c r="A47">
        <v>325391</v>
      </c>
      <c r="B47" t="s">
        <v>97</v>
      </c>
      <c r="C47" t="s">
        <v>98</v>
      </c>
      <c r="D47" t="s">
        <v>22</v>
      </c>
      <c r="E47">
        <v>1999</v>
      </c>
      <c r="F47" t="s">
        <v>23</v>
      </c>
      <c r="G47" t="s">
        <v>16</v>
      </c>
      <c r="H47">
        <v>1</v>
      </c>
      <c r="I47" t="s">
        <v>48</v>
      </c>
      <c r="J47" t="s">
        <v>49</v>
      </c>
      <c r="K47" t="s">
        <v>50</v>
      </c>
      <c r="L47">
        <v>5.7423000000000002E-2</v>
      </c>
    </row>
    <row r="48" spans="1:12" x14ac:dyDescent="0.3">
      <c r="A48">
        <v>644201</v>
      </c>
      <c r="B48" t="s">
        <v>99</v>
      </c>
      <c r="C48" t="s">
        <v>100</v>
      </c>
      <c r="D48" t="s">
        <v>14</v>
      </c>
      <c r="E48">
        <v>1999</v>
      </c>
      <c r="F48" t="s">
        <v>23</v>
      </c>
      <c r="G48" t="s">
        <v>16</v>
      </c>
      <c r="H48">
        <v>7</v>
      </c>
      <c r="I48" t="s">
        <v>24</v>
      </c>
      <c r="J48" t="s">
        <v>25</v>
      </c>
      <c r="K48" t="s">
        <v>26</v>
      </c>
      <c r="L48">
        <v>5.0199999999999995E-4</v>
      </c>
    </row>
    <row r="49" spans="1:12" x14ac:dyDescent="0.3">
      <c r="A49">
        <v>7190</v>
      </c>
      <c r="B49" t="s">
        <v>101</v>
      </c>
      <c r="C49" t="s">
        <v>98</v>
      </c>
      <c r="D49" t="s">
        <v>22</v>
      </c>
      <c r="E49">
        <v>1999</v>
      </c>
      <c r="F49" t="s">
        <v>23</v>
      </c>
      <c r="G49" t="s">
        <v>16</v>
      </c>
      <c r="H49">
        <v>1</v>
      </c>
      <c r="I49" t="s">
        <v>48</v>
      </c>
      <c r="J49" t="s">
        <v>49</v>
      </c>
      <c r="K49" t="s">
        <v>50</v>
      </c>
      <c r="L49">
        <v>5.7423000000000002E-2</v>
      </c>
    </row>
    <row r="50" spans="1:12" x14ac:dyDescent="0.3">
      <c r="A50">
        <v>969716</v>
      </c>
      <c r="B50" t="s">
        <v>102</v>
      </c>
      <c r="C50" t="s">
        <v>103</v>
      </c>
      <c r="D50" t="s">
        <v>14</v>
      </c>
      <c r="E50">
        <v>1999</v>
      </c>
      <c r="F50" t="s">
        <v>15</v>
      </c>
      <c r="G50" t="s">
        <v>16</v>
      </c>
      <c r="H50">
        <v>3</v>
      </c>
      <c r="I50" t="s">
        <v>104</v>
      </c>
      <c r="J50" t="s">
        <v>105</v>
      </c>
      <c r="K50" t="s">
        <v>50</v>
      </c>
      <c r="L50">
        <v>0.13649</v>
      </c>
    </row>
    <row r="51" spans="1:12" x14ac:dyDescent="0.3">
      <c r="A51">
        <v>968087</v>
      </c>
      <c r="B51" t="s">
        <v>106</v>
      </c>
      <c r="C51" t="s">
        <v>107</v>
      </c>
      <c r="D51" t="s">
        <v>14</v>
      </c>
      <c r="E51">
        <v>2000</v>
      </c>
      <c r="F51" t="s">
        <v>23</v>
      </c>
      <c r="G51" t="s">
        <v>16</v>
      </c>
      <c r="H51">
        <v>7</v>
      </c>
      <c r="I51" t="s">
        <v>24</v>
      </c>
      <c r="J51" t="s">
        <v>25</v>
      </c>
      <c r="K51" t="s">
        <v>26</v>
      </c>
      <c r="L51">
        <v>5.0199999999999995E-4</v>
      </c>
    </row>
    <row r="52" spans="1:12" x14ac:dyDescent="0.3">
      <c r="A52">
        <v>3354</v>
      </c>
      <c r="B52" t="s">
        <v>108</v>
      </c>
      <c r="C52" t="s">
        <v>77</v>
      </c>
      <c r="D52" t="s">
        <v>14</v>
      </c>
      <c r="E52">
        <v>2000</v>
      </c>
      <c r="F52" t="s">
        <v>23</v>
      </c>
      <c r="G52" t="s">
        <v>16</v>
      </c>
      <c r="H52">
        <v>7</v>
      </c>
      <c r="I52" t="s">
        <v>24</v>
      </c>
      <c r="J52" t="s">
        <v>25</v>
      </c>
      <c r="K52" t="s">
        <v>26</v>
      </c>
      <c r="L52">
        <v>5.0199999999999995E-4</v>
      </c>
    </row>
    <row r="53" spans="1:12" x14ac:dyDescent="0.3">
      <c r="A53">
        <v>644564</v>
      </c>
      <c r="B53" t="s">
        <v>109</v>
      </c>
      <c r="C53" t="s">
        <v>110</v>
      </c>
      <c r="D53" t="s">
        <v>14</v>
      </c>
      <c r="E53">
        <v>2000</v>
      </c>
      <c r="F53" t="s">
        <v>23</v>
      </c>
      <c r="G53" t="s">
        <v>16</v>
      </c>
      <c r="H53">
        <v>5</v>
      </c>
      <c r="I53" t="s">
        <v>111</v>
      </c>
      <c r="J53" t="s">
        <v>112</v>
      </c>
      <c r="K53" t="s">
        <v>31</v>
      </c>
      <c r="L53">
        <v>-0.114621</v>
      </c>
    </row>
    <row r="54" spans="1:12" x14ac:dyDescent="0.3">
      <c r="A54">
        <v>322893</v>
      </c>
      <c r="B54" t="s">
        <v>113</v>
      </c>
      <c r="C54" t="s">
        <v>114</v>
      </c>
      <c r="D54" t="s">
        <v>22</v>
      </c>
      <c r="E54">
        <v>2000</v>
      </c>
      <c r="F54" t="s">
        <v>23</v>
      </c>
      <c r="G54" t="s">
        <v>16</v>
      </c>
      <c r="H54">
        <v>7</v>
      </c>
      <c r="I54" t="s">
        <v>24</v>
      </c>
      <c r="J54" t="s">
        <v>25</v>
      </c>
      <c r="K54" t="s">
        <v>26</v>
      </c>
      <c r="L54">
        <v>5.0199999999999995E-4</v>
      </c>
    </row>
    <row r="55" spans="1:12" x14ac:dyDescent="0.3">
      <c r="A55">
        <v>322297</v>
      </c>
      <c r="B55" t="s">
        <v>115</v>
      </c>
      <c r="C55" t="s">
        <v>116</v>
      </c>
      <c r="D55" t="s">
        <v>22</v>
      </c>
      <c r="E55">
        <v>2000</v>
      </c>
      <c r="F55" t="s">
        <v>23</v>
      </c>
      <c r="G55" t="s">
        <v>16</v>
      </c>
      <c r="H55">
        <v>7</v>
      </c>
      <c r="I55" t="s">
        <v>24</v>
      </c>
      <c r="J55" t="s">
        <v>25</v>
      </c>
      <c r="K55" t="s">
        <v>26</v>
      </c>
      <c r="L55">
        <v>5.0199999999999995E-4</v>
      </c>
    </row>
    <row r="56" spans="1:12" x14ac:dyDescent="0.3">
      <c r="A56">
        <v>645420</v>
      </c>
      <c r="B56" t="s">
        <v>117</v>
      </c>
      <c r="C56" t="s">
        <v>118</v>
      </c>
      <c r="D56" t="s">
        <v>14</v>
      </c>
      <c r="E56">
        <v>2000</v>
      </c>
      <c r="F56" t="s">
        <v>23</v>
      </c>
      <c r="G56" t="s">
        <v>16</v>
      </c>
      <c r="H56">
        <v>5</v>
      </c>
      <c r="I56" t="s">
        <v>111</v>
      </c>
      <c r="J56" t="s">
        <v>112</v>
      </c>
      <c r="K56" t="s">
        <v>31</v>
      </c>
      <c r="L56">
        <v>-0.114621</v>
      </c>
    </row>
    <row r="57" spans="1:12" x14ac:dyDescent="0.3">
      <c r="A57">
        <v>966415</v>
      </c>
      <c r="B57" t="s">
        <v>119</v>
      </c>
      <c r="C57" t="s">
        <v>80</v>
      </c>
      <c r="D57" t="s">
        <v>22</v>
      </c>
      <c r="E57">
        <v>2000</v>
      </c>
      <c r="F57" t="s">
        <v>23</v>
      </c>
      <c r="G57" t="s">
        <v>16</v>
      </c>
      <c r="H57">
        <v>7</v>
      </c>
      <c r="I57" t="s">
        <v>24</v>
      </c>
      <c r="J57" t="s">
        <v>25</v>
      </c>
      <c r="K57" t="s">
        <v>26</v>
      </c>
      <c r="L57">
        <v>5.0199999999999995E-4</v>
      </c>
    </row>
    <row r="58" spans="1:12" x14ac:dyDescent="0.3">
      <c r="A58">
        <v>322134</v>
      </c>
      <c r="B58" t="s">
        <v>120</v>
      </c>
      <c r="C58" t="s">
        <v>121</v>
      </c>
      <c r="D58" t="s">
        <v>22</v>
      </c>
      <c r="E58">
        <v>2000</v>
      </c>
      <c r="F58" t="s">
        <v>23</v>
      </c>
      <c r="G58" t="s">
        <v>16</v>
      </c>
      <c r="H58">
        <v>4</v>
      </c>
      <c r="I58" t="s">
        <v>56</v>
      </c>
      <c r="J58" t="s">
        <v>57</v>
      </c>
      <c r="K58" t="s">
        <v>19</v>
      </c>
      <c r="L58">
        <v>3.0391999999999999E-2</v>
      </c>
    </row>
    <row r="59" spans="1:12" x14ac:dyDescent="0.3">
      <c r="A59">
        <v>9379</v>
      </c>
      <c r="B59" t="s">
        <v>122</v>
      </c>
      <c r="C59" t="s">
        <v>123</v>
      </c>
      <c r="D59" t="s">
        <v>22</v>
      </c>
      <c r="E59">
        <v>2000</v>
      </c>
      <c r="F59" t="s">
        <v>23</v>
      </c>
      <c r="G59" t="s">
        <v>16</v>
      </c>
      <c r="H59">
        <v>5</v>
      </c>
      <c r="I59" t="s">
        <v>111</v>
      </c>
      <c r="J59" t="s">
        <v>112</v>
      </c>
      <c r="K59" t="s">
        <v>31</v>
      </c>
      <c r="L59">
        <v>-0.114621</v>
      </c>
    </row>
    <row r="60" spans="1:12" x14ac:dyDescent="0.3">
      <c r="A60">
        <v>324076</v>
      </c>
      <c r="B60" t="s">
        <v>124</v>
      </c>
      <c r="C60" t="s">
        <v>125</v>
      </c>
      <c r="D60" t="s">
        <v>22</v>
      </c>
      <c r="E60">
        <v>2000</v>
      </c>
      <c r="F60" t="s">
        <v>23</v>
      </c>
      <c r="G60" t="s">
        <v>16</v>
      </c>
      <c r="H60">
        <v>9</v>
      </c>
      <c r="I60" t="s">
        <v>41</v>
      </c>
      <c r="J60" t="s">
        <v>42</v>
      </c>
      <c r="K60" t="s">
        <v>31</v>
      </c>
      <c r="L60">
        <v>-0.11999</v>
      </c>
    </row>
    <row r="61" spans="1:12" x14ac:dyDescent="0.3">
      <c r="A61">
        <v>963304</v>
      </c>
      <c r="B61" t="s">
        <v>126</v>
      </c>
      <c r="C61" t="s">
        <v>75</v>
      </c>
      <c r="D61" t="s">
        <v>22</v>
      </c>
      <c r="E61">
        <v>2000</v>
      </c>
      <c r="F61" t="s">
        <v>23</v>
      </c>
      <c r="G61" t="s">
        <v>16</v>
      </c>
      <c r="H61">
        <v>4</v>
      </c>
      <c r="I61" t="s">
        <v>56</v>
      </c>
      <c r="J61" t="s">
        <v>57</v>
      </c>
      <c r="K61" t="s">
        <v>19</v>
      </c>
      <c r="L61">
        <v>3.0391999999999999E-2</v>
      </c>
    </row>
    <row r="62" spans="1:12" x14ac:dyDescent="0.3">
      <c r="A62">
        <v>328829</v>
      </c>
      <c r="B62" t="s">
        <v>127</v>
      </c>
      <c r="C62" t="s">
        <v>98</v>
      </c>
      <c r="D62" t="s">
        <v>14</v>
      </c>
      <c r="E62">
        <v>2000</v>
      </c>
      <c r="F62" t="s">
        <v>23</v>
      </c>
      <c r="G62" t="s">
        <v>16</v>
      </c>
      <c r="H62">
        <v>7</v>
      </c>
      <c r="I62" t="s">
        <v>24</v>
      </c>
      <c r="J62" t="s">
        <v>25</v>
      </c>
      <c r="K62" t="s">
        <v>26</v>
      </c>
      <c r="L62">
        <v>5.0199999999999995E-4</v>
      </c>
    </row>
    <row r="63" spans="1:12" x14ac:dyDescent="0.3">
      <c r="A63">
        <v>322610</v>
      </c>
      <c r="B63" t="s">
        <v>128</v>
      </c>
      <c r="C63" t="s">
        <v>129</v>
      </c>
      <c r="D63" t="s">
        <v>14</v>
      </c>
      <c r="E63">
        <v>2000</v>
      </c>
      <c r="F63" t="s">
        <v>23</v>
      </c>
      <c r="G63" t="s">
        <v>16</v>
      </c>
      <c r="H63">
        <v>5</v>
      </c>
      <c r="I63" t="s">
        <v>111</v>
      </c>
      <c r="J63" t="s">
        <v>112</v>
      </c>
      <c r="K63" t="s">
        <v>31</v>
      </c>
      <c r="L63">
        <v>-0.114621</v>
      </c>
    </row>
    <row r="64" spans="1:12" x14ac:dyDescent="0.3">
      <c r="A64">
        <v>324159</v>
      </c>
      <c r="B64" t="s">
        <v>130</v>
      </c>
      <c r="C64" t="s">
        <v>129</v>
      </c>
      <c r="D64" t="s">
        <v>14</v>
      </c>
      <c r="E64">
        <v>2000</v>
      </c>
      <c r="F64" t="s">
        <v>23</v>
      </c>
      <c r="G64" t="s">
        <v>16</v>
      </c>
      <c r="H64">
        <v>5</v>
      </c>
      <c r="I64" t="s">
        <v>111</v>
      </c>
      <c r="J64" t="s">
        <v>112</v>
      </c>
      <c r="K64" t="s">
        <v>31</v>
      </c>
      <c r="L64">
        <v>-0.114621</v>
      </c>
    </row>
    <row r="65" spans="1:12" x14ac:dyDescent="0.3">
      <c r="A65">
        <v>3307</v>
      </c>
      <c r="B65" t="s">
        <v>131</v>
      </c>
      <c r="C65" t="s">
        <v>129</v>
      </c>
      <c r="D65" t="s">
        <v>14</v>
      </c>
      <c r="E65">
        <v>2000</v>
      </c>
      <c r="F65" t="s">
        <v>23</v>
      </c>
      <c r="G65" t="s">
        <v>16</v>
      </c>
      <c r="H65">
        <v>5</v>
      </c>
      <c r="I65" t="s">
        <v>111</v>
      </c>
      <c r="J65" t="s">
        <v>112</v>
      </c>
      <c r="K65" t="s">
        <v>31</v>
      </c>
      <c r="L65">
        <v>-0.114621</v>
      </c>
    </row>
    <row r="66" spans="1:12" x14ac:dyDescent="0.3">
      <c r="A66">
        <v>9013</v>
      </c>
      <c r="B66" t="s">
        <v>132</v>
      </c>
      <c r="C66" t="s">
        <v>80</v>
      </c>
      <c r="D66" t="s">
        <v>14</v>
      </c>
      <c r="E66">
        <v>2000</v>
      </c>
      <c r="F66" t="s">
        <v>15</v>
      </c>
      <c r="G66" t="s">
        <v>16</v>
      </c>
      <c r="H66">
        <v>3</v>
      </c>
      <c r="I66" t="s">
        <v>104</v>
      </c>
      <c r="J66" t="s">
        <v>105</v>
      </c>
      <c r="K66" t="s">
        <v>50</v>
      </c>
      <c r="L66">
        <v>0.13649</v>
      </c>
    </row>
    <row r="67" spans="1:12" x14ac:dyDescent="0.3">
      <c r="A67">
        <v>320590</v>
      </c>
      <c r="B67" t="s">
        <v>133</v>
      </c>
      <c r="C67" t="s">
        <v>134</v>
      </c>
      <c r="D67" t="s">
        <v>22</v>
      </c>
      <c r="E67">
        <v>2000</v>
      </c>
      <c r="F67" t="s">
        <v>23</v>
      </c>
      <c r="G67" t="s">
        <v>16</v>
      </c>
      <c r="H67">
        <v>5</v>
      </c>
      <c r="I67" t="s">
        <v>111</v>
      </c>
      <c r="J67" t="s">
        <v>112</v>
      </c>
      <c r="K67" t="s">
        <v>31</v>
      </c>
      <c r="L67">
        <v>-0.114621</v>
      </c>
    </row>
    <row r="68" spans="1:12" x14ac:dyDescent="0.3">
      <c r="A68">
        <v>3131</v>
      </c>
      <c r="B68" t="s">
        <v>135</v>
      </c>
      <c r="C68" t="s">
        <v>103</v>
      </c>
      <c r="D68" t="s">
        <v>22</v>
      </c>
      <c r="E68">
        <v>2000</v>
      </c>
      <c r="F68" t="s">
        <v>23</v>
      </c>
      <c r="G68" t="s">
        <v>16</v>
      </c>
      <c r="H68">
        <v>7</v>
      </c>
      <c r="I68" t="s">
        <v>24</v>
      </c>
      <c r="J68" t="s">
        <v>25</v>
      </c>
      <c r="K68" t="s">
        <v>26</v>
      </c>
      <c r="L68">
        <v>5.0199999999999995E-4</v>
      </c>
    </row>
    <row r="69" spans="1:12" x14ac:dyDescent="0.3">
      <c r="A69">
        <v>8490</v>
      </c>
      <c r="B69" t="s">
        <v>136</v>
      </c>
      <c r="C69" t="s">
        <v>100</v>
      </c>
      <c r="D69" t="s">
        <v>22</v>
      </c>
      <c r="E69">
        <v>2000</v>
      </c>
      <c r="F69" t="s">
        <v>23</v>
      </c>
      <c r="G69" t="s">
        <v>16</v>
      </c>
      <c r="H69">
        <v>7</v>
      </c>
      <c r="I69" t="s">
        <v>24</v>
      </c>
      <c r="J69" t="s">
        <v>25</v>
      </c>
      <c r="K69" t="s">
        <v>26</v>
      </c>
      <c r="L69">
        <v>5.0199999999999995E-4</v>
      </c>
    </row>
    <row r="70" spans="1:12" x14ac:dyDescent="0.3">
      <c r="A70">
        <v>960175</v>
      </c>
      <c r="B70" t="s">
        <v>137</v>
      </c>
      <c r="C70" t="s">
        <v>138</v>
      </c>
      <c r="D70" t="s">
        <v>22</v>
      </c>
      <c r="E70">
        <v>2001</v>
      </c>
      <c r="F70" t="s">
        <v>23</v>
      </c>
      <c r="G70" t="s">
        <v>16</v>
      </c>
      <c r="H70">
        <v>7</v>
      </c>
      <c r="I70" t="s">
        <v>24</v>
      </c>
      <c r="J70" t="s">
        <v>25</v>
      </c>
      <c r="K70" t="s">
        <v>26</v>
      </c>
      <c r="L70">
        <v>5.0199999999999995E-4</v>
      </c>
    </row>
    <row r="71" spans="1:12" x14ac:dyDescent="0.3">
      <c r="A71">
        <v>966141</v>
      </c>
      <c r="B71" t="s">
        <v>139</v>
      </c>
      <c r="C71" t="s">
        <v>140</v>
      </c>
      <c r="D71" t="s">
        <v>22</v>
      </c>
      <c r="E71">
        <v>2001</v>
      </c>
      <c r="F71" t="s">
        <v>23</v>
      </c>
      <c r="G71" t="s">
        <v>16</v>
      </c>
      <c r="H71">
        <v>7</v>
      </c>
      <c r="I71" t="s">
        <v>24</v>
      </c>
      <c r="J71" t="s">
        <v>25</v>
      </c>
      <c r="K71" t="s">
        <v>26</v>
      </c>
      <c r="L71">
        <v>5.0199999999999995E-4</v>
      </c>
    </row>
    <row r="72" spans="1:12" x14ac:dyDescent="0.3">
      <c r="A72">
        <v>642311</v>
      </c>
      <c r="B72" t="s">
        <v>141</v>
      </c>
      <c r="C72" t="s">
        <v>80</v>
      </c>
      <c r="D72" t="s">
        <v>14</v>
      </c>
      <c r="E72">
        <v>2001</v>
      </c>
      <c r="F72" t="s">
        <v>23</v>
      </c>
      <c r="G72" t="s">
        <v>16</v>
      </c>
      <c r="H72">
        <v>7</v>
      </c>
      <c r="I72" t="s">
        <v>24</v>
      </c>
      <c r="J72" t="s">
        <v>25</v>
      </c>
      <c r="K72" t="s">
        <v>26</v>
      </c>
      <c r="L72">
        <v>5.0199999999999995E-4</v>
      </c>
    </row>
    <row r="73" spans="1:12" x14ac:dyDescent="0.3">
      <c r="A73">
        <v>968904</v>
      </c>
      <c r="B73" t="s">
        <v>142</v>
      </c>
      <c r="C73" t="s">
        <v>138</v>
      </c>
      <c r="D73" t="s">
        <v>22</v>
      </c>
      <c r="E73">
        <v>2001</v>
      </c>
      <c r="F73" t="s">
        <v>23</v>
      </c>
      <c r="G73" t="s">
        <v>16</v>
      </c>
      <c r="H73">
        <v>9</v>
      </c>
      <c r="I73" t="s">
        <v>41</v>
      </c>
      <c r="J73" t="s">
        <v>42</v>
      </c>
      <c r="K73" t="s">
        <v>31</v>
      </c>
      <c r="L73">
        <v>-0.11999</v>
      </c>
    </row>
    <row r="74" spans="1:12" x14ac:dyDescent="0.3">
      <c r="A74">
        <v>320526</v>
      </c>
      <c r="B74" t="s">
        <v>143</v>
      </c>
      <c r="C74" t="s">
        <v>138</v>
      </c>
      <c r="D74" t="s">
        <v>14</v>
      </c>
      <c r="E74">
        <v>2001</v>
      </c>
      <c r="F74" t="s">
        <v>23</v>
      </c>
      <c r="G74" t="s">
        <v>16</v>
      </c>
      <c r="H74">
        <v>7</v>
      </c>
      <c r="I74" t="s">
        <v>24</v>
      </c>
      <c r="J74" t="s">
        <v>25</v>
      </c>
      <c r="K74" t="s">
        <v>26</v>
      </c>
      <c r="L74">
        <v>5.0199999999999995E-4</v>
      </c>
    </row>
    <row r="75" spans="1:12" x14ac:dyDescent="0.3">
      <c r="A75">
        <v>963888</v>
      </c>
      <c r="B75" t="s">
        <v>144</v>
      </c>
      <c r="C75" t="s">
        <v>145</v>
      </c>
      <c r="D75" t="s">
        <v>22</v>
      </c>
      <c r="E75">
        <v>2001</v>
      </c>
      <c r="F75" t="s">
        <v>146</v>
      </c>
      <c r="G75" t="s">
        <v>16</v>
      </c>
      <c r="H75">
        <v>5</v>
      </c>
      <c r="I75" t="s">
        <v>111</v>
      </c>
      <c r="J75" t="s">
        <v>112</v>
      </c>
      <c r="K75" t="s">
        <v>31</v>
      </c>
      <c r="L75">
        <v>-0.114621</v>
      </c>
    </row>
    <row r="76" spans="1:12" x14ac:dyDescent="0.3">
      <c r="A76">
        <v>11</v>
      </c>
      <c r="B76" t="s">
        <v>147</v>
      </c>
      <c r="C76" t="s">
        <v>103</v>
      </c>
      <c r="D76" t="s">
        <v>22</v>
      </c>
      <c r="E76">
        <v>2001</v>
      </c>
      <c r="F76" t="s">
        <v>15</v>
      </c>
      <c r="G76" t="s">
        <v>16</v>
      </c>
      <c r="H76">
        <v>7</v>
      </c>
      <c r="I76" t="s">
        <v>24</v>
      </c>
      <c r="J76" t="s">
        <v>25</v>
      </c>
      <c r="K76" t="s">
        <v>26</v>
      </c>
      <c r="L76">
        <v>5.0199999999999995E-4</v>
      </c>
    </row>
    <row r="77" spans="1:12" x14ac:dyDescent="0.3">
      <c r="A77">
        <v>968577</v>
      </c>
      <c r="B77" t="s">
        <v>148</v>
      </c>
      <c r="C77" t="s">
        <v>149</v>
      </c>
      <c r="D77" t="s">
        <v>14</v>
      </c>
      <c r="E77">
        <v>2001</v>
      </c>
      <c r="F77" t="s">
        <v>23</v>
      </c>
      <c r="G77" t="s">
        <v>16</v>
      </c>
      <c r="H77">
        <v>1</v>
      </c>
      <c r="I77" t="s">
        <v>48</v>
      </c>
      <c r="J77" t="s">
        <v>49</v>
      </c>
      <c r="K77" t="s">
        <v>50</v>
      </c>
      <c r="L77">
        <v>5.7423000000000002E-2</v>
      </c>
    </row>
    <row r="78" spans="1:12" x14ac:dyDescent="0.3">
      <c r="A78">
        <v>548</v>
      </c>
      <c r="B78" t="s">
        <v>150</v>
      </c>
      <c r="C78" t="s">
        <v>123</v>
      </c>
      <c r="D78" t="s">
        <v>22</v>
      </c>
      <c r="E78">
        <v>2001</v>
      </c>
      <c r="F78" t="s">
        <v>23</v>
      </c>
      <c r="G78" t="s">
        <v>16</v>
      </c>
      <c r="H78">
        <v>6</v>
      </c>
      <c r="I78" t="s">
        <v>29</v>
      </c>
      <c r="J78" t="s">
        <v>30</v>
      </c>
      <c r="K78" t="s">
        <v>31</v>
      </c>
      <c r="L78">
        <v>-9.3049999999999994E-2</v>
      </c>
    </row>
    <row r="79" spans="1:12" x14ac:dyDescent="0.3">
      <c r="A79">
        <v>320894</v>
      </c>
      <c r="B79" t="s">
        <v>151</v>
      </c>
      <c r="C79" t="s">
        <v>40</v>
      </c>
      <c r="D79" t="s">
        <v>14</v>
      </c>
      <c r="E79">
        <v>2001</v>
      </c>
      <c r="F79" t="s">
        <v>23</v>
      </c>
      <c r="G79" t="s">
        <v>16</v>
      </c>
      <c r="H79">
        <v>1</v>
      </c>
      <c r="I79" t="s">
        <v>48</v>
      </c>
      <c r="J79" t="s">
        <v>49</v>
      </c>
      <c r="K79" t="s">
        <v>50</v>
      </c>
      <c r="L79">
        <v>5.7423000000000002E-2</v>
      </c>
    </row>
    <row r="80" spans="1:12" x14ac:dyDescent="0.3">
      <c r="A80">
        <v>647249</v>
      </c>
      <c r="B80" t="s">
        <v>152</v>
      </c>
      <c r="C80" t="s">
        <v>80</v>
      </c>
      <c r="D80" t="s">
        <v>14</v>
      </c>
      <c r="E80">
        <v>2001</v>
      </c>
      <c r="F80" t="s">
        <v>23</v>
      </c>
      <c r="G80" t="s">
        <v>16</v>
      </c>
      <c r="H80">
        <v>7</v>
      </c>
      <c r="I80" t="s">
        <v>24</v>
      </c>
      <c r="J80" t="s">
        <v>25</v>
      </c>
      <c r="K80" t="s">
        <v>26</v>
      </c>
      <c r="L80">
        <v>5.0199999999999995E-4</v>
      </c>
    </row>
    <row r="81" spans="1:12" x14ac:dyDescent="0.3">
      <c r="A81">
        <v>969827</v>
      </c>
      <c r="B81" t="s">
        <v>153</v>
      </c>
      <c r="C81" t="s">
        <v>36</v>
      </c>
      <c r="D81" t="s">
        <v>22</v>
      </c>
      <c r="E81">
        <v>2001</v>
      </c>
      <c r="F81" t="s">
        <v>23</v>
      </c>
      <c r="G81" t="s">
        <v>16</v>
      </c>
      <c r="H81">
        <v>3</v>
      </c>
      <c r="I81" t="s">
        <v>104</v>
      </c>
      <c r="J81" t="s">
        <v>105</v>
      </c>
      <c r="K81" t="s">
        <v>50</v>
      </c>
      <c r="L81">
        <v>0.13649</v>
      </c>
    </row>
    <row r="82" spans="1:12" x14ac:dyDescent="0.3">
      <c r="A82">
        <v>322080</v>
      </c>
      <c r="B82" t="s">
        <v>154</v>
      </c>
      <c r="C82" t="s">
        <v>100</v>
      </c>
      <c r="D82" t="s">
        <v>22</v>
      </c>
      <c r="E82">
        <v>2001</v>
      </c>
      <c r="F82" t="s">
        <v>23</v>
      </c>
      <c r="G82" t="s">
        <v>16</v>
      </c>
      <c r="H82">
        <v>7</v>
      </c>
      <c r="I82" t="s">
        <v>24</v>
      </c>
      <c r="J82" t="s">
        <v>25</v>
      </c>
      <c r="K82" t="s">
        <v>26</v>
      </c>
      <c r="L82">
        <v>5.0199999999999995E-4</v>
      </c>
    </row>
    <row r="83" spans="1:12" x14ac:dyDescent="0.3">
      <c r="A83">
        <v>645815</v>
      </c>
      <c r="B83" t="s">
        <v>155</v>
      </c>
      <c r="C83" t="s">
        <v>156</v>
      </c>
      <c r="D83" t="s">
        <v>22</v>
      </c>
      <c r="E83">
        <v>2001</v>
      </c>
      <c r="F83" t="s">
        <v>23</v>
      </c>
      <c r="G83" t="s">
        <v>16</v>
      </c>
      <c r="H83">
        <v>6</v>
      </c>
      <c r="I83" t="s">
        <v>29</v>
      </c>
      <c r="J83" t="s">
        <v>30</v>
      </c>
      <c r="K83" t="s">
        <v>31</v>
      </c>
      <c r="L83">
        <v>-9.3049999999999994E-2</v>
      </c>
    </row>
    <row r="84" spans="1:12" x14ac:dyDescent="0.3">
      <c r="A84">
        <v>2903</v>
      </c>
      <c r="B84" t="s">
        <v>157</v>
      </c>
      <c r="C84" t="s">
        <v>123</v>
      </c>
      <c r="D84" t="s">
        <v>22</v>
      </c>
      <c r="E84">
        <v>2001</v>
      </c>
      <c r="F84" t="s">
        <v>23</v>
      </c>
      <c r="G84" t="s">
        <v>16</v>
      </c>
      <c r="H84">
        <v>5</v>
      </c>
      <c r="I84" t="s">
        <v>111</v>
      </c>
      <c r="J84" t="s">
        <v>112</v>
      </c>
      <c r="K84" t="s">
        <v>31</v>
      </c>
      <c r="L84">
        <v>-0.114621</v>
      </c>
    </row>
    <row r="85" spans="1:12" x14ac:dyDescent="0.3">
      <c r="A85">
        <v>646250</v>
      </c>
      <c r="B85" t="s">
        <v>158</v>
      </c>
      <c r="C85" t="s">
        <v>64</v>
      </c>
      <c r="D85" t="s">
        <v>22</v>
      </c>
      <c r="E85">
        <v>2001</v>
      </c>
      <c r="F85" t="s">
        <v>23</v>
      </c>
      <c r="G85" t="s">
        <v>16</v>
      </c>
      <c r="H85">
        <v>9</v>
      </c>
      <c r="I85" t="s">
        <v>41</v>
      </c>
      <c r="J85" t="s">
        <v>42</v>
      </c>
      <c r="K85" t="s">
        <v>31</v>
      </c>
      <c r="L85">
        <v>-0.11999</v>
      </c>
    </row>
    <row r="86" spans="1:12" x14ac:dyDescent="0.3">
      <c r="A86">
        <v>2890</v>
      </c>
      <c r="B86" t="s">
        <v>159</v>
      </c>
      <c r="C86" t="s">
        <v>80</v>
      </c>
      <c r="D86" t="s">
        <v>22</v>
      </c>
      <c r="E86">
        <v>2001</v>
      </c>
      <c r="F86" t="s">
        <v>23</v>
      </c>
      <c r="G86" t="s">
        <v>16</v>
      </c>
      <c r="H86">
        <v>7</v>
      </c>
      <c r="I86" t="s">
        <v>24</v>
      </c>
      <c r="J86" t="s">
        <v>25</v>
      </c>
      <c r="K86" t="s">
        <v>26</v>
      </c>
      <c r="L86">
        <v>5.0199999999999995E-4</v>
      </c>
    </row>
    <row r="87" spans="1:12" x14ac:dyDescent="0.3">
      <c r="A87">
        <v>968283</v>
      </c>
      <c r="B87" t="s">
        <v>160</v>
      </c>
      <c r="C87" t="s">
        <v>161</v>
      </c>
      <c r="D87" t="s">
        <v>14</v>
      </c>
      <c r="E87">
        <v>2001</v>
      </c>
      <c r="F87" t="s">
        <v>23</v>
      </c>
      <c r="G87" t="s">
        <v>16</v>
      </c>
      <c r="H87">
        <v>1</v>
      </c>
      <c r="I87" t="s">
        <v>48</v>
      </c>
      <c r="J87" t="s">
        <v>49</v>
      </c>
      <c r="K87" t="s">
        <v>50</v>
      </c>
      <c r="L87">
        <v>5.7423000000000002E-2</v>
      </c>
    </row>
    <row r="88" spans="1:12" x14ac:dyDescent="0.3">
      <c r="A88">
        <v>5894</v>
      </c>
      <c r="B88" t="s">
        <v>162</v>
      </c>
      <c r="C88" t="s">
        <v>163</v>
      </c>
      <c r="D88" t="s">
        <v>22</v>
      </c>
      <c r="E88">
        <v>2001</v>
      </c>
      <c r="F88" t="s">
        <v>23</v>
      </c>
      <c r="G88" t="s">
        <v>16</v>
      </c>
      <c r="H88">
        <v>5</v>
      </c>
      <c r="I88" t="s">
        <v>111</v>
      </c>
      <c r="J88" t="s">
        <v>112</v>
      </c>
      <c r="K88" t="s">
        <v>31</v>
      </c>
      <c r="L88">
        <v>-0.114621</v>
      </c>
    </row>
    <row r="89" spans="1:12" x14ac:dyDescent="0.3">
      <c r="A89">
        <v>321264</v>
      </c>
      <c r="B89" t="s">
        <v>164</v>
      </c>
      <c r="C89" t="s">
        <v>95</v>
      </c>
      <c r="D89" t="s">
        <v>22</v>
      </c>
      <c r="E89">
        <v>2001</v>
      </c>
      <c r="F89" t="s">
        <v>23</v>
      </c>
      <c r="G89" t="s">
        <v>16</v>
      </c>
      <c r="H89">
        <v>7</v>
      </c>
      <c r="I89" t="s">
        <v>24</v>
      </c>
      <c r="J89" t="s">
        <v>25</v>
      </c>
      <c r="K89" t="s">
        <v>26</v>
      </c>
      <c r="L89">
        <v>5.0199999999999995E-4</v>
      </c>
    </row>
    <row r="90" spans="1:12" x14ac:dyDescent="0.3">
      <c r="A90">
        <v>968489</v>
      </c>
      <c r="B90" t="s">
        <v>165</v>
      </c>
      <c r="C90" t="s">
        <v>123</v>
      </c>
      <c r="D90" t="s">
        <v>22</v>
      </c>
      <c r="E90">
        <v>2001</v>
      </c>
      <c r="F90" t="s">
        <v>23</v>
      </c>
      <c r="G90" t="s">
        <v>16</v>
      </c>
      <c r="H90">
        <v>6</v>
      </c>
      <c r="I90" t="s">
        <v>29</v>
      </c>
      <c r="J90" t="s">
        <v>30</v>
      </c>
      <c r="K90" t="s">
        <v>31</v>
      </c>
      <c r="L90">
        <v>-9.3049999999999994E-2</v>
      </c>
    </row>
    <row r="91" spans="1:12" x14ac:dyDescent="0.3">
      <c r="A91">
        <v>647937</v>
      </c>
      <c r="B91" t="s">
        <v>166</v>
      </c>
      <c r="C91" t="s">
        <v>167</v>
      </c>
      <c r="D91" t="s">
        <v>14</v>
      </c>
      <c r="E91">
        <v>2002</v>
      </c>
      <c r="F91" t="s">
        <v>15</v>
      </c>
      <c r="G91" t="s">
        <v>16</v>
      </c>
      <c r="H91">
        <v>3</v>
      </c>
      <c r="I91" t="s">
        <v>104</v>
      </c>
      <c r="J91" t="s">
        <v>105</v>
      </c>
      <c r="K91" t="s">
        <v>50</v>
      </c>
      <c r="L91">
        <v>0.13649</v>
      </c>
    </row>
    <row r="92" spans="1:12" x14ac:dyDescent="0.3">
      <c r="A92">
        <v>647487</v>
      </c>
      <c r="B92" t="s">
        <v>168</v>
      </c>
      <c r="C92" t="s">
        <v>169</v>
      </c>
      <c r="D92" t="s">
        <v>14</v>
      </c>
      <c r="E92">
        <v>2002</v>
      </c>
      <c r="F92" t="s">
        <v>15</v>
      </c>
      <c r="G92" t="s">
        <v>16</v>
      </c>
      <c r="H92">
        <v>7</v>
      </c>
      <c r="I92" t="s">
        <v>24</v>
      </c>
      <c r="J92" t="s">
        <v>25</v>
      </c>
      <c r="K92" t="s">
        <v>26</v>
      </c>
      <c r="L92">
        <v>5.0199999999999995E-4</v>
      </c>
    </row>
    <row r="93" spans="1:12" x14ac:dyDescent="0.3">
      <c r="A93">
        <v>8495</v>
      </c>
      <c r="B93" t="s">
        <v>170</v>
      </c>
      <c r="C93" t="s">
        <v>92</v>
      </c>
      <c r="D93" t="s">
        <v>22</v>
      </c>
      <c r="E93">
        <v>2002</v>
      </c>
      <c r="F93" t="s">
        <v>23</v>
      </c>
      <c r="G93" t="s">
        <v>16</v>
      </c>
      <c r="H93">
        <v>7</v>
      </c>
      <c r="I93" t="s">
        <v>24</v>
      </c>
      <c r="J93" t="s">
        <v>25</v>
      </c>
      <c r="K93" t="s">
        <v>26</v>
      </c>
      <c r="L93">
        <v>5.0199999999999995E-4</v>
      </c>
    </row>
    <row r="94" spans="1:12" x14ac:dyDescent="0.3">
      <c r="A94">
        <v>968887</v>
      </c>
      <c r="B94" t="s">
        <v>171</v>
      </c>
      <c r="C94" t="s">
        <v>40</v>
      </c>
      <c r="D94" t="s">
        <v>14</v>
      </c>
      <c r="E94">
        <v>2002</v>
      </c>
      <c r="F94" t="s">
        <v>23</v>
      </c>
      <c r="G94" t="s">
        <v>16</v>
      </c>
      <c r="H94">
        <v>7</v>
      </c>
      <c r="I94" t="s">
        <v>24</v>
      </c>
      <c r="J94" t="s">
        <v>25</v>
      </c>
      <c r="K94" t="s">
        <v>26</v>
      </c>
      <c r="L94">
        <v>5.0199999999999995E-4</v>
      </c>
    </row>
    <row r="95" spans="1:12" x14ac:dyDescent="0.3">
      <c r="A95">
        <v>9210</v>
      </c>
      <c r="B95" t="s">
        <v>172</v>
      </c>
      <c r="C95" t="s">
        <v>173</v>
      </c>
      <c r="D95" t="s">
        <v>22</v>
      </c>
      <c r="E95">
        <v>2002</v>
      </c>
      <c r="F95" t="s">
        <v>23</v>
      </c>
      <c r="G95" t="s">
        <v>16</v>
      </c>
      <c r="H95">
        <v>9</v>
      </c>
      <c r="I95" t="s">
        <v>41</v>
      </c>
      <c r="J95" t="s">
        <v>42</v>
      </c>
      <c r="K95" t="s">
        <v>31</v>
      </c>
      <c r="L95">
        <v>-0.11999</v>
      </c>
    </row>
    <row r="96" spans="1:12" x14ac:dyDescent="0.3">
      <c r="A96">
        <v>322270</v>
      </c>
      <c r="B96" t="s">
        <v>174</v>
      </c>
      <c r="C96" t="s">
        <v>175</v>
      </c>
      <c r="D96" t="s">
        <v>22</v>
      </c>
      <c r="E96">
        <v>2002</v>
      </c>
      <c r="F96" t="s">
        <v>23</v>
      </c>
      <c r="G96" t="s">
        <v>16</v>
      </c>
      <c r="H96">
        <v>7</v>
      </c>
      <c r="I96" t="s">
        <v>24</v>
      </c>
      <c r="J96" t="s">
        <v>25</v>
      </c>
      <c r="K96" t="s">
        <v>26</v>
      </c>
      <c r="L96">
        <v>5.0199999999999995E-4</v>
      </c>
    </row>
    <row r="97" spans="1:12" x14ac:dyDescent="0.3">
      <c r="A97">
        <v>1037</v>
      </c>
      <c r="B97" t="s">
        <v>176</v>
      </c>
      <c r="C97" t="s">
        <v>98</v>
      </c>
      <c r="D97" t="s">
        <v>14</v>
      </c>
      <c r="E97">
        <v>2002</v>
      </c>
      <c r="F97" t="s">
        <v>23</v>
      </c>
      <c r="G97" t="s">
        <v>16</v>
      </c>
      <c r="H97">
        <v>1</v>
      </c>
      <c r="I97" t="s">
        <v>48</v>
      </c>
      <c r="J97" t="s">
        <v>49</v>
      </c>
      <c r="K97" t="s">
        <v>50</v>
      </c>
      <c r="L97">
        <v>5.7423000000000002E-2</v>
      </c>
    </row>
    <row r="98" spans="1:12" x14ac:dyDescent="0.3">
      <c r="A98">
        <v>5966</v>
      </c>
      <c r="B98" t="s">
        <v>177</v>
      </c>
      <c r="C98" t="s">
        <v>103</v>
      </c>
      <c r="D98" t="s">
        <v>14</v>
      </c>
      <c r="E98">
        <v>2002</v>
      </c>
      <c r="F98" t="s">
        <v>15</v>
      </c>
      <c r="G98" t="s">
        <v>16</v>
      </c>
      <c r="H98">
        <v>6</v>
      </c>
      <c r="I98" t="s">
        <v>29</v>
      </c>
      <c r="J98" t="s">
        <v>30</v>
      </c>
      <c r="K98" t="s">
        <v>31</v>
      </c>
      <c r="L98">
        <v>-9.3049999999999994E-2</v>
      </c>
    </row>
    <row r="99" spans="1:12" x14ac:dyDescent="0.3">
      <c r="A99">
        <v>7476</v>
      </c>
      <c r="B99" t="s">
        <v>178</v>
      </c>
      <c r="C99" t="s">
        <v>179</v>
      </c>
      <c r="D99" t="s">
        <v>22</v>
      </c>
      <c r="E99">
        <v>2002</v>
      </c>
      <c r="F99" t="s">
        <v>23</v>
      </c>
      <c r="G99" t="s">
        <v>16</v>
      </c>
      <c r="H99">
        <v>4</v>
      </c>
      <c r="I99" t="s">
        <v>56</v>
      </c>
      <c r="J99" t="s">
        <v>57</v>
      </c>
      <c r="K99" t="s">
        <v>19</v>
      </c>
      <c r="L99">
        <v>3.0391999999999999E-2</v>
      </c>
    </row>
    <row r="100" spans="1:12" x14ac:dyDescent="0.3">
      <c r="A100">
        <v>323162</v>
      </c>
      <c r="B100" t="s">
        <v>180</v>
      </c>
      <c r="C100" t="s">
        <v>181</v>
      </c>
      <c r="D100" t="s">
        <v>14</v>
      </c>
      <c r="E100">
        <v>2002</v>
      </c>
      <c r="F100" t="s">
        <v>23</v>
      </c>
      <c r="G100" t="s">
        <v>16</v>
      </c>
      <c r="H100">
        <v>7</v>
      </c>
      <c r="I100" t="s">
        <v>24</v>
      </c>
      <c r="J100" t="s">
        <v>25</v>
      </c>
      <c r="K100" t="s">
        <v>26</v>
      </c>
      <c r="L100">
        <v>5.0199999999999995E-4</v>
      </c>
    </row>
    <row r="101" spans="1:12" x14ac:dyDescent="0.3">
      <c r="A101">
        <v>4209</v>
      </c>
      <c r="B101" t="s">
        <v>182</v>
      </c>
      <c r="C101" t="s">
        <v>183</v>
      </c>
      <c r="D101" t="s">
        <v>22</v>
      </c>
      <c r="E101">
        <v>2002</v>
      </c>
      <c r="F101" t="s">
        <v>23</v>
      </c>
      <c r="G101" t="s">
        <v>16</v>
      </c>
      <c r="H101">
        <v>9</v>
      </c>
      <c r="I101" t="s">
        <v>41</v>
      </c>
      <c r="J101" t="s">
        <v>42</v>
      </c>
      <c r="K101" t="s">
        <v>31</v>
      </c>
      <c r="L101">
        <v>-0.11999</v>
      </c>
    </row>
    <row r="102" spans="1:12" x14ac:dyDescent="0.3">
      <c r="A102">
        <v>647043</v>
      </c>
      <c r="B102" t="s">
        <v>184</v>
      </c>
      <c r="C102" t="s">
        <v>169</v>
      </c>
      <c r="D102" t="s">
        <v>14</v>
      </c>
      <c r="E102">
        <v>2002</v>
      </c>
      <c r="F102" t="s">
        <v>15</v>
      </c>
      <c r="G102" t="s">
        <v>16</v>
      </c>
      <c r="H102">
        <v>9</v>
      </c>
      <c r="I102" t="s">
        <v>41</v>
      </c>
      <c r="J102" t="s">
        <v>42</v>
      </c>
      <c r="K102" t="s">
        <v>31</v>
      </c>
      <c r="L102">
        <v>-0.11999</v>
      </c>
    </row>
    <row r="103" spans="1:12" x14ac:dyDescent="0.3">
      <c r="A103">
        <v>640464</v>
      </c>
      <c r="B103" t="s">
        <v>185</v>
      </c>
      <c r="C103" t="s">
        <v>186</v>
      </c>
      <c r="D103" t="s">
        <v>14</v>
      </c>
      <c r="E103">
        <v>2002</v>
      </c>
      <c r="F103" t="s">
        <v>23</v>
      </c>
      <c r="G103" t="s">
        <v>16</v>
      </c>
      <c r="H103">
        <v>9</v>
      </c>
      <c r="I103" t="s">
        <v>41</v>
      </c>
      <c r="J103" t="s">
        <v>42</v>
      </c>
      <c r="K103" t="s">
        <v>31</v>
      </c>
      <c r="L103">
        <v>-0.11999</v>
      </c>
    </row>
    <row r="104" spans="1:12" x14ac:dyDescent="0.3">
      <c r="A104">
        <v>7786</v>
      </c>
      <c r="B104" t="s">
        <v>187</v>
      </c>
      <c r="C104" t="s">
        <v>188</v>
      </c>
      <c r="D104" t="s">
        <v>22</v>
      </c>
      <c r="E104">
        <v>2002</v>
      </c>
      <c r="F104" t="s">
        <v>23</v>
      </c>
      <c r="G104" t="s">
        <v>16</v>
      </c>
      <c r="H104">
        <v>7</v>
      </c>
      <c r="I104" t="s">
        <v>24</v>
      </c>
      <c r="J104" t="s">
        <v>25</v>
      </c>
      <c r="K104" t="s">
        <v>26</v>
      </c>
      <c r="L104">
        <v>5.0199999999999995E-4</v>
      </c>
    </row>
    <row r="105" spans="1:12" x14ac:dyDescent="0.3">
      <c r="A105">
        <v>450</v>
      </c>
      <c r="B105" t="s">
        <v>189</v>
      </c>
      <c r="C105" t="s">
        <v>190</v>
      </c>
      <c r="D105" t="s">
        <v>22</v>
      </c>
      <c r="E105">
        <v>2002</v>
      </c>
      <c r="F105" t="s">
        <v>15</v>
      </c>
      <c r="G105" t="s">
        <v>16</v>
      </c>
      <c r="H105">
        <v>4</v>
      </c>
      <c r="I105" t="s">
        <v>56</v>
      </c>
      <c r="J105" t="s">
        <v>57</v>
      </c>
      <c r="K105" t="s">
        <v>19</v>
      </c>
      <c r="L105">
        <v>3.0391999999999999E-2</v>
      </c>
    </row>
    <row r="106" spans="1:12" x14ac:dyDescent="0.3">
      <c r="A106">
        <v>320979</v>
      </c>
      <c r="B106" t="s">
        <v>191</v>
      </c>
      <c r="C106" t="s">
        <v>80</v>
      </c>
      <c r="D106" t="s">
        <v>22</v>
      </c>
      <c r="E106">
        <v>2002</v>
      </c>
      <c r="F106" t="s">
        <v>23</v>
      </c>
      <c r="G106" t="s">
        <v>16</v>
      </c>
      <c r="H106">
        <v>7</v>
      </c>
      <c r="I106" t="s">
        <v>24</v>
      </c>
      <c r="J106" t="s">
        <v>25</v>
      </c>
      <c r="K106" t="s">
        <v>26</v>
      </c>
      <c r="L106">
        <v>5.0199999999999995E-4</v>
      </c>
    </row>
    <row r="107" spans="1:12" x14ac:dyDescent="0.3">
      <c r="A107">
        <v>962026</v>
      </c>
      <c r="B107" t="s">
        <v>192</v>
      </c>
      <c r="C107" t="s">
        <v>193</v>
      </c>
      <c r="D107" t="s">
        <v>22</v>
      </c>
      <c r="E107">
        <v>2002</v>
      </c>
      <c r="F107" t="s">
        <v>23</v>
      </c>
      <c r="G107" t="s">
        <v>16</v>
      </c>
      <c r="H107">
        <v>9</v>
      </c>
      <c r="I107" t="s">
        <v>41</v>
      </c>
      <c r="J107" t="s">
        <v>42</v>
      </c>
      <c r="K107" t="s">
        <v>31</v>
      </c>
      <c r="L107">
        <v>-0.11999</v>
      </c>
    </row>
    <row r="108" spans="1:12" x14ac:dyDescent="0.3">
      <c r="A108">
        <v>968115</v>
      </c>
      <c r="B108" t="s">
        <v>194</v>
      </c>
      <c r="C108" t="s">
        <v>183</v>
      </c>
      <c r="D108" t="s">
        <v>14</v>
      </c>
      <c r="E108">
        <v>2002</v>
      </c>
      <c r="F108" t="s">
        <v>23</v>
      </c>
      <c r="G108" t="s">
        <v>16</v>
      </c>
      <c r="H108">
        <v>7</v>
      </c>
      <c r="I108" t="s">
        <v>24</v>
      </c>
      <c r="J108" t="s">
        <v>25</v>
      </c>
      <c r="K108" t="s">
        <v>26</v>
      </c>
      <c r="L108">
        <v>5.0199999999999995E-4</v>
      </c>
    </row>
    <row r="109" spans="1:12" x14ac:dyDescent="0.3">
      <c r="A109">
        <v>320017</v>
      </c>
      <c r="B109" t="s">
        <v>195</v>
      </c>
      <c r="C109" t="s">
        <v>73</v>
      </c>
      <c r="D109" t="s">
        <v>22</v>
      </c>
      <c r="E109">
        <v>2002</v>
      </c>
      <c r="F109" t="s">
        <v>23</v>
      </c>
      <c r="G109" t="s">
        <v>16</v>
      </c>
      <c r="H109">
        <v>4</v>
      </c>
      <c r="I109" t="s">
        <v>56</v>
      </c>
      <c r="J109" t="s">
        <v>57</v>
      </c>
      <c r="K109" t="s">
        <v>19</v>
      </c>
      <c r="L109">
        <v>3.0391999999999999E-2</v>
      </c>
    </row>
    <row r="110" spans="1:12" x14ac:dyDescent="0.3">
      <c r="A110">
        <v>969341</v>
      </c>
      <c r="B110" t="s">
        <v>196</v>
      </c>
      <c r="C110" t="s">
        <v>197</v>
      </c>
      <c r="D110" t="s">
        <v>22</v>
      </c>
      <c r="E110">
        <v>2002</v>
      </c>
      <c r="F110" t="s">
        <v>23</v>
      </c>
      <c r="G110" t="s">
        <v>16</v>
      </c>
      <c r="H110">
        <v>4</v>
      </c>
      <c r="I110" t="s">
        <v>56</v>
      </c>
      <c r="J110" t="s">
        <v>57</v>
      </c>
      <c r="K110" t="s">
        <v>19</v>
      </c>
      <c r="L110">
        <v>3.0391999999999999E-2</v>
      </c>
    </row>
    <row r="111" spans="1:12" x14ac:dyDescent="0.3">
      <c r="A111">
        <v>328906</v>
      </c>
      <c r="B111" t="s">
        <v>198</v>
      </c>
      <c r="C111" t="s">
        <v>199</v>
      </c>
      <c r="D111" t="s">
        <v>22</v>
      </c>
      <c r="E111">
        <v>2002</v>
      </c>
      <c r="F111" t="s">
        <v>23</v>
      </c>
      <c r="G111" t="s">
        <v>16</v>
      </c>
      <c r="H111">
        <v>7</v>
      </c>
      <c r="I111" t="s">
        <v>24</v>
      </c>
      <c r="J111" t="s">
        <v>25</v>
      </c>
      <c r="K111" t="s">
        <v>26</v>
      </c>
      <c r="L111">
        <v>5.0199999999999995E-4</v>
      </c>
    </row>
    <row r="112" spans="1:12" x14ac:dyDescent="0.3">
      <c r="A112">
        <v>645527</v>
      </c>
      <c r="B112" t="s">
        <v>200</v>
      </c>
      <c r="C112" t="s">
        <v>201</v>
      </c>
      <c r="D112" t="s">
        <v>22</v>
      </c>
      <c r="E112">
        <v>2002</v>
      </c>
      <c r="F112" t="s">
        <v>23</v>
      </c>
      <c r="G112" t="s">
        <v>16</v>
      </c>
      <c r="H112">
        <v>5</v>
      </c>
      <c r="I112" t="s">
        <v>111</v>
      </c>
      <c r="J112" t="s">
        <v>112</v>
      </c>
      <c r="K112" t="s">
        <v>31</v>
      </c>
      <c r="L112">
        <v>-0.114621</v>
      </c>
    </row>
    <row r="113" spans="1:12" x14ac:dyDescent="0.3">
      <c r="A113">
        <v>6207</v>
      </c>
      <c r="B113" t="s">
        <v>202</v>
      </c>
      <c r="C113" t="s">
        <v>77</v>
      </c>
      <c r="D113" t="s">
        <v>22</v>
      </c>
      <c r="E113">
        <v>2002</v>
      </c>
      <c r="F113" t="s">
        <v>23</v>
      </c>
      <c r="G113" t="s">
        <v>16</v>
      </c>
      <c r="H113">
        <v>7</v>
      </c>
      <c r="I113" t="s">
        <v>24</v>
      </c>
      <c r="J113" t="s">
        <v>25</v>
      </c>
      <c r="K113" t="s">
        <v>26</v>
      </c>
      <c r="L113">
        <v>5.0199999999999995E-4</v>
      </c>
    </row>
    <row r="114" spans="1:12" x14ac:dyDescent="0.3">
      <c r="A114">
        <v>963423</v>
      </c>
      <c r="B114" t="s">
        <v>203</v>
      </c>
      <c r="C114" t="s">
        <v>145</v>
      </c>
      <c r="D114" t="s">
        <v>22</v>
      </c>
      <c r="E114">
        <v>2002</v>
      </c>
      <c r="F114" t="s">
        <v>146</v>
      </c>
      <c r="G114" t="s">
        <v>16</v>
      </c>
      <c r="H114">
        <v>1</v>
      </c>
      <c r="I114" t="s">
        <v>48</v>
      </c>
      <c r="J114" t="s">
        <v>49</v>
      </c>
      <c r="K114" t="s">
        <v>50</v>
      </c>
      <c r="L114">
        <v>5.7423000000000002E-2</v>
      </c>
    </row>
    <row r="115" spans="1:12" x14ac:dyDescent="0.3">
      <c r="A115">
        <v>321022</v>
      </c>
      <c r="B115" t="s">
        <v>204</v>
      </c>
      <c r="C115" t="s">
        <v>205</v>
      </c>
      <c r="D115" t="s">
        <v>14</v>
      </c>
      <c r="E115">
        <v>2002</v>
      </c>
      <c r="F115" t="s">
        <v>23</v>
      </c>
      <c r="G115" t="s">
        <v>16</v>
      </c>
      <c r="H115">
        <v>6</v>
      </c>
      <c r="I115" t="s">
        <v>29</v>
      </c>
      <c r="J115" t="s">
        <v>30</v>
      </c>
      <c r="K115" t="s">
        <v>31</v>
      </c>
      <c r="L115">
        <v>-9.3049999999999994E-2</v>
      </c>
    </row>
    <row r="116" spans="1:12" x14ac:dyDescent="0.3">
      <c r="A116">
        <v>320834</v>
      </c>
      <c r="B116" t="s">
        <v>206</v>
      </c>
      <c r="C116" t="s">
        <v>201</v>
      </c>
      <c r="D116" t="s">
        <v>14</v>
      </c>
      <c r="E116">
        <v>2002</v>
      </c>
      <c r="F116" t="s">
        <v>23</v>
      </c>
      <c r="G116" t="s">
        <v>16</v>
      </c>
      <c r="H116">
        <v>1</v>
      </c>
      <c r="I116" t="s">
        <v>48</v>
      </c>
      <c r="J116" t="s">
        <v>49</v>
      </c>
      <c r="K116" t="s">
        <v>50</v>
      </c>
      <c r="L116">
        <v>5.7423000000000002E-2</v>
      </c>
    </row>
    <row r="117" spans="1:12" x14ac:dyDescent="0.3">
      <c r="A117">
        <v>325739</v>
      </c>
      <c r="B117" t="s">
        <v>207</v>
      </c>
      <c r="C117" t="s">
        <v>80</v>
      </c>
      <c r="D117" t="s">
        <v>22</v>
      </c>
      <c r="E117">
        <v>2002</v>
      </c>
      <c r="F117" t="s">
        <v>15</v>
      </c>
      <c r="G117" t="s">
        <v>16</v>
      </c>
      <c r="H117">
        <v>9</v>
      </c>
      <c r="I117" t="s">
        <v>41</v>
      </c>
      <c r="J117" t="s">
        <v>42</v>
      </c>
      <c r="K117" t="s">
        <v>31</v>
      </c>
      <c r="L117">
        <v>-0.11999</v>
      </c>
    </row>
    <row r="118" spans="1:12" x14ac:dyDescent="0.3">
      <c r="A118">
        <v>324205</v>
      </c>
      <c r="B118" t="s">
        <v>208</v>
      </c>
      <c r="C118" t="s">
        <v>209</v>
      </c>
      <c r="D118" t="s">
        <v>14</v>
      </c>
      <c r="E118">
        <v>2002</v>
      </c>
      <c r="F118" t="s">
        <v>23</v>
      </c>
      <c r="G118" t="s">
        <v>16</v>
      </c>
      <c r="H118">
        <v>7</v>
      </c>
      <c r="I118" t="s">
        <v>24</v>
      </c>
      <c r="J118" t="s">
        <v>25</v>
      </c>
      <c r="K118" t="s">
        <v>26</v>
      </c>
      <c r="L118">
        <v>5.0199999999999995E-4</v>
      </c>
    </row>
    <row r="119" spans="1:12" x14ac:dyDescent="0.3">
      <c r="A119">
        <v>5916</v>
      </c>
      <c r="B119" t="s">
        <v>210</v>
      </c>
      <c r="C119" t="s">
        <v>169</v>
      </c>
      <c r="D119" t="s">
        <v>14</v>
      </c>
      <c r="E119">
        <v>2002</v>
      </c>
      <c r="F119" t="s">
        <v>15</v>
      </c>
      <c r="G119" t="s">
        <v>16</v>
      </c>
      <c r="H119">
        <v>7</v>
      </c>
      <c r="I119" t="s">
        <v>24</v>
      </c>
      <c r="J119" t="s">
        <v>25</v>
      </c>
      <c r="K119" t="s">
        <v>26</v>
      </c>
      <c r="L119">
        <v>5.0199999999999995E-4</v>
      </c>
    </row>
    <row r="120" spans="1:12" x14ac:dyDescent="0.3">
      <c r="A120">
        <v>2281</v>
      </c>
      <c r="B120" t="s">
        <v>211</v>
      </c>
      <c r="C120" t="s">
        <v>190</v>
      </c>
      <c r="D120" t="s">
        <v>22</v>
      </c>
      <c r="E120">
        <v>2002</v>
      </c>
      <c r="F120" t="s">
        <v>15</v>
      </c>
      <c r="G120" t="s">
        <v>16</v>
      </c>
      <c r="H120">
        <v>2</v>
      </c>
      <c r="I120" t="s">
        <v>212</v>
      </c>
      <c r="J120" t="s">
        <v>213</v>
      </c>
      <c r="K120" t="s">
        <v>50</v>
      </c>
      <c r="L120">
        <v>6.5407999999999994E-2</v>
      </c>
    </row>
    <row r="121" spans="1:12" x14ac:dyDescent="0.3">
      <c r="A121">
        <v>8294</v>
      </c>
      <c r="B121" t="s">
        <v>214</v>
      </c>
      <c r="C121" t="s">
        <v>215</v>
      </c>
      <c r="D121" t="s">
        <v>14</v>
      </c>
      <c r="E121">
        <v>2002</v>
      </c>
      <c r="F121" t="s">
        <v>23</v>
      </c>
      <c r="G121" t="s">
        <v>16</v>
      </c>
      <c r="H121">
        <v>5</v>
      </c>
      <c r="I121" t="s">
        <v>111</v>
      </c>
      <c r="J121" t="s">
        <v>112</v>
      </c>
      <c r="K121" t="s">
        <v>31</v>
      </c>
      <c r="L121">
        <v>-0.114621</v>
      </c>
    </row>
    <row r="122" spans="1:12" x14ac:dyDescent="0.3">
      <c r="A122">
        <v>968369</v>
      </c>
      <c r="B122" t="s">
        <v>216</v>
      </c>
      <c r="C122" t="s">
        <v>145</v>
      </c>
      <c r="D122" t="s">
        <v>22</v>
      </c>
      <c r="E122">
        <v>2002</v>
      </c>
      <c r="F122" t="s">
        <v>146</v>
      </c>
      <c r="G122" t="s">
        <v>16</v>
      </c>
      <c r="H122">
        <v>2</v>
      </c>
      <c r="I122" t="s">
        <v>212</v>
      </c>
      <c r="J122" t="s">
        <v>213</v>
      </c>
      <c r="K122" t="s">
        <v>50</v>
      </c>
      <c r="L122">
        <v>6.5407999999999994E-2</v>
      </c>
    </row>
    <row r="123" spans="1:12" x14ac:dyDescent="0.3">
      <c r="A123">
        <v>324716</v>
      </c>
      <c r="B123" t="s">
        <v>217</v>
      </c>
      <c r="C123" t="s">
        <v>218</v>
      </c>
      <c r="D123" t="s">
        <v>22</v>
      </c>
      <c r="E123">
        <v>2002</v>
      </c>
      <c r="F123" t="s">
        <v>23</v>
      </c>
      <c r="G123" t="s">
        <v>16</v>
      </c>
      <c r="H123">
        <v>9</v>
      </c>
      <c r="I123" t="s">
        <v>41</v>
      </c>
      <c r="J123" t="s">
        <v>42</v>
      </c>
      <c r="K123" t="s">
        <v>31</v>
      </c>
      <c r="L123">
        <v>-0.11999</v>
      </c>
    </row>
    <row r="124" spans="1:12" x14ac:dyDescent="0.3">
      <c r="A124">
        <v>327619</v>
      </c>
      <c r="B124" t="s">
        <v>219</v>
      </c>
      <c r="C124" t="s">
        <v>36</v>
      </c>
      <c r="D124" t="s">
        <v>14</v>
      </c>
      <c r="E124">
        <v>2002</v>
      </c>
      <c r="F124" t="s">
        <v>23</v>
      </c>
      <c r="G124" t="s">
        <v>16</v>
      </c>
      <c r="H124">
        <v>7</v>
      </c>
      <c r="I124" t="s">
        <v>24</v>
      </c>
      <c r="J124" t="s">
        <v>25</v>
      </c>
      <c r="K124" t="s">
        <v>26</v>
      </c>
      <c r="L124">
        <v>5.0199999999999995E-4</v>
      </c>
    </row>
    <row r="125" spans="1:12" x14ac:dyDescent="0.3">
      <c r="A125">
        <v>326869</v>
      </c>
      <c r="B125" t="s">
        <v>220</v>
      </c>
      <c r="C125" t="s">
        <v>218</v>
      </c>
      <c r="D125" t="s">
        <v>14</v>
      </c>
      <c r="E125">
        <v>2002</v>
      </c>
      <c r="F125" t="s">
        <v>23</v>
      </c>
      <c r="G125" t="s">
        <v>16</v>
      </c>
      <c r="H125">
        <v>6</v>
      </c>
      <c r="I125" t="s">
        <v>29</v>
      </c>
      <c r="J125" t="s">
        <v>30</v>
      </c>
      <c r="K125" t="s">
        <v>31</v>
      </c>
      <c r="L125">
        <v>-9.3049999999999994E-2</v>
      </c>
    </row>
    <row r="126" spans="1:12" x14ac:dyDescent="0.3">
      <c r="A126">
        <v>4655</v>
      </c>
      <c r="B126" t="s">
        <v>221</v>
      </c>
      <c r="C126" t="s">
        <v>222</v>
      </c>
      <c r="D126" t="s">
        <v>22</v>
      </c>
      <c r="E126">
        <v>2002</v>
      </c>
      <c r="F126" t="s">
        <v>23</v>
      </c>
      <c r="G126" t="s">
        <v>16</v>
      </c>
      <c r="H126">
        <v>4</v>
      </c>
      <c r="I126" t="s">
        <v>56</v>
      </c>
      <c r="J126" t="s">
        <v>57</v>
      </c>
      <c r="K126" t="s">
        <v>19</v>
      </c>
      <c r="L126">
        <v>3.0391999999999999E-2</v>
      </c>
    </row>
    <row r="127" spans="1:12" x14ac:dyDescent="0.3">
      <c r="A127">
        <v>969230</v>
      </c>
      <c r="B127" t="s">
        <v>223</v>
      </c>
      <c r="C127" t="s">
        <v>218</v>
      </c>
      <c r="D127" t="s">
        <v>22</v>
      </c>
      <c r="E127">
        <v>2002</v>
      </c>
      <c r="F127" t="s">
        <v>23</v>
      </c>
      <c r="G127" t="s">
        <v>16</v>
      </c>
      <c r="H127">
        <v>7</v>
      </c>
      <c r="I127" t="s">
        <v>24</v>
      </c>
      <c r="J127" t="s">
        <v>25</v>
      </c>
      <c r="K127" t="s">
        <v>26</v>
      </c>
      <c r="L127">
        <v>5.0199999999999995E-4</v>
      </c>
    </row>
    <row r="128" spans="1:12" x14ac:dyDescent="0.3">
      <c r="A128">
        <v>644987</v>
      </c>
      <c r="B128" t="s">
        <v>224</v>
      </c>
      <c r="C128" t="s">
        <v>103</v>
      </c>
      <c r="D128" t="s">
        <v>14</v>
      </c>
      <c r="E128">
        <v>2003</v>
      </c>
      <c r="F128" t="s">
        <v>15</v>
      </c>
      <c r="G128" t="s">
        <v>16</v>
      </c>
      <c r="H128">
        <v>7</v>
      </c>
      <c r="I128" t="s">
        <v>24</v>
      </c>
      <c r="J128" t="s">
        <v>25</v>
      </c>
      <c r="K128" t="s">
        <v>26</v>
      </c>
      <c r="L128">
        <v>5.0199999999999995E-4</v>
      </c>
    </row>
    <row r="129" spans="1:12" x14ac:dyDescent="0.3">
      <c r="A129">
        <v>962433</v>
      </c>
      <c r="B129" t="s">
        <v>225</v>
      </c>
      <c r="C129" t="s">
        <v>226</v>
      </c>
      <c r="D129" t="s">
        <v>22</v>
      </c>
      <c r="E129">
        <v>2003</v>
      </c>
      <c r="F129" t="s">
        <v>23</v>
      </c>
      <c r="G129" t="s">
        <v>16</v>
      </c>
      <c r="H129">
        <v>9</v>
      </c>
      <c r="I129" t="s">
        <v>41</v>
      </c>
      <c r="J129" t="s">
        <v>42</v>
      </c>
      <c r="K129" t="s">
        <v>31</v>
      </c>
      <c r="L129">
        <v>-0.11999</v>
      </c>
    </row>
    <row r="130" spans="1:12" x14ac:dyDescent="0.3">
      <c r="A130">
        <v>963465</v>
      </c>
      <c r="B130" t="s">
        <v>227</v>
      </c>
      <c r="C130" t="s">
        <v>228</v>
      </c>
      <c r="D130" t="s">
        <v>14</v>
      </c>
      <c r="E130">
        <v>2003</v>
      </c>
      <c r="F130" t="s">
        <v>23</v>
      </c>
      <c r="G130" t="s">
        <v>16</v>
      </c>
      <c r="H130">
        <v>6</v>
      </c>
      <c r="I130" t="s">
        <v>29</v>
      </c>
      <c r="J130" t="s">
        <v>30</v>
      </c>
      <c r="K130" t="s">
        <v>31</v>
      </c>
      <c r="L130">
        <v>-9.3049999999999994E-2</v>
      </c>
    </row>
    <row r="131" spans="1:12" x14ac:dyDescent="0.3">
      <c r="A131">
        <v>6317</v>
      </c>
      <c r="B131" t="s">
        <v>229</v>
      </c>
      <c r="C131" t="s">
        <v>230</v>
      </c>
      <c r="D131" t="s">
        <v>14</v>
      </c>
      <c r="E131">
        <v>2003</v>
      </c>
      <c r="F131" t="s">
        <v>23</v>
      </c>
      <c r="G131" t="s">
        <v>16</v>
      </c>
      <c r="H131">
        <v>6</v>
      </c>
      <c r="I131" t="s">
        <v>29</v>
      </c>
      <c r="J131" t="s">
        <v>30</v>
      </c>
      <c r="K131" t="s">
        <v>31</v>
      </c>
      <c r="L131">
        <v>-9.3049999999999994E-2</v>
      </c>
    </row>
    <row r="132" spans="1:12" x14ac:dyDescent="0.3">
      <c r="A132">
        <v>2784</v>
      </c>
      <c r="B132" t="s">
        <v>231</v>
      </c>
      <c r="C132" t="s">
        <v>232</v>
      </c>
      <c r="D132" t="s">
        <v>14</v>
      </c>
      <c r="E132">
        <v>2003</v>
      </c>
      <c r="F132" t="s">
        <v>23</v>
      </c>
      <c r="G132" t="s">
        <v>16</v>
      </c>
      <c r="H132">
        <v>7</v>
      </c>
      <c r="I132" t="s">
        <v>24</v>
      </c>
      <c r="J132" t="s">
        <v>25</v>
      </c>
      <c r="K132" t="s">
        <v>26</v>
      </c>
      <c r="L132">
        <v>5.0199999999999995E-4</v>
      </c>
    </row>
    <row r="133" spans="1:12" x14ac:dyDescent="0.3">
      <c r="A133">
        <v>322793</v>
      </c>
      <c r="B133" t="s">
        <v>233</v>
      </c>
      <c r="C133" t="s">
        <v>234</v>
      </c>
      <c r="D133" t="s">
        <v>22</v>
      </c>
      <c r="E133">
        <v>2003</v>
      </c>
      <c r="F133" t="s">
        <v>23</v>
      </c>
      <c r="G133" t="s">
        <v>16</v>
      </c>
      <c r="H133">
        <v>9</v>
      </c>
      <c r="I133" t="s">
        <v>41</v>
      </c>
      <c r="J133" t="s">
        <v>42</v>
      </c>
      <c r="K133" t="s">
        <v>31</v>
      </c>
      <c r="L133">
        <v>-0.11999</v>
      </c>
    </row>
    <row r="134" spans="1:12" x14ac:dyDescent="0.3">
      <c r="A134">
        <v>968533</v>
      </c>
      <c r="B134" t="s">
        <v>235</v>
      </c>
      <c r="C134" t="s">
        <v>236</v>
      </c>
      <c r="D134" t="s">
        <v>22</v>
      </c>
      <c r="E134">
        <v>2003</v>
      </c>
      <c r="F134" t="s">
        <v>23</v>
      </c>
      <c r="G134" t="s">
        <v>16</v>
      </c>
      <c r="H134">
        <v>9</v>
      </c>
      <c r="I134" t="s">
        <v>41</v>
      </c>
      <c r="J134" t="s">
        <v>42</v>
      </c>
      <c r="K134" t="s">
        <v>31</v>
      </c>
      <c r="L134">
        <v>-0.11999</v>
      </c>
    </row>
    <row r="135" spans="1:12" x14ac:dyDescent="0.3">
      <c r="A135">
        <v>643992</v>
      </c>
      <c r="B135" t="s">
        <v>237</v>
      </c>
      <c r="C135" t="s">
        <v>13</v>
      </c>
      <c r="D135" t="s">
        <v>14</v>
      </c>
      <c r="E135">
        <v>2003</v>
      </c>
      <c r="F135" t="s">
        <v>23</v>
      </c>
      <c r="G135" t="s">
        <v>16</v>
      </c>
      <c r="H135">
        <v>2</v>
      </c>
      <c r="I135" t="s">
        <v>212</v>
      </c>
      <c r="J135" t="s">
        <v>213</v>
      </c>
      <c r="K135" t="s">
        <v>50</v>
      </c>
      <c r="L135">
        <v>6.5407999999999994E-2</v>
      </c>
    </row>
    <row r="136" spans="1:12" x14ac:dyDescent="0.3">
      <c r="A136">
        <v>644668</v>
      </c>
      <c r="B136" t="s">
        <v>238</v>
      </c>
      <c r="C136" t="s">
        <v>215</v>
      </c>
      <c r="D136" t="s">
        <v>14</v>
      </c>
      <c r="E136">
        <v>2003</v>
      </c>
      <c r="F136" t="s">
        <v>23</v>
      </c>
      <c r="G136" t="s">
        <v>16</v>
      </c>
      <c r="H136">
        <v>6</v>
      </c>
      <c r="I136" t="s">
        <v>29</v>
      </c>
      <c r="J136" t="s">
        <v>30</v>
      </c>
      <c r="K136" t="s">
        <v>31</v>
      </c>
      <c r="L136">
        <v>-9.3049999999999994E-2</v>
      </c>
    </row>
    <row r="137" spans="1:12" x14ac:dyDescent="0.3">
      <c r="A137">
        <v>323114</v>
      </c>
      <c r="B137" t="s">
        <v>239</v>
      </c>
      <c r="C137" t="s">
        <v>240</v>
      </c>
      <c r="D137" t="s">
        <v>22</v>
      </c>
      <c r="E137">
        <v>2003</v>
      </c>
      <c r="F137" t="s">
        <v>23</v>
      </c>
      <c r="G137" t="s">
        <v>16</v>
      </c>
      <c r="H137">
        <v>9</v>
      </c>
      <c r="I137" t="s">
        <v>41</v>
      </c>
      <c r="J137" t="s">
        <v>42</v>
      </c>
      <c r="K137" t="s">
        <v>31</v>
      </c>
      <c r="L137">
        <v>-0.11999</v>
      </c>
    </row>
    <row r="138" spans="1:12" x14ac:dyDescent="0.3">
      <c r="A138">
        <v>645776</v>
      </c>
      <c r="B138" t="s">
        <v>241</v>
      </c>
      <c r="C138" t="s">
        <v>230</v>
      </c>
      <c r="D138" t="s">
        <v>22</v>
      </c>
      <c r="E138">
        <v>2003</v>
      </c>
      <c r="F138" t="s">
        <v>23</v>
      </c>
      <c r="G138" t="s">
        <v>16</v>
      </c>
      <c r="H138">
        <v>4</v>
      </c>
      <c r="I138" t="s">
        <v>56</v>
      </c>
      <c r="J138" t="s">
        <v>57</v>
      </c>
      <c r="K138" t="s">
        <v>19</v>
      </c>
      <c r="L138">
        <v>3.0391999999999999E-2</v>
      </c>
    </row>
    <row r="139" spans="1:12" x14ac:dyDescent="0.3">
      <c r="A139">
        <v>322440</v>
      </c>
      <c r="B139" t="s">
        <v>242</v>
      </c>
      <c r="C139" t="s">
        <v>243</v>
      </c>
      <c r="D139" t="s">
        <v>14</v>
      </c>
      <c r="E139">
        <v>2003</v>
      </c>
      <c r="F139" t="s">
        <v>23</v>
      </c>
      <c r="G139" t="s">
        <v>16</v>
      </c>
      <c r="H139">
        <v>6</v>
      </c>
      <c r="I139" t="s">
        <v>29</v>
      </c>
      <c r="J139" t="s">
        <v>30</v>
      </c>
      <c r="K139" t="s">
        <v>31</v>
      </c>
      <c r="L139">
        <v>-9.3049999999999994E-2</v>
      </c>
    </row>
    <row r="140" spans="1:12" x14ac:dyDescent="0.3">
      <c r="A140">
        <v>328776</v>
      </c>
      <c r="B140" t="s">
        <v>244</v>
      </c>
      <c r="C140" t="s">
        <v>118</v>
      </c>
      <c r="D140" t="s">
        <v>22</v>
      </c>
      <c r="E140">
        <v>2003</v>
      </c>
      <c r="F140" t="s">
        <v>23</v>
      </c>
      <c r="G140" t="s">
        <v>16</v>
      </c>
      <c r="H140">
        <v>5</v>
      </c>
      <c r="I140" t="s">
        <v>111</v>
      </c>
      <c r="J140" t="s">
        <v>112</v>
      </c>
      <c r="K140" t="s">
        <v>31</v>
      </c>
      <c r="L140">
        <v>-0.114621</v>
      </c>
    </row>
    <row r="141" spans="1:12" x14ac:dyDescent="0.3">
      <c r="A141">
        <v>967846</v>
      </c>
      <c r="B141" t="s">
        <v>245</v>
      </c>
      <c r="C141" t="s">
        <v>77</v>
      </c>
      <c r="D141" t="s">
        <v>14</v>
      </c>
      <c r="E141">
        <v>2003</v>
      </c>
      <c r="F141" t="s">
        <v>23</v>
      </c>
      <c r="G141" t="s">
        <v>16</v>
      </c>
      <c r="H141">
        <v>7</v>
      </c>
      <c r="I141" t="s">
        <v>24</v>
      </c>
      <c r="J141" t="s">
        <v>25</v>
      </c>
      <c r="K141" t="s">
        <v>26</v>
      </c>
      <c r="L141">
        <v>5.0199999999999995E-4</v>
      </c>
    </row>
    <row r="142" spans="1:12" x14ac:dyDescent="0.3">
      <c r="A142">
        <v>967632</v>
      </c>
      <c r="B142" t="s">
        <v>246</v>
      </c>
      <c r="C142" t="s">
        <v>118</v>
      </c>
      <c r="D142" t="s">
        <v>22</v>
      </c>
      <c r="E142">
        <v>2003</v>
      </c>
      <c r="F142" t="s">
        <v>23</v>
      </c>
      <c r="G142" t="s">
        <v>16</v>
      </c>
      <c r="H142">
        <v>5</v>
      </c>
      <c r="I142" t="s">
        <v>111</v>
      </c>
      <c r="J142" t="s">
        <v>112</v>
      </c>
      <c r="K142" t="s">
        <v>31</v>
      </c>
      <c r="L142">
        <v>-0.114621</v>
      </c>
    </row>
    <row r="143" spans="1:12" x14ac:dyDescent="0.3">
      <c r="A143">
        <v>644908</v>
      </c>
      <c r="B143" t="s">
        <v>247</v>
      </c>
      <c r="C143" t="s">
        <v>228</v>
      </c>
      <c r="D143" t="s">
        <v>22</v>
      </c>
      <c r="E143">
        <v>2003</v>
      </c>
      <c r="F143" t="s">
        <v>23</v>
      </c>
      <c r="G143" t="s">
        <v>16</v>
      </c>
      <c r="H143">
        <v>9</v>
      </c>
      <c r="I143" t="s">
        <v>41</v>
      </c>
      <c r="J143" t="s">
        <v>42</v>
      </c>
      <c r="K143" t="s">
        <v>31</v>
      </c>
      <c r="L143">
        <v>-0.11999</v>
      </c>
    </row>
    <row r="144" spans="1:12" x14ac:dyDescent="0.3">
      <c r="A144">
        <v>4389</v>
      </c>
      <c r="B144" t="s">
        <v>248</v>
      </c>
      <c r="C144" t="s">
        <v>249</v>
      </c>
      <c r="D144" t="s">
        <v>14</v>
      </c>
      <c r="E144">
        <v>2003</v>
      </c>
      <c r="F144" t="s">
        <v>23</v>
      </c>
      <c r="G144" t="s">
        <v>16</v>
      </c>
      <c r="H144">
        <v>4</v>
      </c>
      <c r="I144" t="s">
        <v>56</v>
      </c>
      <c r="J144" t="s">
        <v>57</v>
      </c>
      <c r="K144" t="s">
        <v>19</v>
      </c>
      <c r="L144">
        <v>3.0391999999999999E-2</v>
      </c>
    </row>
    <row r="145" spans="1:12" x14ac:dyDescent="0.3">
      <c r="A145">
        <v>4132</v>
      </c>
      <c r="B145" t="s">
        <v>250</v>
      </c>
      <c r="C145" t="s">
        <v>230</v>
      </c>
      <c r="D145" t="s">
        <v>22</v>
      </c>
      <c r="E145">
        <v>2003</v>
      </c>
      <c r="F145" t="s">
        <v>23</v>
      </c>
      <c r="G145" t="s">
        <v>16</v>
      </c>
      <c r="H145">
        <v>4</v>
      </c>
      <c r="I145" t="s">
        <v>56</v>
      </c>
      <c r="J145" t="s">
        <v>57</v>
      </c>
      <c r="K145" t="s">
        <v>19</v>
      </c>
      <c r="L145">
        <v>3.0391999999999999E-2</v>
      </c>
    </row>
    <row r="146" spans="1:12" x14ac:dyDescent="0.3">
      <c r="A146">
        <v>809</v>
      </c>
      <c r="B146" t="s">
        <v>251</v>
      </c>
      <c r="C146" t="s">
        <v>252</v>
      </c>
      <c r="D146" t="s">
        <v>22</v>
      </c>
      <c r="E146">
        <v>2003</v>
      </c>
      <c r="F146" t="s">
        <v>23</v>
      </c>
      <c r="G146" t="s">
        <v>16</v>
      </c>
      <c r="H146">
        <v>9</v>
      </c>
      <c r="I146" t="s">
        <v>41</v>
      </c>
      <c r="J146" t="s">
        <v>42</v>
      </c>
      <c r="K146" t="s">
        <v>31</v>
      </c>
      <c r="L146">
        <v>-0.11999</v>
      </c>
    </row>
    <row r="147" spans="1:12" x14ac:dyDescent="0.3">
      <c r="A147">
        <v>320179</v>
      </c>
      <c r="B147" t="s">
        <v>253</v>
      </c>
      <c r="C147" t="s">
        <v>169</v>
      </c>
      <c r="D147" t="s">
        <v>14</v>
      </c>
      <c r="E147">
        <v>2003</v>
      </c>
      <c r="F147" t="s">
        <v>23</v>
      </c>
      <c r="G147" t="s">
        <v>16</v>
      </c>
      <c r="H147">
        <v>9</v>
      </c>
      <c r="I147" t="s">
        <v>41</v>
      </c>
      <c r="J147" t="s">
        <v>42</v>
      </c>
      <c r="K147" t="s">
        <v>31</v>
      </c>
      <c r="L147">
        <v>-0.11999</v>
      </c>
    </row>
    <row r="148" spans="1:12" x14ac:dyDescent="0.3">
      <c r="A148">
        <v>5759</v>
      </c>
      <c r="B148" t="s">
        <v>254</v>
      </c>
      <c r="C148" t="s">
        <v>13</v>
      </c>
      <c r="D148" t="s">
        <v>14</v>
      </c>
      <c r="E148">
        <v>2003</v>
      </c>
      <c r="F148" t="s">
        <v>15</v>
      </c>
      <c r="G148" t="s">
        <v>16</v>
      </c>
      <c r="H148">
        <v>7</v>
      </c>
      <c r="I148" t="s">
        <v>24</v>
      </c>
      <c r="J148" t="s">
        <v>25</v>
      </c>
      <c r="K148" t="s">
        <v>26</v>
      </c>
      <c r="L148">
        <v>5.0199999999999995E-4</v>
      </c>
    </row>
    <row r="149" spans="1:12" x14ac:dyDescent="0.3">
      <c r="A149">
        <v>325324</v>
      </c>
      <c r="B149" t="s">
        <v>255</v>
      </c>
      <c r="C149" t="s">
        <v>256</v>
      </c>
      <c r="D149" t="s">
        <v>22</v>
      </c>
      <c r="E149">
        <v>2003</v>
      </c>
      <c r="F149" t="s">
        <v>23</v>
      </c>
      <c r="G149" t="s">
        <v>16</v>
      </c>
      <c r="H149">
        <v>3</v>
      </c>
      <c r="I149" t="s">
        <v>104</v>
      </c>
      <c r="J149" t="s">
        <v>105</v>
      </c>
      <c r="K149" t="s">
        <v>50</v>
      </c>
      <c r="L149">
        <v>0.13649</v>
      </c>
    </row>
    <row r="150" spans="1:12" x14ac:dyDescent="0.3">
      <c r="A150">
        <v>170</v>
      </c>
      <c r="B150" t="s">
        <v>257</v>
      </c>
      <c r="C150" t="s">
        <v>179</v>
      </c>
      <c r="D150" t="s">
        <v>14</v>
      </c>
      <c r="E150">
        <v>2003</v>
      </c>
      <c r="F150" t="s">
        <v>23</v>
      </c>
      <c r="G150" t="s">
        <v>16</v>
      </c>
      <c r="H150">
        <v>6</v>
      </c>
      <c r="I150" t="s">
        <v>29</v>
      </c>
      <c r="J150" t="s">
        <v>30</v>
      </c>
      <c r="K150" t="s">
        <v>31</v>
      </c>
      <c r="L150">
        <v>-9.3049999999999994E-2</v>
      </c>
    </row>
    <row r="151" spans="1:12" x14ac:dyDescent="0.3">
      <c r="A151">
        <v>322196</v>
      </c>
      <c r="B151" t="s">
        <v>258</v>
      </c>
      <c r="C151" t="s">
        <v>259</v>
      </c>
      <c r="D151" t="s">
        <v>14</v>
      </c>
      <c r="E151">
        <v>2003</v>
      </c>
      <c r="F151" t="s">
        <v>23</v>
      </c>
      <c r="G151" t="s">
        <v>16</v>
      </c>
      <c r="H151">
        <v>4</v>
      </c>
      <c r="I151" t="s">
        <v>56</v>
      </c>
      <c r="J151" t="s">
        <v>57</v>
      </c>
      <c r="K151" t="s">
        <v>19</v>
      </c>
      <c r="L151">
        <v>3.0391999999999999E-2</v>
      </c>
    </row>
    <row r="152" spans="1:12" x14ac:dyDescent="0.3">
      <c r="A152">
        <v>2221</v>
      </c>
      <c r="B152" t="s">
        <v>260</v>
      </c>
      <c r="C152" t="s">
        <v>261</v>
      </c>
      <c r="D152" t="s">
        <v>22</v>
      </c>
      <c r="E152">
        <v>2003</v>
      </c>
      <c r="F152" t="s">
        <v>15</v>
      </c>
      <c r="G152" t="s">
        <v>16</v>
      </c>
      <c r="H152">
        <v>1</v>
      </c>
      <c r="I152" t="s">
        <v>48</v>
      </c>
      <c r="J152" t="s">
        <v>49</v>
      </c>
      <c r="K152" t="s">
        <v>50</v>
      </c>
      <c r="L152">
        <v>5.7423000000000002E-2</v>
      </c>
    </row>
    <row r="153" spans="1:12" x14ac:dyDescent="0.3">
      <c r="A153">
        <v>8810</v>
      </c>
      <c r="B153" t="s">
        <v>262</v>
      </c>
      <c r="C153" t="s">
        <v>87</v>
      </c>
      <c r="D153" t="s">
        <v>22</v>
      </c>
      <c r="E153">
        <v>2003</v>
      </c>
      <c r="F153" t="s">
        <v>23</v>
      </c>
      <c r="G153" t="s">
        <v>16</v>
      </c>
      <c r="H153">
        <v>9</v>
      </c>
      <c r="I153" t="s">
        <v>41</v>
      </c>
      <c r="J153" t="s">
        <v>42</v>
      </c>
      <c r="K153" t="s">
        <v>31</v>
      </c>
      <c r="L153">
        <v>-0.11999</v>
      </c>
    </row>
    <row r="154" spans="1:12" x14ac:dyDescent="0.3">
      <c r="A154">
        <v>963116</v>
      </c>
      <c r="B154" t="s">
        <v>263</v>
      </c>
      <c r="C154" t="s">
        <v>169</v>
      </c>
      <c r="D154" t="s">
        <v>14</v>
      </c>
      <c r="E154">
        <v>2003</v>
      </c>
      <c r="F154" t="s">
        <v>23</v>
      </c>
      <c r="G154" t="s">
        <v>16</v>
      </c>
      <c r="H154">
        <v>6</v>
      </c>
      <c r="I154" t="s">
        <v>29</v>
      </c>
      <c r="J154" t="s">
        <v>30</v>
      </c>
      <c r="K154" t="s">
        <v>31</v>
      </c>
      <c r="L154">
        <v>-9.3049999999999994E-2</v>
      </c>
    </row>
    <row r="155" spans="1:12" x14ac:dyDescent="0.3">
      <c r="A155">
        <v>328962</v>
      </c>
      <c r="B155" t="s">
        <v>264</v>
      </c>
      <c r="C155" t="s">
        <v>36</v>
      </c>
      <c r="D155" t="s">
        <v>14</v>
      </c>
      <c r="E155">
        <v>2003</v>
      </c>
      <c r="F155" t="s">
        <v>23</v>
      </c>
      <c r="G155" t="s">
        <v>16</v>
      </c>
      <c r="H155">
        <v>7</v>
      </c>
      <c r="I155" t="s">
        <v>24</v>
      </c>
      <c r="J155" t="s">
        <v>25</v>
      </c>
      <c r="K155" t="s">
        <v>26</v>
      </c>
      <c r="L155">
        <v>5.0199999999999995E-4</v>
      </c>
    </row>
    <row r="156" spans="1:12" x14ac:dyDescent="0.3">
      <c r="A156">
        <v>961117</v>
      </c>
      <c r="B156" t="s">
        <v>265</v>
      </c>
      <c r="C156" t="s">
        <v>209</v>
      </c>
      <c r="D156" t="s">
        <v>14</v>
      </c>
      <c r="E156">
        <v>2003</v>
      </c>
      <c r="F156" t="s">
        <v>23</v>
      </c>
      <c r="G156" t="s">
        <v>16</v>
      </c>
      <c r="H156">
        <v>7</v>
      </c>
      <c r="I156" t="s">
        <v>24</v>
      </c>
      <c r="J156" t="s">
        <v>25</v>
      </c>
      <c r="K156" t="s">
        <v>26</v>
      </c>
      <c r="L156">
        <v>5.0199999999999995E-4</v>
      </c>
    </row>
    <row r="157" spans="1:12" x14ac:dyDescent="0.3">
      <c r="A157">
        <v>9020</v>
      </c>
      <c r="B157" t="s">
        <v>266</v>
      </c>
      <c r="C157" t="s">
        <v>73</v>
      </c>
      <c r="D157" t="s">
        <v>14</v>
      </c>
      <c r="E157">
        <v>2003</v>
      </c>
      <c r="F157" t="s">
        <v>23</v>
      </c>
      <c r="G157" t="s">
        <v>16</v>
      </c>
      <c r="H157">
        <v>6</v>
      </c>
      <c r="I157" t="s">
        <v>29</v>
      </c>
      <c r="J157" t="s">
        <v>30</v>
      </c>
      <c r="K157" t="s">
        <v>31</v>
      </c>
      <c r="L157">
        <v>-9.3049999999999994E-2</v>
      </c>
    </row>
    <row r="158" spans="1:12" x14ac:dyDescent="0.3">
      <c r="A158">
        <v>322658</v>
      </c>
      <c r="B158" t="s">
        <v>267</v>
      </c>
      <c r="C158" t="s">
        <v>193</v>
      </c>
      <c r="D158" t="s">
        <v>14</v>
      </c>
      <c r="E158">
        <v>2003</v>
      </c>
      <c r="F158" t="s">
        <v>23</v>
      </c>
      <c r="G158" t="s">
        <v>16</v>
      </c>
      <c r="H158">
        <v>4</v>
      </c>
      <c r="I158" t="s">
        <v>56</v>
      </c>
      <c r="J158" t="s">
        <v>57</v>
      </c>
      <c r="K158" t="s">
        <v>19</v>
      </c>
      <c r="L158">
        <v>3.0391999999999999E-2</v>
      </c>
    </row>
    <row r="159" spans="1:12" x14ac:dyDescent="0.3">
      <c r="A159">
        <v>322964</v>
      </c>
      <c r="B159" t="s">
        <v>268</v>
      </c>
      <c r="C159" t="s">
        <v>87</v>
      </c>
      <c r="D159" t="s">
        <v>14</v>
      </c>
      <c r="E159">
        <v>2003</v>
      </c>
      <c r="F159" t="s">
        <v>23</v>
      </c>
      <c r="G159" t="s">
        <v>16</v>
      </c>
      <c r="H159">
        <v>7</v>
      </c>
      <c r="I159" t="s">
        <v>24</v>
      </c>
      <c r="J159" t="s">
        <v>25</v>
      </c>
      <c r="K159" t="s">
        <v>26</v>
      </c>
      <c r="L159">
        <v>5.0199999999999995E-4</v>
      </c>
    </row>
    <row r="160" spans="1:12" x14ac:dyDescent="0.3">
      <c r="A160">
        <v>326609</v>
      </c>
      <c r="B160" t="s">
        <v>269</v>
      </c>
      <c r="C160" t="s">
        <v>270</v>
      </c>
      <c r="D160" t="s">
        <v>14</v>
      </c>
      <c r="E160">
        <v>2003</v>
      </c>
      <c r="F160" t="s">
        <v>23</v>
      </c>
      <c r="G160" t="s">
        <v>16</v>
      </c>
      <c r="H160">
        <v>6</v>
      </c>
      <c r="I160" t="s">
        <v>29</v>
      </c>
      <c r="J160" t="s">
        <v>30</v>
      </c>
      <c r="K160" t="s">
        <v>31</v>
      </c>
      <c r="L160">
        <v>-9.3049999999999994E-2</v>
      </c>
    </row>
    <row r="161" spans="1:12" x14ac:dyDescent="0.3">
      <c r="A161">
        <v>8733</v>
      </c>
      <c r="B161" t="s">
        <v>271</v>
      </c>
      <c r="C161" t="s">
        <v>175</v>
      </c>
      <c r="D161" t="s">
        <v>14</v>
      </c>
      <c r="E161">
        <v>2003</v>
      </c>
      <c r="F161" t="s">
        <v>23</v>
      </c>
      <c r="G161" t="s">
        <v>16</v>
      </c>
      <c r="H161">
        <v>6</v>
      </c>
      <c r="I161" t="s">
        <v>29</v>
      </c>
      <c r="J161" t="s">
        <v>30</v>
      </c>
      <c r="K161" t="s">
        <v>31</v>
      </c>
      <c r="L161">
        <v>-9.3049999999999994E-2</v>
      </c>
    </row>
    <row r="162" spans="1:12" x14ac:dyDescent="0.3">
      <c r="A162">
        <v>9987</v>
      </c>
      <c r="B162" t="s">
        <v>272</v>
      </c>
      <c r="C162" t="s">
        <v>273</v>
      </c>
      <c r="D162" t="s">
        <v>22</v>
      </c>
      <c r="E162">
        <v>2003</v>
      </c>
      <c r="F162" t="s">
        <v>15</v>
      </c>
      <c r="G162" t="s">
        <v>16</v>
      </c>
      <c r="H162">
        <v>6</v>
      </c>
      <c r="I162" t="s">
        <v>29</v>
      </c>
      <c r="J162" t="s">
        <v>30</v>
      </c>
      <c r="K162" t="s">
        <v>31</v>
      </c>
      <c r="L162">
        <v>-9.3049999999999994E-2</v>
      </c>
    </row>
    <row r="163" spans="1:12" x14ac:dyDescent="0.3">
      <c r="A163">
        <v>963741</v>
      </c>
      <c r="B163" t="s">
        <v>274</v>
      </c>
      <c r="C163" t="s">
        <v>71</v>
      </c>
      <c r="D163" t="s">
        <v>14</v>
      </c>
      <c r="E163">
        <v>2003</v>
      </c>
      <c r="F163" t="s">
        <v>15</v>
      </c>
      <c r="G163" t="s">
        <v>16</v>
      </c>
      <c r="H163">
        <v>6</v>
      </c>
      <c r="I163" t="s">
        <v>29</v>
      </c>
      <c r="J163" t="s">
        <v>30</v>
      </c>
      <c r="K163" t="s">
        <v>31</v>
      </c>
      <c r="L163">
        <v>-9.3049999999999994E-2</v>
      </c>
    </row>
    <row r="164" spans="1:12" x14ac:dyDescent="0.3">
      <c r="A164">
        <v>321258</v>
      </c>
      <c r="B164" t="s">
        <v>275</v>
      </c>
      <c r="C164" t="s">
        <v>276</v>
      </c>
      <c r="D164" t="s">
        <v>14</v>
      </c>
      <c r="E164">
        <v>2004</v>
      </c>
      <c r="F164" t="s">
        <v>15</v>
      </c>
      <c r="G164" t="s">
        <v>16</v>
      </c>
      <c r="H164">
        <v>8</v>
      </c>
      <c r="I164" t="s">
        <v>17</v>
      </c>
      <c r="J164" t="s">
        <v>18</v>
      </c>
      <c r="K164" t="s">
        <v>19</v>
      </c>
      <c r="L164">
        <v>3.7444999999999999E-2</v>
      </c>
    </row>
    <row r="165" spans="1:12" x14ac:dyDescent="0.3">
      <c r="A165">
        <v>648518</v>
      </c>
      <c r="B165" t="s">
        <v>277</v>
      </c>
      <c r="C165" t="s">
        <v>278</v>
      </c>
      <c r="D165" t="s">
        <v>22</v>
      </c>
      <c r="E165">
        <v>2004</v>
      </c>
      <c r="F165" t="s">
        <v>23</v>
      </c>
      <c r="G165" t="s">
        <v>16</v>
      </c>
      <c r="H165">
        <v>8</v>
      </c>
      <c r="I165" t="s">
        <v>17</v>
      </c>
      <c r="J165" t="s">
        <v>18</v>
      </c>
      <c r="K165" t="s">
        <v>19</v>
      </c>
      <c r="L165">
        <v>3.7444999999999999E-2</v>
      </c>
    </row>
    <row r="166" spans="1:12" x14ac:dyDescent="0.3">
      <c r="A166">
        <v>5921</v>
      </c>
      <c r="B166" t="s">
        <v>279</v>
      </c>
      <c r="C166" t="s">
        <v>201</v>
      </c>
      <c r="D166" t="s">
        <v>14</v>
      </c>
      <c r="E166">
        <v>2004</v>
      </c>
      <c r="F166" t="s">
        <v>23</v>
      </c>
      <c r="G166" t="s">
        <v>16</v>
      </c>
      <c r="H166">
        <v>6</v>
      </c>
      <c r="I166" t="s">
        <v>29</v>
      </c>
      <c r="J166" t="s">
        <v>30</v>
      </c>
      <c r="K166" t="s">
        <v>31</v>
      </c>
      <c r="L166">
        <v>-9.3049999999999994E-2</v>
      </c>
    </row>
    <row r="167" spans="1:12" x14ac:dyDescent="0.3">
      <c r="A167">
        <v>9439</v>
      </c>
      <c r="B167" t="s">
        <v>280</v>
      </c>
      <c r="C167" t="s">
        <v>281</v>
      </c>
      <c r="D167" t="s">
        <v>14</v>
      </c>
      <c r="E167">
        <v>2004</v>
      </c>
      <c r="F167" t="s">
        <v>23</v>
      </c>
      <c r="G167" t="s">
        <v>16</v>
      </c>
      <c r="H167">
        <v>5</v>
      </c>
      <c r="I167" t="s">
        <v>111</v>
      </c>
      <c r="J167" t="s">
        <v>112</v>
      </c>
      <c r="K167" t="s">
        <v>31</v>
      </c>
      <c r="L167">
        <v>-0.114621</v>
      </c>
    </row>
    <row r="168" spans="1:12" x14ac:dyDescent="0.3">
      <c r="A168">
        <v>937</v>
      </c>
      <c r="B168" t="s">
        <v>282</v>
      </c>
      <c r="C168" t="s">
        <v>283</v>
      </c>
      <c r="D168" t="s">
        <v>14</v>
      </c>
      <c r="E168">
        <v>2004</v>
      </c>
      <c r="F168" t="s">
        <v>23</v>
      </c>
      <c r="G168" t="s">
        <v>16</v>
      </c>
      <c r="H168">
        <v>6</v>
      </c>
      <c r="I168" t="s">
        <v>29</v>
      </c>
      <c r="J168" t="s">
        <v>30</v>
      </c>
      <c r="K168" t="s">
        <v>31</v>
      </c>
      <c r="L168">
        <v>-9.3049999999999994E-2</v>
      </c>
    </row>
    <row r="169" spans="1:12" x14ac:dyDescent="0.3">
      <c r="A169">
        <v>644516</v>
      </c>
      <c r="B169" t="s">
        <v>284</v>
      </c>
      <c r="C169" t="s">
        <v>156</v>
      </c>
      <c r="D169" t="s">
        <v>14</v>
      </c>
      <c r="E169">
        <v>2004</v>
      </c>
      <c r="F169" t="s">
        <v>23</v>
      </c>
      <c r="G169" t="s">
        <v>16</v>
      </c>
      <c r="H169">
        <v>5</v>
      </c>
      <c r="I169" t="s">
        <v>111</v>
      </c>
      <c r="J169" t="s">
        <v>112</v>
      </c>
      <c r="K169" t="s">
        <v>31</v>
      </c>
      <c r="L169">
        <v>-0.114621</v>
      </c>
    </row>
    <row r="170" spans="1:12" x14ac:dyDescent="0.3">
      <c r="A170">
        <v>647377</v>
      </c>
      <c r="B170" t="s">
        <v>285</v>
      </c>
      <c r="C170" t="s">
        <v>286</v>
      </c>
      <c r="D170" t="s">
        <v>22</v>
      </c>
      <c r="E170">
        <v>2004</v>
      </c>
      <c r="F170" t="s">
        <v>23</v>
      </c>
      <c r="G170" t="s">
        <v>16</v>
      </c>
      <c r="H170">
        <v>7</v>
      </c>
      <c r="I170" t="s">
        <v>24</v>
      </c>
      <c r="J170" t="s">
        <v>25</v>
      </c>
      <c r="K170" t="s">
        <v>26</v>
      </c>
      <c r="L170">
        <v>5.0199999999999995E-4</v>
      </c>
    </row>
    <row r="171" spans="1:12" x14ac:dyDescent="0.3">
      <c r="A171">
        <v>323052</v>
      </c>
      <c r="B171" t="s">
        <v>287</v>
      </c>
      <c r="C171" t="s">
        <v>249</v>
      </c>
      <c r="D171" t="s">
        <v>22</v>
      </c>
      <c r="E171">
        <v>2004</v>
      </c>
      <c r="F171" t="s">
        <v>23</v>
      </c>
      <c r="G171" t="s">
        <v>16</v>
      </c>
      <c r="H171">
        <v>8</v>
      </c>
      <c r="I171" t="s">
        <v>17</v>
      </c>
      <c r="J171" t="s">
        <v>18</v>
      </c>
      <c r="K171" t="s">
        <v>19</v>
      </c>
      <c r="L171">
        <v>3.7444999999999999E-2</v>
      </c>
    </row>
    <row r="172" spans="1:12" x14ac:dyDescent="0.3">
      <c r="A172">
        <v>963783</v>
      </c>
      <c r="B172" t="s">
        <v>288</v>
      </c>
      <c r="C172" t="s">
        <v>289</v>
      </c>
      <c r="D172" t="s">
        <v>14</v>
      </c>
      <c r="E172">
        <v>2004</v>
      </c>
      <c r="F172" t="s">
        <v>23</v>
      </c>
      <c r="G172" t="s">
        <v>16</v>
      </c>
      <c r="H172">
        <v>6</v>
      </c>
      <c r="I172" t="s">
        <v>29</v>
      </c>
      <c r="J172" t="s">
        <v>30</v>
      </c>
      <c r="K172" t="s">
        <v>31</v>
      </c>
      <c r="L172">
        <v>-9.3049999999999994E-2</v>
      </c>
    </row>
    <row r="173" spans="1:12" x14ac:dyDescent="0.3">
      <c r="A173">
        <v>2876</v>
      </c>
      <c r="B173" t="s">
        <v>290</v>
      </c>
      <c r="C173" t="s">
        <v>291</v>
      </c>
      <c r="D173" t="s">
        <v>22</v>
      </c>
      <c r="E173">
        <v>2004</v>
      </c>
      <c r="F173" t="s">
        <v>23</v>
      </c>
      <c r="G173" t="s">
        <v>16</v>
      </c>
      <c r="H173">
        <v>6</v>
      </c>
      <c r="I173" t="s">
        <v>29</v>
      </c>
      <c r="J173" t="s">
        <v>30</v>
      </c>
      <c r="K173" t="s">
        <v>31</v>
      </c>
      <c r="L173">
        <v>-9.3049999999999994E-2</v>
      </c>
    </row>
    <row r="174" spans="1:12" x14ac:dyDescent="0.3">
      <c r="A174">
        <v>321491</v>
      </c>
      <c r="B174" t="s">
        <v>292</v>
      </c>
      <c r="C174" t="s">
        <v>293</v>
      </c>
      <c r="D174" t="s">
        <v>22</v>
      </c>
      <c r="E174">
        <v>2004</v>
      </c>
      <c r="F174" t="s">
        <v>23</v>
      </c>
      <c r="G174" t="s">
        <v>16</v>
      </c>
      <c r="H174">
        <v>5</v>
      </c>
      <c r="I174" t="s">
        <v>111</v>
      </c>
      <c r="J174" t="s">
        <v>112</v>
      </c>
      <c r="K174" t="s">
        <v>31</v>
      </c>
      <c r="L174">
        <v>-0.114621</v>
      </c>
    </row>
    <row r="175" spans="1:12" x14ac:dyDescent="0.3">
      <c r="A175">
        <v>683</v>
      </c>
      <c r="B175" t="s">
        <v>294</v>
      </c>
      <c r="C175" t="s">
        <v>64</v>
      </c>
      <c r="D175" t="s">
        <v>22</v>
      </c>
      <c r="E175">
        <v>2004</v>
      </c>
      <c r="F175" t="s">
        <v>23</v>
      </c>
      <c r="G175" t="s">
        <v>16</v>
      </c>
      <c r="H175">
        <v>6</v>
      </c>
      <c r="I175" t="s">
        <v>29</v>
      </c>
      <c r="J175" t="s">
        <v>30</v>
      </c>
      <c r="K175" t="s">
        <v>31</v>
      </c>
      <c r="L175">
        <v>-9.3049999999999994E-2</v>
      </c>
    </row>
    <row r="176" spans="1:12" x14ac:dyDescent="0.3">
      <c r="A176">
        <v>643470</v>
      </c>
      <c r="B176" t="s">
        <v>295</v>
      </c>
      <c r="C176" t="s">
        <v>296</v>
      </c>
      <c r="D176" t="s">
        <v>22</v>
      </c>
      <c r="E176">
        <v>2005</v>
      </c>
      <c r="F176" t="s">
        <v>23</v>
      </c>
      <c r="G176" t="s">
        <v>16</v>
      </c>
      <c r="H176">
        <v>7</v>
      </c>
      <c r="I176" t="s">
        <v>24</v>
      </c>
      <c r="J176" t="s">
        <v>25</v>
      </c>
      <c r="K176" t="s">
        <v>26</v>
      </c>
      <c r="L176">
        <v>5.0199999999999995E-4</v>
      </c>
    </row>
    <row r="177" spans="1:12" x14ac:dyDescent="0.3">
      <c r="A177">
        <v>649697</v>
      </c>
      <c r="B177" t="s">
        <v>297</v>
      </c>
      <c r="C177" t="s">
        <v>298</v>
      </c>
      <c r="D177" t="s">
        <v>22</v>
      </c>
      <c r="E177">
        <v>2005</v>
      </c>
      <c r="F177" t="s">
        <v>23</v>
      </c>
      <c r="G177" t="s">
        <v>16</v>
      </c>
      <c r="H177">
        <v>6</v>
      </c>
      <c r="I177" t="s">
        <v>29</v>
      </c>
      <c r="J177" t="s">
        <v>30</v>
      </c>
      <c r="K177" t="s">
        <v>31</v>
      </c>
      <c r="L177">
        <v>-9.3049999999999994E-2</v>
      </c>
    </row>
    <row r="178" spans="1:12" x14ac:dyDescent="0.3">
      <c r="A178">
        <v>256</v>
      </c>
      <c r="B178" t="s">
        <v>299</v>
      </c>
      <c r="C178" t="s">
        <v>300</v>
      </c>
      <c r="D178" t="s">
        <v>14</v>
      </c>
      <c r="E178">
        <v>2005</v>
      </c>
      <c r="F178" t="s">
        <v>23</v>
      </c>
      <c r="G178" t="s">
        <v>16</v>
      </c>
      <c r="H178">
        <v>7</v>
      </c>
      <c r="I178" t="s">
        <v>24</v>
      </c>
      <c r="J178" t="s">
        <v>25</v>
      </c>
      <c r="K178" t="s">
        <v>26</v>
      </c>
      <c r="L178">
        <v>5.0199999999999995E-4</v>
      </c>
    </row>
    <row r="179" spans="1:12" x14ac:dyDescent="0.3">
      <c r="A179">
        <v>641502</v>
      </c>
      <c r="B179" t="s">
        <v>301</v>
      </c>
      <c r="C179" t="s">
        <v>302</v>
      </c>
      <c r="D179" t="s">
        <v>22</v>
      </c>
      <c r="E179">
        <v>2005</v>
      </c>
      <c r="F179" t="s">
        <v>23</v>
      </c>
      <c r="G179" t="s">
        <v>16</v>
      </c>
      <c r="H179">
        <v>3</v>
      </c>
      <c r="I179" t="s">
        <v>104</v>
      </c>
      <c r="J179" t="s">
        <v>105</v>
      </c>
      <c r="K179" t="s">
        <v>50</v>
      </c>
      <c r="L179">
        <v>0.13649</v>
      </c>
    </row>
    <row r="180" spans="1:12" x14ac:dyDescent="0.3">
      <c r="A180">
        <v>6118</v>
      </c>
      <c r="B180" t="s">
        <v>303</v>
      </c>
      <c r="C180" t="s">
        <v>103</v>
      </c>
      <c r="D180" t="s">
        <v>14</v>
      </c>
      <c r="E180">
        <v>2005</v>
      </c>
      <c r="F180" t="s">
        <v>23</v>
      </c>
      <c r="G180" t="s">
        <v>16</v>
      </c>
      <c r="H180">
        <v>8</v>
      </c>
      <c r="I180" t="s">
        <v>17</v>
      </c>
      <c r="J180" t="s">
        <v>18</v>
      </c>
      <c r="K180" t="s">
        <v>19</v>
      </c>
      <c r="L180">
        <v>3.7444999999999999E-2</v>
      </c>
    </row>
    <row r="181" spans="1:12" x14ac:dyDescent="0.3">
      <c r="A181">
        <v>642854</v>
      </c>
      <c r="B181" t="s">
        <v>304</v>
      </c>
      <c r="C181" t="s">
        <v>209</v>
      </c>
      <c r="D181" t="s">
        <v>14</v>
      </c>
      <c r="E181">
        <v>2005</v>
      </c>
      <c r="F181" t="s">
        <v>23</v>
      </c>
      <c r="G181" t="s">
        <v>16</v>
      </c>
      <c r="H181">
        <v>7</v>
      </c>
      <c r="I181" t="s">
        <v>24</v>
      </c>
      <c r="J181" t="s">
        <v>25</v>
      </c>
      <c r="K181" t="s">
        <v>26</v>
      </c>
      <c r="L181">
        <v>5.0199999999999995E-4</v>
      </c>
    </row>
    <row r="182" spans="1:12" x14ac:dyDescent="0.3">
      <c r="A182">
        <v>968620</v>
      </c>
      <c r="B182" t="s">
        <v>305</v>
      </c>
      <c r="C182" t="s">
        <v>36</v>
      </c>
      <c r="D182" t="s">
        <v>22</v>
      </c>
      <c r="E182">
        <v>2005</v>
      </c>
      <c r="F182" t="s">
        <v>23</v>
      </c>
      <c r="G182" t="s">
        <v>16</v>
      </c>
      <c r="H182">
        <v>9</v>
      </c>
      <c r="I182" t="s">
        <v>41</v>
      </c>
      <c r="J182" t="s">
        <v>42</v>
      </c>
      <c r="K182" t="s">
        <v>31</v>
      </c>
      <c r="L182">
        <v>-0.11999</v>
      </c>
    </row>
    <row r="183" spans="1:12" x14ac:dyDescent="0.3">
      <c r="A183">
        <v>962865</v>
      </c>
      <c r="B183" t="s">
        <v>306</v>
      </c>
      <c r="C183" t="s">
        <v>36</v>
      </c>
      <c r="D183" t="s">
        <v>22</v>
      </c>
      <c r="E183">
        <v>2005</v>
      </c>
      <c r="F183" t="s">
        <v>23</v>
      </c>
      <c r="G183" t="s">
        <v>16</v>
      </c>
      <c r="H183">
        <v>9</v>
      </c>
      <c r="I183" t="s">
        <v>41</v>
      </c>
      <c r="J183" t="s">
        <v>42</v>
      </c>
      <c r="K183" t="s">
        <v>31</v>
      </c>
      <c r="L183">
        <v>-0.11999</v>
      </c>
    </row>
    <row r="184" spans="1:12" x14ac:dyDescent="0.3">
      <c r="A184">
        <v>821</v>
      </c>
      <c r="B184" t="s">
        <v>307</v>
      </c>
      <c r="C184" t="s">
        <v>273</v>
      </c>
      <c r="D184" t="s">
        <v>22</v>
      </c>
      <c r="E184">
        <v>2005</v>
      </c>
      <c r="F184" t="s">
        <v>15</v>
      </c>
      <c r="G184" t="s">
        <v>16</v>
      </c>
      <c r="H184">
        <v>6</v>
      </c>
      <c r="I184" t="s">
        <v>29</v>
      </c>
      <c r="J184" t="s">
        <v>30</v>
      </c>
      <c r="K184" t="s">
        <v>31</v>
      </c>
      <c r="L184">
        <v>-9.3049999999999994E-2</v>
      </c>
    </row>
    <row r="185" spans="1:12" x14ac:dyDescent="0.3">
      <c r="A185">
        <v>968898</v>
      </c>
      <c r="B185" t="s">
        <v>308</v>
      </c>
      <c r="C185" t="s">
        <v>236</v>
      </c>
      <c r="D185" t="s">
        <v>14</v>
      </c>
      <c r="E185">
        <v>2005</v>
      </c>
      <c r="F185" t="s">
        <v>23</v>
      </c>
      <c r="G185" t="s">
        <v>16</v>
      </c>
      <c r="H185">
        <v>6</v>
      </c>
      <c r="I185" t="s">
        <v>29</v>
      </c>
      <c r="J185" t="s">
        <v>30</v>
      </c>
      <c r="K185" t="s">
        <v>31</v>
      </c>
      <c r="L185">
        <v>-9.3049999999999994E-2</v>
      </c>
    </row>
    <row r="186" spans="1:12" x14ac:dyDescent="0.3">
      <c r="A186">
        <v>6072</v>
      </c>
      <c r="B186" t="s">
        <v>309</v>
      </c>
      <c r="C186" t="s">
        <v>95</v>
      </c>
      <c r="D186" t="s">
        <v>22</v>
      </c>
      <c r="E186">
        <v>2005</v>
      </c>
      <c r="F186" t="s">
        <v>23</v>
      </c>
      <c r="G186" t="s">
        <v>16</v>
      </c>
      <c r="H186">
        <v>9</v>
      </c>
      <c r="I186" t="s">
        <v>41</v>
      </c>
      <c r="J186" t="s">
        <v>42</v>
      </c>
      <c r="K186" t="s">
        <v>31</v>
      </c>
      <c r="L186">
        <v>-0.11999</v>
      </c>
    </row>
    <row r="187" spans="1:12" x14ac:dyDescent="0.3">
      <c r="A187">
        <v>963131</v>
      </c>
      <c r="B187" t="s">
        <v>310</v>
      </c>
      <c r="C187" t="s">
        <v>175</v>
      </c>
      <c r="D187" t="s">
        <v>22</v>
      </c>
      <c r="E187">
        <v>2005</v>
      </c>
      <c r="F187" t="s">
        <v>23</v>
      </c>
      <c r="G187" t="s">
        <v>16</v>
      </c>
      <c r="H187">
        <v>9</v>
      </c>
      <c r="I187" t="s">
        <v>41</v>
      </c>
      <c r="J187" t="s">
        <v>42</v>
      </c>
      <c r="K187" t="s">
        <v>31</v>
      </c>
      <c r="L187">
        <v>-0.11999</v>
      </c>
    </row>
    <row r="188" spans="1:12" x14ac:dyDescent="0.3">
      <c r="A188">
        <v>325650</v>
      </c>
      <c r="B188" t="s">
        <v>311</v>
      </c>
      <c r="C188" t="s">
        <v>169</v>
      </c>
      <c r="D188" t="s">
        <v>14</v>
      </c>
      <c r="E188">
        <v>2005</v>
      </c>
      <c r="F188" t="s">
        <v>146</v>
      </c>
      <c r="G188" t="s">
        <v>16</v>
      </c>
      <c r="H188">
        <v>5</v>
      </c>
      <c r="I188" t="s">
        <v>111</v>
      </c>
      <c r="J188" t="s">
        <v>112</v>
      </c>
      <c r="K188" t="s">
        <v>31</v>
      </c>
      <c r="L188">
        <v>-0.114621</v>
      </c>
    </row>
    <row r="189" spans="1:12" x14ac:dyDescent="0.3">
      <c r="A189">
        <v>54</v>
      </c>
      <c r="B189" t="s">
        <v>312</v>
      </c>
      <c r="C189" t="s">
        <v>313</v>
      </c>
      <c r="D189" t="s">
        <v>22</v>
      </c>
      <c r="E189">
        <v>2005</v>
      </c>
      <c r="F189" t="s">
        <v>146</v>
      </c>
      <c r="G189" t="s">
        <v>16</v>
      </c>
      <c r="H189">
        <v>1</v>
      </c>
      <c r="I189" t="s">
        <v>48</v>
      </c>
      <c r="J189" t="s">
        <v>49</v>
      </c>
      <c r="K189" t="s">
        <v>50</v>
      </c>
      <c r="L189">
        <v>5.7423000000000002E-2</v>
      </c>
    </row>
    <row r="190" spans="1:12" x14ac:dyDescent="0.3">
      <c r="A190">
        <v>320804</v>
      </c>
      <c r="B190" t="s">
        <v>314</v>
      </c>
      <c r="C190" t="s">
        <v>232</v>
      </c>
      <c r="D190" t="s">
        <v>22</v>
      </c>
      <c r="E190">
        <v>2005</v>
      </c>
      <c r="F190" t="s">
        <v>146</v>
      </c>
      <c r="G190" t="s">
        <v>16</v>
      </c>
      <c r="H190">
        <v>5</v>
      </c>
      <c r="I190" t="s">
        <v>111</v>
      </c>
      <c r="J190" t="s">
        <v>112</v>
      </c>
      <c r="K190" t="s">
        <v>31</v>
      </c>
      <c r="L190">
        <v>-0.114621</v>
      </c>
    </row>
    <row r="191" spans="1:12" x14ac:dyDescent="0.3">
      <c r="A191">
        <v>320479</v>
      </c>
      <c r="B191" t="s">
        <v>315</v>
      </c>
      <c r="C191" t="s">
        <v>316</v>
      </c>
      <c r="D191" t="s">
        <v>22</v>
      </c>
      <c r="E191">
        <v>2005</v>
      </c>
      <c r="F191" t="s">
        <v>23</v>
      </c>
      <c r="G191" t="s">
        <v>16</v>
      </c>
      <c r="H191">
        <v>6</v>
      </c>
      <c r="I191" t="s">
        <v>29</v>
      </c>
      <c r="J191" t="s">
        <v>30</v>
      </c>
      <c r="K191" t="s">
        <v>31</v>
      </c>
      <c r="L191">
        <v>-9.3049999999999994E-2</v>
      </c>
    </row>
    <row r="192" spans="1:12" x14ac:dyDescent="0.3">
      <c r="A192">
        <v>645204</v>
      </c>
      <c r="B192" t="s">
        <v>317</v>
      </c>
      <c r="C192" t="s">
        <v>318</v>
      </c>
      <c r="D192" t="s">
        <v>14</v>
      </c>
      <c r="E192">
        <v>2005</v>
      </c>
      <c r="F192" t="s">
        <v>23</v>
      </c>
      <c r="G192" t="s">
        <v>16</v>
      </c>
      <c r="H192">
        <v>6</v>
      </c>
      <c r="I192" t="s">
        <v>29</v>
      </c>
      <c r="J192" t="s">
        <v>30</v>
      </c>
      <c r="K192" t="s">
        <v>31</v>
      </c>
      <c r="L192">
        <v>-9.3049999999999994E-2</v>
      </c>
    </row>
    <row r="193" spans="1:12" x14ac:dyDescent="0.3">
      <c r="A193">
        <v>645394</v>
      </c>
      <c r="B193" t="s">
        <v>319</v>
      </c>
      <c r="C193" t="s">
        <v>320</v>
      </c>
      <c r="D193" t="s">
        <v>14</v>
      </c>
      <c r="E193">
        <v>2005</v>
      </c>
      <c r="F193" t="s">
        <v>23</v>
      </c>
      <c r="G193" t="s">
        <v>16</v>
      </c>
      <c r="H193">
        <v>5</v>
      </c>
      <c r="I193" t="s">
        <v>111</v>
      </c>
      <c r="J193" t="s">
        <v>112</v>
      </c>
      <c r="K193" t="s">
        <v>31</v>
      </c>
      <c r="L193">
        <v>-0.114621</v>
      </c>
    </row>
    <row r="194" spans="1:12" x14ac:dyDescent="0.3">
      <c r="A194">
        <v>642235</v>
      </c>
      <c r="B194" t="s">
        <v>321</v>
      </c>
      <c r="C194" t="s">
        <v>73</v>
      </c>
      <c r="D194" t="s">
        <v>14</v>
      </c>
      <c r="E194">
        <v>2005</v>
      </c>
      <c r="F194" t="s">
        <v>146</v>
      </c>
      <c r="G194" t="s">
        <v>16</v>
      </c>
      <c r="H194">
        <v>5</v>
      </c>
      <c r="I194" t="s">
        <v>111</v>
      </c>
      <c r="J194" t="s">
        <v>112</v>
      </c>
      <c r="K194" t="s">
        <v>31</v>
      </c>
      <c r="L194">
        <v>-0.114621</v>
      </c>
    </row>
    <row r="195" spans="1:12" x14ac:dyDescent="0.3">
      <c r="A195">
        <v>323774</v>
      </c>
      <c r="B195" t="s">
        <v>322</v>
      </c>
      <c r="C195" t="s">
        <v>270</v>
      </c>
      <c r="D195" t="s">
        <v>22</v>
      </c>
      <c r="E195">
        <v>2005</v>
      </c>
      <c r="F195" t="s">
        <v>146</v>
      </c>
      <c r="G195" t="s">
        <v>16</v>
      </c>
      <c r="H195">
        <v>1</v>
      </c>
      <c r="I195" t="s">
        <v>48</v>
      </c>
      <c r="J195" t="s">
        <v>49</v>
      </c>
      <c r="K195" t="s">
        <v>50</v>
      </c>
      <c r="L195">
        <v>5.7423000000000002E-2</v>
      </c>
    </row>
    <row r="196" spans="1:12" x14ac:dyDescent="0.3">
      <c r="A196">
        <v>965019</v>
      </c>
      <c r="B196" t="s">
        <v>323</v>
      </c>
      <c r="C196" t="s">
        <v>90</v>
      </c>
      <c r="D196" t="s">
        <v>22</v>
      </c>
      <c r="E196">
        <v>2005</v>
      </c>
      <c r="F196" t="s">
        <v>23</v>
      </c>
      <c r="G196" t="s">
        <v>16</v>
      </c>
      <c r="H196">
        <v>9</v>
      </c>
      <c r="I196" t="s">
        <v>41</v>
      </c>
      <c r="J196" t="s">
        <v>42</v>
      </c>
      <c r="K196" t="s">
        <v>31</v>
      </c>
      <c r="L196">
        <v>-0.11999</v>
      </c>
    </row>
    <row r="197" spans="1:12" x14ac:dyDescent="0.3">
      <c r="A197">
        <v>324555</v>
      </c>
      <c r="B197" t="s">
        <v>324</v>
      </c>
      <c r="C197" t="s">
        <v>325</v>
      </c>
      <c r="D197" t="s">
        <v>14</v>
      </c>
      <c r="E197">
        <v>2005</v>
      </c>
      <c r="F197" t="s">
        <v>23</v>
      </c>
      <c r="G197" t="s">
        <v>16</v>
      </c>
      <c r="H197">
        <v>9</v>
      </c>
      <c r="I197" t="s">
        <v>41</v>
      </c>
      <c r="J197" t="s">
        <v>42</v>
      </c>
      <c r="K197" t="s">
        <v>31</v>
      </c>
      <c r="L197">
        <v>-0.11999</v>
      </c>
    </row>
    <row r="198" spans="1:12" x14ac:dyDescent="0.3">
      <c r="A198">
        <v>964567</v>
      </c>
      <c r="B198" t="s">
        <v>326</v>
      </c>
      <c r="C198" t="s">
        <v>327</v>
      </c>
      <c r="D198" t="s">
        <v>22</v>
      </c>
      <c r="E198">
        <v>2005</v>
      </c>
      <c r="F198" t="s">
        <v>23</v>
      </c>
      <c r="G198" t="s">
        <v>16</v>
      </c>
      <c r="H198">
        <v>7</v>
      </c>
      <c r="I198" t="s">
        <v>24</v>
      </c>
      <c r="J198" t="s">
        <v>25</v>
      </c>
      <c r="K198" t="s">
        <v>26</v>
      </c>
      <c r="L198">
        <v>5.0199999999999995E-4</v>
      </c>
    </row>
    <row r="199" spans="1:12" x14ac:dyDescent="0.3">
      <c r="A199">
        <v>969494</v>
      </c>
      <c r="B199" t="s">
        <v>328</v>
      </c>
      <c r="C199" t="s">
        <v>329</v>
      </c>
      <c r="D199" t="s">
        <v>22</v>
      </c>
      <c r="E199">
        <v>2005</v>
      </c>
      <c r="F199" t="s">
        <v>146</v>
      </c>
      <c r="G199" t="s">
        <v>16</v>
      </c>
      <c r="H199">
        <v>2</v>
      </c>
      <c r="I199" t="s">
        <v>212</v>
      </c>
      <c r="J199" t="s">
        <v>213</v>
      </c>
      <c r="K199" t="s">
        <v>50</v>
      </c>
      <c r="L199">
        <v>6.5407999999999994E-2</v>
      </c>
    </row>
    <row r="200" spans="1:12" x14ac:dyDescent="0.3">
      <c r="A200">
        <v>645532</v>
      </c>
      <c r="B200" t="s">
        <v>330</v>
      </c>
      <c r="C200" t="s">
        <v>325</v>
      </c>
      <c r="D200" t="s">
        <v>22</v>
      </c>
      <c r="E200">
        <v>2005</v>
      </c>
      <c r="F200" t="s">
        <v>23</v>
      </c>
      <c r="G200" t="s">
        <v>16</v>
      </c>
      <c r="H200">
        <v>9</v>
      </c>
      <c r="I200" t="s">
        <v>41</v>
      </c>
      <c r="J200" t="s">
        <v>42</v>
      </c>
      <c r="K200" t="s">
        <v>31</v>
      </c>
      <c r="L200">
        <v>-0.11999</v>
      </c>
    </row>
    <row r="201" spans="1:12" x14ac:dyDescent="0.3">
      <c r="A201">
        <v>2338</v>
      </c>
      <c r="B201" t="s">
        <v>331</v>
      </c>
      <c r="C201" t="s">
        <v>332</v>
      </c>
      <c r="D201" t="s">
        <v>22</v>
      </c>
      <c r="E201">
        <v>2005</v>
      </c>
      <c r="F201" t="s">
        <v>146</v>
      </c>
      <c r="G201" t="s">
        <v>16</v>
      </c>
      <c r="H201">
        <v>5</v>
      </c>
      <c r="I201" t="s">
        <v>111</v>
      </c>
      <c r="J201" t="s">
        <v>112</v>
      </c>
      <c r="K201" t="s">
        <v>31</v>
      </c>
      <c r="L201">
        <v>-0.114621</v>
      </c>
    </row>
    <row r="202" spans="1:12" x14ac:dyDescent="0.3">
      <c r="A202">
        <v>5996</v>
      </c>
      <c r="B202" t="s">
        <v>333</v>
      </c>
      <c r="C202" t="s">
        <v>13</v>
      </c>
      <c r="D202" t="s">
        <v>22</v>
      </c>
      <c r="E202">
        <v>2005</v>
      </c>
      <c r="F202" t="s">
        <v>23</v>
      </c>
      <c r="G202" t="s">
        <v>16</v>
      </c>
      <c r="H202">
        <v>9</v>
      </c>
      <c r="I202" t="s">
        <v>41</v>
      </c>
      <c r="J202" t="s">
        <v>42</v>
      </c>
      <c r="K202" t="s">
        <v>31</v>
      </c>
      <c r="L202">
        <v>-0.11999</v>
      </c>
    </row>
    <row r="203" spans="1:12" x14ac:dyDescent="0.3">
      <c r="A203">
        <v>645297</v>
      </c>
      <c r="B203" t="s">
        <v>334</v>
      </c>
      <c r="C203" t="s">
        <v>335</v>
      </c>
      <c r="D203" t="s">
        <v>22</v>
      </c>
      <c r="E203">
        <v>2005</v>
      </c>
      <c r="F203" t="s">
        <v>23</v>
      </c>
      <c r="G203" t="s">
        <v>16</v>
      </c>
      <c r="H203">
        <v>8</v>
      </c>
      <c r="I203" t="s">
        <v>17</v>
      </c>
      <c r="J203" t="s">
        <v>18</v>
      </c>
      <c r="K203" t="s">
        <v>19</v>
      </c>
      <c r="L203">
        <v>3.7444999999999999E-2</v>
      </c>
    </row>
    <row r="204" spans="1:12" x14ac:dyDescent="0.3">
      <c r="A204">
        <v>5484</v>
      </c>
      <c r="B204" t="s">
        <v>336</v>
      </c>
      <c r="C204" t="s">
        <v>337</v>
      </c>
      <c r="D204" t="s">
        <v>14</v>
      </c>
      <c r="E204">
        <v>2005</v>
      </c>
      <c r="F204" t="s">
        <v>23</v>
      </c>
      <c r="G204" t="s">
        <v>16</v>
      </c>
      <c r="H204">
        <v>5</v>
      </c>
      <c r="I204" t="s">
        <v>111</v>
      </c>
      <c r="J204" t="s">
        <v>112</v>
      </c>
      <c r="K204" t="s">
        <v>31</v>
      </c>
      <c r="L204">
        <v>-0.114621</v>
      </c>
    </row>
    <row r="205" spans="1:12" x14ac:dyDescent="0.3">
      <c r="A205">
        <v>8009</v>
      </c>
      <c r="B205" t="s">
        <v>338</v>
      </c>
      <c r="C205" t="s">
        <v>339</v>
      </c>
      <c r="D205" t="s">
        <v>14</v>
      </c>
      <c r="E205">
        <v>2005</v>
      </c>
      <c r="F205" t="s">
        <v>23</v>
      </c>
      <c r="G205" t="s">
        <v>16</v>
      </c>
      <c r="H205">
        <v>2</v>
      </c>
      <c r="I205" t="s">
        <v>212</v>
      </c>
      <c r="J205" t="s">
        <v>213</v>
      </c>
      <c r="K205" t="s">
        <v>50</v>
      </c>
      <c r="L205">
        <v>6.5407999999999994E-2</v>
      </c>
    </row>
    <row r="206" spans="1:12" x14ac:dyDescent="0.3">
      <c r="A206">
        <v>8173</v>
      </c>
      <c r="B206" t="s">
        <v>340</v>
      </c>
      <c r="C206" t="s">
        <v>186</v>
      </c>
      <c r="D206" t="s">
        <v>14</v>
      </c>
      <c r="E206">
        <v>2005</v>
      </c>
      <c r="F206" t="s">
        <v>23</v>
      </c>
      <c r="G206" t="s">
        <v>16</v>
      </c>
      <c r="H206">
        <v>9</v>
      </c>
      <c r="I206" t="s">
        <v>41</v>
      </c>
      <c r="J206" t="s">
        <v>42</v>
      </c>
      <c r="K206" t="s">
        <v>31</v>
      </c>
      <c r="L206">
        <v>-0.11999</v>
      </c>
    </row>
    <row r="207" spans="1:12" x14ac:dyDescent="0.3">
      <c r="A207">
        <v>644159</v>
      </c>
      <c r="B207" t="s">
        <v>341</v>
      </c>
      <c r="C207" t="s">
        <v>80</v>
      </c>
      <c r="D207" t="s">
        <v>22</v>
      </c>
      <c r="E207">
        <v>2005</v>
      </c>
      <c r="F207" t="s">
        <v>15</v>
      </c>
      <c r="G207" t="s">
        <v>16</v>
      </c>
      <c r="H207">
        <v>9</v>
      </c>
      <c r="I207" t="s">
        <v>41</v>
      </c>
      <c r="J207" t="s">
        <v>42</v>
      </c>
      <c r="K207" t="s">
        <v>31</v>
      </c>
      <c r="L207">
        <v>-0.11999</v>
      </c>
    </row>
    <row r="208" spans="1:12" x14ac:dyDescent="0.3">
      <c r="A208">
        <v>320531</v>
      </c>
      <c r="B208" t="s">
        <v>342</v>
      </c>
      <c r="C208" t="s">
        <v>36</v>
      </c>
      <c r="D208" t="s">
        <v>22</v>
      </c>
      <c r="E208">
        <v>2005</v>
      </c>
      <c r="F208" t="s">
        <v>146</v>
      </c>
      <c r="G208" t="s">
        <v>16</v>
      </c>
      <c r="H208">
        <v>5</v>
      </c>
      <c r="I208" t="s">
        <v>111</v>
      </c>
      <c r="J208" t="s">
        <v>112</v>
      </c>
      <c r="K208" t="s">
        <v>31</v>
      </c>
      <c r="L208">
        <v>-0.114621</v>
      </c>
    </row>
    <row r="209" spans="1:12" x14ac:dyDescent="0.3">
      <c r="A209">
        <v>320953</v>
      </c>
      <c r="B209" t="s">
        <v>343</v>
      </c>
      <c r="C209" t="s">
        <v>234</v>
      </c>
      <c r="D209" t="s">
        <v>22</v>
      </c>
      <c r="E209">
        <v>2005</v>
      </c>
      <c r="F209" t="s">
        <v>23</v>
      </c>
      <c r="G209" t="s">
        <v>16</v>
      </c>
      <c r="H209">
        <v>9</v>
      </c>
      <c r="I209" t="s">
        <v>41</v>
      </c>
      <c r="J209" t="s">
        <v>42</v>
      </c>
      <c r="K209" t="s">
        <v>31</v>
      </c>
      <c r="L209">
        <v>-0.11999</v>
      </c>
    </row>
    <row r="210" spans="1:12" x14ac:dyDescent="0.3">
      <c r="A210">
        <v>324240</v>
      </c>
      <c r="B210" t="s">
        <v>344</v>
      </c>
      <c r="C210" t="s">
        <v>145</v>
      </c>
      <c r="D210" t="s">
        <v>14</v>
      </c>
      <c r="E210">
        <v>2005</v>
      </c>
      <c r="F210" t="s">
        <v>146</v>
      </c>
      <c r="G210" t="s">
        <v>16</v>
      </c>
      <c r="H210">
        <v>5</v>
      </c>
      <c r="I210" t="s">
        <v>111</v>
      </c>
      <c r="J210" t="s">
        <v>112</v>
      </c>
      <c r="K210" t="s">
        <v>31</v>
      </c>
      <c r="L210">
        <v>-0.114621</v>
      </c>
    </row>
    <row r="211" spans="1:12" x14ac:dyDescent="0.3">
      <c r="A211">
        <v>323160</v>
      </c>
      <c r="B211" t="s">
        <v>345</v>
      </c>
      <c r="C211" t="s">
        <v>80</v>
      </c>
      <c r="D211" t="s">
        <v>22</v>
      </c>
      <c r="E211">
        <v>2005</v>
      </c>
      <c r="F211" t="s">
        <v>146</v>
      </c>
      <c r="G211" t="s">
        <v>16</v>
      </c>
      <c r="H211">
        <v>1</v>
      </c>
      <c r="I211" t="s">
        <v>48</v>
      </c>
      <c r="J211" t="s">
        <v>49</v>
      </c>
      <c r="K211" t="s">
        <v>50</v>
      </c>
      <c r="L211">
        <v>5.7423000000000002E-2</v>
      </c>
    </row>
    <row r="212" spans="1:12" x14ac:dyDescent="0.3">
      <c r="A212">
        <v>6087</v>
      </c>
      <c r="B212" t="s">
        <v>346</v>
      </c>
      <c r="C212" t="s">
        <v>347</v>
      </c>
      <c r="D212" t="s">
        <v>22</v>
      </c>
      <c r="E212">
        <v>2005</v>
      </c>
      <c r="F212" t="s">
        <v>146</v>
      </c>
      <c r="G212" t="s">
        <v>16</v>
      </c>
      <c r="H212">
        <v>2</v>
      </c>
      <c r="I212" t="s">
        <v>212</v>
      </c>
      <c r="J212" t="s">
        <v>213</v>
      </c>
      <c r="K212" t="s">
        <v>50</v>
      </c>
      <c r="L212">
        <v>6.5407999999999994E-2</v>
      </c>
    </row>
    <row r="213" spans="1:12" x14ac:dyDescent="0.3">
      <c r="A213">
        <v>969767</v>
      </c>
      <c r="B213" t="s">
        <v>348</v>
      </c>
      <c r="C213" t="s">
        <v>349</v>
      </c>
      <c r="D213" t="s">
        <v>22</v>
      </c>
      <c r="E213">
        <v>2005</v>
      </c>
      <c r="F213" t="s">
        <v>23</v>
      </c>
      <c r="G213" t="s">
        <v>16</v>
      </c>
      <c r="H213">
        <v>9</v>
      </c>
      <c r="I213" t="s">
        <v>41</v>
      </c>
      <c r="J213" t="s">
        <v>42</v>
      </c>
      <c r="K213" t="s">
        <v>31</v>
      </c>
      <c r="L213">
        <v>-0.11999</v>
      </c>
    </row>
    <row r="214" spans="1:12" x14ac:dyDescent="0.3">
      <c r="A214">
        <v>6950</v>
      </c>
      <c r="B214" t="s">
        <v>350</v>
      </c>
      <c r="C214" t="s">
        <v>351</v>
      </c>
      <c r="D214" t="s">
        <v>22</v>
      </c>
      <c r="E214">
        <v>2005</v>
      </c>
      <c r="F214" t="s">
        <v>23</v>
      </c>
      <c r="G214" t="s">
        <v>16</v>
      </c>
      <c r="H214">
        <v>5</v>
      </c>
      <c r="I214" t="s">
        <v>111</v>
      </c>
      <c r="J214" t="s">
        <v>112</v>
      </c>
      <c r="K214" t="s">
        <v>31</v>
      </c>
      <c r="L214">
        <v>-0.114621</v>
      </c>
    </row>
    <row r="215" spans="1:12" x14ac:dyDescent="0.3">
      <c r="A215">
        <v>328879</v>
      </c>
      <c r="B215" t="s">
        <v>352</v>
      </c>
      <c r="C215" t="s">
        <v>353</v>
      </c>
      <c r="D215" t="s">
        <v>22</v>
      </c>
      <c r="E215">
        <v>2005</v>
      </c>
      <c r="F215" t="s">
        <v>23</v>
      </c>
      <c r="G215" t="s">
        <v>16</v>
      </c>
      <c r="H215">
        <v>1</v>
      </c>
      <c r="I215" t="s">
        <v>48</v>
      </c>
      <c r="J215" t="s">
        <v>49</v>
      </c>
      <c r="K215" t="s">
        <v>50</v>
      </c>
      <c r="L215">
        <v>5.7423000000000002E-2</v>
      </c>
    </row>
    <row r="216" spans="1:12" x14ac:dyDescent="0.3">
      <c r="A216">
        <v>326178</v>
      </c>
      <c r="B216" t="s">
        <v>354</v>
      </c>
      <c r="C216" t="s">
        <v>140</v>
      </c>
      <c r="D216" t="s">
        <v>14</v>
      </c>
      <c r="E216">
        <v>2005</v>
      </c>
      <c r="F216" t="s">
        <v>146</v>
      </c>
      <c r="G216" t="s">
        <v>16</v>
      </c>
      <c r="H216">
        <v>5</v>
      </c>
      <c r="I216" t="s">
        <v>111</v>
      </c>
      <c r="J216" t="s">
        <v>112</v>
      </c>
      <c r="K216" t="s">
        <v>31</v>
      </c>
      <c r="L216">
        <v>-0.114621</v>
      </c>
    </row>
    <row r="217" spans="1:12" x14ac:dyDescent="0.3">
      <c r="A217">
        <v>324018</v>
      </c>
      <c r="B217" t="s">
        <v>355</v>
      </c>
      <c r="C217" t="s">
        <v>13</v>
      </c>
      <c r="D217" t="s">
        <v>22</v>
      </c>
      <c r="E217">
        <v>2005</v>
      </c>
      <c r="F217" t="s">
        <v>23</v>
      </c>
      <c r="G217" t="s">
        <v>16</v>
      </c>
      <c r="H217">
        <v>9</v>
      </c>
      <c r="I217" t="s">
        <v>41</v>
      </c>
      <c r="J217" t="s">
        <v>42</v>
      </c>
      <c r="K217" t="s">
        <v>31</v>
      </c>
      <c r="L217">
        <v>-0.11999</v>
      </c>
    </row>
    <row r="218" spans="1:12" x14ac:dyDescent="0.3">
      <c r="A218">
        <v>646121</v>
      </c>
      <c r="B218" t="s">
        <v>356</v>
      </c>
      <c r="C218" t="s">
        <v>357</v>
      </c>
      <c r="D218" t="s">
        <v>14</v>
      </c>
      <c r="E218">
        <v>2005</v>
      </c>
      <c r="F218" t="s">
        <v>23</v>
      </c>
      <c r="G218" t="s">
        <v>16</v>
      </c>
      <c r="H218">
        <v>4</v>
      </c>
      <c r="I218" t="s">
        <v>56</v>
      </c>
      <c r="J218" t="s">
        <v>57</v>
      </c>
      <c r="K218" t="s">
        <v>19</v>
      </c>
      <c r="L218">
        <v>3.0391999999999999E-2</v>
      </c>
    </row>
    <row r="219" spans="1:12" x14ac:dyDescent="0.3">
      <c r="A219">
        <v>964798</v>
      </c>
      <c r="B219" t="s">
        <v>358</v>
      </c>
      <c r="C219" t="s">
        <v>359</v>
      </c>
      <c r="D219" t="s">
        <v>22</v>
      </c>
      <c r="E219">
        <v>2005</v>
      </c>
      <c r="F219" t="s">
        <v>23</v>
      </c>
      <c r="G219" t="s">
        <v>16</v>
      </c>
      <c r="H219">
        <v>9</v>
      </c>
      <c r="I219" t="s">
        <v>41</v>
      </c>
      <c r="J219" t="s">
        <v>42</v>
      </c>
      <c r="K219" t="s">
        <v>31</v>
      </c>
      <c r="L219">
        <v>-0.11999</v>
      </c>
    </row>
    <row r="220" spans="1:12" x14ac:dyDescent="0.3">
      <c r="A220">
        <v>643787</v>
      </c>
      <c r="B220" t="s">
        <v>360</v>
      </c>
      <c r="C220" t="s">
        <v>201</v>
      </c>
      <c r="D220" t="s">
        <v>22</v>
      </c>
      <c r="E220">
        <v>2005</v>
      </c>
      <c r="F220" t="s">
        <v>146</v>
      </c>
      <c r="G220" t="s">
        <v>16</v>
      </c>
      <c r="H220">
        <v>5</v>
      </c>
      <c r="I220" t="s">
        <v>111</v>
      </c>
      <c r="J220" t="s">
        <v>112</v>
      </c>
      <c r="K220" t="s">
        <v>31</v>
      </c>
      <c r="L220">
        <v>-0.114621</v>
      </c>
    </row>
    <row r="221" spans="1:12" x14ac:dyDescent="0.3">
      <c r="A221">
        <v>5496</v>
      </c>
      <c r="B221" t="s">
        <v>361</v>
      </c>
      <c r="C221" t="s">
        <v>87</v>
      </c>
      <c r="D221" t="s">
        <v>22</v>
      </c>
      <c r="E221">
        <v>2005</v>
      </c>
      <c r="F221" t="s">
        <v>23</v>
      </c>
      <c r="G221" t="s">
        <v>16</v>
      </c>
      <c r="H221">
        <v>8</v>
      </c>
      <c r="I221" t="s">
        <v>17</v>
      </c>
      <c r="J221" t="s">
        <v>18</v>
      </c>
      <c r="K221" t="s">
        <v>19</v>
      </c>
      <c r="L221">
        <v>3.7444999999999999E-2</v>
      </c>
    </row>
    <row r="222" spans="1:12" x14ac:dyDescent="0.3">
      <c r="A222">
        <v>329442</v>
      </c>
      <c r="B222" t="s">
        <v>362</v>
      </c>
      <c r="C222" t="s">
        <v>359</v>
      </c>
      <c r="D222" t="s">
        <v>22</v>
      </c>
      <c r="E222">
        <v>2005</v>
      </c>
      <c r="F222" t="s">
        <v>23</v>
      </c>
      <c r="G222" t="s">
        <v>16</v>
      </c>
      <c r="H222">
        <v>9</v>
      </c>
      <c r="I222" t="s">
        <v>41</v>
      </c>
      <c r="J222" t="s">
        <v>42</v>
      </c>
      <c r="K222" t="s">
        <v>31</v>
      </c>
      <c r="L222">
        <v>-0.11999</v>
      </c>
    </row>
    <row r="223" spans="1:12" x14ac:dyDescent="0.3">
      <c r="A223">
        <v>968750</v>
      </c>
      <c r="B223" t="s">
        <v>363</v>
      </c>
      <c r="C223" t="s">
        <v>364</v>
      </c>
      <c r="D223" t="s">
        <v>22</v>
      </c>
      <c r="E223">
        <v>2005</v>
      </c>
      <c r="F223" t="s">
        <v>23</v>
      </c>
      <c r="G223" t="s">
        <v>16</v>
      </c>
      <c r="H223">
        <v>9</v>
      </c>
      <c r="I223" t="s">
        <v>41</v>
      </c>
      <c r="J223" t="s">
        <v>42</v>
      </c>
      <c r="K223" t="s">
        <v>31</v>
      </c>
      <c r="L223">
        <v>-0.11999</v>
      </c>
    </row>
    <row r="224" spans="1:12" x14ac:dyDescent="0.3">
      <c r="A224">
        <v>6421</v>
      </c>
      <c r="B224" t="s">
        <v>365</v>
      </c>
      <c r="C224" t="s">
        <v>366</v>
      </c>
      <c r="D224" t="s">
        <v>22</v>
      </c>
      <c r="E224">
        <v>2005</v>
      </c>
      <c r="F224" t="s">
        <v>15</v>
      </c>
      <c r="G224" t="s">
        <v>16</v>
      </c>
      <c r="H224">
        <v>6</v>
      </c>
      <c r="I224" t="s">
        <v>29</v>
      </c>
      <c r="J224" t="s">
        <v>30</v>
      </c>
      <c r="K224" t="s">
        <v>31</v>
      </c>
      <c r="L224">
        <v>-9.3049999999999994E-2</v>
      </c>
    </row>
    <row r="225" spans="1:12" x14ac:dyDescent="0.3">
      <c r="A225">
        <v>323879</v>
      </c>
      <c r="B225" t="s">
        <v>367</v>
      </c>
      <c r="C225" t="s">
        <v>75</v>
      </c>
      <c r="D225" t="s">
        <v>22</v>
      </c>
      <c r="E225">
        <v>2005</v>
      </c>
      <c r="F225" t="s">
        <v>23</v>
      </c>
      <c r="G225" t="s">
        <v>16</v>
      </c>
      <c r="H225">
        <v>9</v>
      </c>
      <c r="I225" t="s">
        <v>41</v>
      </c>
      <c r="J225" t="s">
        <v>42</v>
      </c>
      <c r="K225" t="s">
        <v>31</v>
      </c>
      <c r="L225">
        <v>-0.11999</v>
      </c>
    </row>
    <row r="226" spans="1:12" x14ac:dyDescent="0.3">
      <c r="A226">
        <v>2430</v>
      </c>
      <c r="B226" t="s">
        <v>368</v>
      </c>
      <c r="C226" t="s">
        <v>325</v>
      </c>
      <c r="D226" t="s">
        <v>22</v>
      </c>
      <c r="E226">
        <v>2005</v>
      </c>
      <c r="F226" t="s">
        <v>146</v>
      </c>
      <c r="G226" t="s">
        <v>16</v>
      </c>
      <c r="H226">
        <v>5</v>
      </c>
      <c r="I226" t="s">
        <v>111</v>
      </c>
      <c r="J226" t="s">
        <v>112</v>
      </c>
      <c r="K226" t="s">
        <v>31</v>
      </c>
      <c r="L226">
        <v>-0.114621</v>
      </c>
    </row>
    <row r="227" spans="1:12" x14ac:dyDescent="0.3">
      <c r="A227">
        <v>962282</v>
      </c>
      <c r="B227" t="s">
        <v>369</v>
      </c>
      <c r="C227" t="s">
        <v>273</v>
      </c>
      <c r="D227" t="s">
        <v>14</v>
      </c>
      <c r="E227">
        <v>2006</v>
      </c>
      <c r="F227" t="s">
        <v>15</v>
      </c>
      <c r="G227" t="s">
        <v>16</v>
      </c>
      <c r="H227">
        <v>6</v>
      </c>
      <c r="I227" t="s">
        <v>29</v>
      </c>
      <c r="J227" t="s">
        <v>30</v>
      </c>
      <c r="K227" t="s">
        <v>31</v>
      </c>
      <c r="L227">
        <v>-9.3049999999999994E-2</v>
      </c>
    </row>
    <row r="228" spans="1:12" x14ac:dyDescent="0.3">
      <c r="A228">
        <v>325638</v>
      </c>
      <c r="B228" t="s">
        <v>370</v>
      </c>
      <c r="C228" t="s">
        <v>73</v>
      </c>
      <c r="D228" t="s">
        <v>14</v>
      </c>
      <c r="E228">
        <v>2006</v>
      </c>
      <c r="F228" t="s">
        <v>23</v>
      </c>
      <c r="G228" t="s">
        <v>16</v>
      </c>
      <c r="H228">
        <v>4</v>
      </c>
      <c r="I228" t="s">
        <v>56</v>
      </c>
      <c r="J228" t="s">
        <v>57</v>
      </c>
      <c r="K228" t="s">
        <v>19</v>
      </c>
      <c r="L228">
        <v>3.0391999999999999E-2</v>
      </c>
    </row>
    <row r="229" spans="1:12" x14ac:dyDescent="0.3">
      <c r="A229">
        <v>965308</v>
      </c>
      <c r="B229" t="s">
        <v>371</v>
      </c>
      <c r="C229" t="s">
        <v>278</v>
      </c>
      <c r="D229" t="s">
        <v>14</v>
      </c>
      <c r="E229">
        <v>2006</v>
      </c>
      <c r="F229" t="s">
        <v>146</v>
      </c>
      <c r="G229" t="s">
        <v>16</v>
      </c>
      <c r="H229">
        <v>5</v>
      </c>
      <c r="I229" t="s">
        <v>111</v>
      </c>
      <c r="J229" t="s">
        <v>112</v>
      </c>
      <c r="K229" t="s">
        <v>31</v>
      </c>
      <c r="L229">
        <v>-0.114621</v>
      </c>
    </row>
    <row r="230" spans="1:12" x14ac:dyDescent="0.3">
      <c r="A230">
        <v>323802</v>
      </c>
      <c r="B230" t="s">
        <v>372</v>
      </c>
      <c r="C230" t="s">
        <v>40</v>
      </c>
      <c r="D230" t="s">
        <v>14</v>
      </c>
      <c r="E230">
        <v>2006</v>
      </c>
      <c r="F230" t="s">
        <v>23</v>
      </c>
      <c r="G230" t="s">
        <v>16</v>
      </c>
      <c r="H230">
        <v>8</v>
      </c>
      <c r="I230" t="s">
        <v>17</v>
      </c>
      <c r="J230" t="s">
        <v>18</v>
      </c>
      <c r="K230" t="s">
        <v>19</v>
      </c>
      <c r="L230">
        <v>3.7444999999999999E-2</v>
      </c>
    </row>
    <row r="231" spans="1:12" x14ac:dyDescent="0.3">
      <c r="A231">
        <v>964350</v>
      </c>
      <c r="B231" t="s">
        <v>373</v>
      </c>
      <c r="C231" t="s">
        <v>138</v>
      </c>
      <c r="D231" t="s">
        <v>14</v>
      </c>
      <c r="E231">
        <v>2006</v>
      </c>
      <c r="F231" t="s">
        <v>23</v>
      </c>
      <c r="G231" t="s">
        <v>16</v>
      </c>
      <c r="H231">
        <v>7</v>
      </c>
      <c r="I231" t="s">
        <v>24</v>
      </c>
      <c r="J231" t="s">
        <v>25</v>
      </c>
      <c r="K231" t="s">
        <v>26</v>
      </c>
      <c r="L231">
        <v>5.0199999999999995E-4</v>
      </c>
    </row>
    <row r="232" spans="1:12" x14ac:dyDescent="0.3">
      <c r="A232">
        <v>962741</v>
      </c>
      <c r="B232" t="s">
        <v>374</v>
      </c>
      <c r="C232" t="s">
        <v>232</v>
      </c>
      <c r="D232" t="s">
        <v>22</v>
      </c>
      <c r="E232">
        <v>2006</v>
      </c>
      <c r="F232" t="s">
        <v>23</v>
      </c>
      <c r="G232" t="s">
        <v>16</v>
      </c>
      <c r="H232">
        <v>9</v>
      </c>
      <c r="I232" t="s">
        <v>41</v>
      </c>
      <c r="J232" t="s">
        <v>42</v>
      </c>
      <c r="K232" t="s">
        <v>31</v>
      </c>
      <c r="L232">
        <v>-0.11999</v>
      </c>
    </row>
    <row r="233" spans="1:12" x14ac:dyDescent="0.3">
      <c r="A233">
        <v>960475</v>
      </c>
      <c r="B233" t="s">
        <v>375</v>
      </c>
      <c r="C233" t="s">
        <v>92</v>
      </c>
      <c r="D233" t="s">
        <v>14</v>
      </c>
      <c r="E233">
        <v>2006</v>
      </c>
      <c r="F233" t="s">
        <v>146</v>
      </c>
      <c r="G233" t="s">
        <v>16</v>
      </c>
      <c r="H233">
        <v>5</v>
      </c>
      <c r="I233" t="s">
        <v>111</v>
      </c>
      <c r="J233" t="s">
        <v>112</v>
      </c>
      <c r="K233" t="s">
        <v>31</v>
      </c>
      <c r="L233">
        <v>-0.114621</v>
      </c>
    </row>
    <row r="234" spans="1:12" x14ac:dyDescent="0.3">
      <c r="A234">
        <v>5857</v>
      </c>
      <c r="B234" t="s">
        <v>376</v>
      </c>
      <c r="C234" t="s">
        <v>377</v>
      </c>
      <c r="D234" t="s">
        <v>14</v>
      </c>
      <c r="E234">
        <v>2006</v>
      </c>
      <c r="F234" t="s">
        <v>146</v>
      </c>
      <c r="G234" t="s">
        <v>16</v>
      </c>
      <c r="H234">
        <v>5</v>
      </c>
      <c r="I234" t="s">
        <v>111</v>
      </c>
      <c r="J234" t="s">
        <v>112</v>
      </c>
      <c r="K234" t="s">
        <v>31</v>
      </c>
      <c r="L234">
        <v>-0.114621</v>
      </c>
    </row>
    <row r="235" spans="1:12" x14ac:dyDescent="0.3">
      <c r="A235">
        <v>964037</v>
      </c>
      <c r="B235" t="s">
        <v>378</v>
      </c>
      <c r="C235" t="s">
        <v>215</v>
      </c>
      <c r="D235" t="s">
        <v>22</v>
      </c>
      <c r="E235">
        <v>2006</v>
      </c>
      <c r="F235" t="s">
        <v>23</v>
      </c>
      <c r="G235" t="s">
        <v>16</v>
      </c>
      <c r="H235">
        <v>9</v>
      </c>
      <c r="I235" t="s">
        <v>41</v>
      </c>
      <c r="J235" t="s">
        <v>42</v>
      </c>
      <c r="K235" t="s">
        <v>31</v>
      </c>
      <c r="L235">
        <v>-0.11999</v>
      </c>
    </row>
    <row r="236" spans="1:12" x14ac:dyDescent="0.3">
      <c r="A236">
        <v>9353</v>
      </c>
      <c r="B236" t="s">
        <v>379</v>
      </c>
      <c r="C236" t="s">
        <v>380</v>
      </c>
      <c r="D236" t="s">
        <v>14</v>
      </c>
      <c r="E236">
        <v>2006</v>
      </c>
      <c r="F236" t="s">
        <v>23</v>
      </c>
      <c r="G236" t="s">
        <v>16</v>
      </c>
      <c r="H236">
        <v>4</v>
      </c>
      <c r="I236" t="s">
        <v>56</v>
      </c>
      <c r="J236" t="s">
        <v>57</v>
      </c>
      <c r="K236" t="s">
        <v>19</v>
      </c>
      <c r="L236">
        <v>3.0391999999999999E-2</v>
      </c>
    </row>
    <row r="237" spans="1:12" x14ac:dyDescent="0.3">
      <c r="A237">
        <v>962000</v>
      </c>
      <c r="B237" t="s">
        <v>381</v>
      </c>
      <c r="C237" t="s">
        <v>186</v>
      </c>
      <c r="D237" t="s">
        <v>14</v>
      </c>
      <c r="E237">
        <v>2006</v>
      </c>
      <c r="F237" t="s">
        <v>146</v>
      </c>
      <c r="G237" t="s">
        <v>16</v>
      </c>
      <c r="H237">
        <v>5</v>
      </c>
      <c r="I237" t="s">
        <v>111</v>
      </c>
      <c r="J237" t="s">
        <v>112</v>
      </c>
      <c r="K237" t="s">
        <v>31</v>
      </c>
      <c r="L237">
        <v>-0.114621</v>
      </c>
    </row>
    <row r="238" spans="1:12" x14ac:dyDescent="0.3">
      <c r="A238">
        <v>2197</v>
      </c>
      <c r="B238" t="s">
        <v>382</v>
      </c>
      <c r="C238" t="s">
        <v>329</v>
      </c>
      <c r="D238" t="s">
        <v>14</v>
      </c>
      <c r="E238">
        <v>2006</v>
      </c>
      <c r="F238" t="s">
        <v>146</v>
      </c>
      <c r="G238" t="s">
        <v>16</v>
      </c>
      <c r="H238">
        <v>5</v>
      </c>
      <c r="I238" t="s">
        <v>111</v>
      </c>
      <c r="J238" t="s">
        <v>112</v>
      </c>
      <c r="K238" t="s">
        <v>31</v>
      </c>
      <c r="L238">
        <v>-0.114621</v>
      </c>
    </row>
    <row r="239" spans="1:12" x14ac:dyDescent="0.3">
      <c r="A239">
        <v>6607</v>
      </c>
      <c r="B239" t="s">
        <v>383</v>
      </c>
      <c r="C239" t="s">
        <v>384</v>
      </c>
      <c r="D239" t="s">
        <v>22</v>
      </c>
      <c r="E239">
        <v>2006</v>
      </c>
      <c r="F239" t="s">
        <v>23</v>
      </c>
      <c r="G239" t="s">
        <v>16</v>
      </c>
      <c r="H239">
        <v>4</v>
      </c>
      <c r="I239" t="s">
        <v>56</v>
      </c>
      <c r="J239" t="s">
        <v>57</v>
      </c>
      <c r="K239" t="s">
        <v>19</v>
      </c>
      <c r="L239">
        <v>3.0391999999999999E-2</v>
      </c>
    </row>
    <row r="240" spans="1:12" x14ac:dyDescent="0.3">
      <c r="A240">
        <v>647532</v>
      </c>
      <c r="B240" t="s">
        <v>385</v>
      </c>
      <c r="C240" t="s">
        <v>386</v>
      </c>
      <c r="D240" t="s">
        <v>22</v>
      </c>
      <c r="E240">
        <v>2006</v>
      </c>
      <c r="F240" t="s">
        <v>23</v>
      </c>
      <c r="G240" t="s">
        <v>16</v>
      </c>
      <c r="H240">
        <v>5</v>
      </c>
      <c r="I240" t="s">
        <v>111</v>
      </c>
      <c r="J240" t="s">
        <v>112</v>
      </c>
      <c r="K240" t="s">
        <v>31</v>
      </c>
      <c r="L240">
        <v>-0.114621</v>
      </c>
    </row>
    <row r="241" spans="1:12" x14ac:dyDescent="0.3">
      <c r="A241">
        <v>205</v>
      </c>
      <c r="B241" t="s">
        <v>387</v>
      </c>
      <c r="C241" t="s">
        <v>215</v>
      </c>
      <c r="D241" t="s">
        <v>14</v>
      </c>
      <c r="E241">
        <v>2006</v>
      </c>
      <c r="F241" t="s">
        <v>23</v>
      </c>
      <c r="G241" t="s">
        <v>16</v>
      </c>
      <c r="H241">
        <v>9</v>
      </c>
      <c r="I241" t="s">
        <v>41</v>
      </c>
      <c r="J241" t="s">
        <v>42</v>
      </c>
      <c r="K241" t="s">
        <v>31</v>
      </c>
      <c r="L241">
        <v>-0.11999</v>
      </c>
    </row>
    <row r="242" spans="1:12" x14ac:dyDescent="0.3">
      <c r="A242">
        <v>646968</v>
      </c>
      <c r="B242" t="s">
        <v>388</v>
      </c>
      <c r="C242" t="s">
        <v>64</v>
      </c>
      <c r="D242" t="s">
        <v>14</v>
      </c>
      <c r="E242">
        <v>2006</v>
      </c>
      <c r="F242" t="s">
        <v>146</v>
      </c>
      <c r="G242" t="s">
        <v>16</v>
      </c>
      <c r="H242">
        <v>5</v>
      </c>
      <c r="I242" t="s">
        <v>111</v>
      </c>
      <c r="J242" t="s">
        <v>112</v>
      </c>
      <c r="K242" t="s">
        <v>31</v>
      </c>
      <c r="L242">
        <v>-0.114621</v>
      </c>
    </row>
    <row r="243" spans="1:12" x14ac:dyDescent="0.3">
      <c r="A243">
        <v>966909</v>
      </c>
      <c r="B243" t="s">
        <v>389</v>
      </c>
      <c r="C243" t="s">
        <v>169</v>
      </c>
      <c r="D243" t="s">
        <v>22</v>
      </c>
      <c r="E243">
        <v>2006</v>
      </c>
      <c r="F243" t="s">
        <v>146</v>
      </c>
      <c r="G243" t="s">
        <v>16</v>
      </c>
      <c r="H243">
        <v>5</v>
      </c>
      <c r="I243" t="s">
        <v>111</v>
      </c>
      <c r="J243" t="s">
        <v>112</v>
      </c>
      <c r="K243" t="s">
        <v>31</v>
      </c>
      <c r="L243">
        <v>-0.114621</v>
      </c>
    </row>
    <row r="244" spans="1:12" x14ac:dyDescent="0.3">
      <c r="A244">
        <v>8465</v>
      </c>
      <c r="B244" t="s">
        <v>390</v>
      </c>
      <c r="C244" t="s">
        <v>103</v>
      </c>
      <c r="D244" t="s">
        <v>14</v>
      </c>
      <c r="E244">
        <v>2006</v>
      </c>
      <c r="F244" t="s">
        <v>15</v>
      </c>
      <c r="G244" t="s">
        <v>16</v>
      </c>
      <c r="H244">
        <v>7</v>
      </c>
      <c r="I244" t="s">
        <v>24</v>
      </c>
      <c r="J244" t="s">
        <v>25</v>
      </c>
      <c r="K244" t="s">
        <v>26</v>
      </c>
      <c r="L244">
        <v>5.0199999999999995E-4</v>
      </c>
    </row>
    <row r="245" spans="1:12" x14ac:dyDescent="0.3">
      <c r="A245">
        <v>9408</v>
      </c>
      <c r="B245" t="s">
        <v>391</v>
      </c>
      <c r="C245" t="s">
        <v>392</v>
      </c>
      <c r="D245" t="s">
        <v>22</v>
      </c>
      <c r="E245">
        <v>2006</v>
      </c>
      <c r="F245" t="s">
        <v>23</v>
      </c>
      <c r="G245" t="s">
        <v>16</v>
      </c>
      <c r="H245">
        <v>4</v>
      </c>
      <c r="I245" t="s">
        <v>56</v>
      </c>
      <c r="J245" t="s">
        <v>57</v>
      </c>
      <c r="K245" t="s">
        <v>19</v>
      </c>
      <c r="L245">
        <v>3.0391999999999999E-2</v>
      </c>
    </row>
    <row r="246" spans="1:12" x14ac:dyDescent="0.3">
      <c r="A246">
        <v>969603</v>
      </c>
      <c r="B246" t="s">
        <v>393</v>
      </c>
      <c r="C246" t="s">
        <v>394</v>
      </c>
      <c r="D246" t="s">
        <v>22</v>
      </c>
      <c r="E246">
        <v>2006</v>
      </c>
      <c r="F246" t="s">
        <v>23</v>
      </c>
      <c r="G246" t="s">
        <v>16</v>
      </c>
      <c r="H246">
        <v>5</v>
      </c>
      <c r="I246" t="s">
        <v>111</v>
      </c>
      <c r="J246" t="s">
        <v>112</v>
      </c>
      <c r="K246" t="s">
        <v>31</v>
      </c>
      <c r="L246">
        <v>-0.114621</v>
      </c>
    </row>
    <row r="247" spans="1:12" x14ac:dyDescent="0.3">
      <c r="A247">
        <v>968150</v>
      </c>
      <c r="B247" t="s">
        <v>395</v>
      </c>
      <c r="C247" t="s">
        <v>396</v>
      </c>
      <c r="D247" t="s">
        <v>22</v>
      </c>
      <c r="E247">
        <v>2006</v>
      </c>
      <c r="F247" t="s">
        <v>146</v>
      </c>
      <c r="G247" t="s">
        <v>16</v>
      </c>
      <c r="H247">
        <v>5</v>
      </c>
      <c r="I247" t="s">
        <v>111</v>
      </c>
      <c r="J247" t="s">
        <v>112</v>
      </c>
      <c r="K247" t="s">
        <v>31</v>
      </c>
      <c r="L247">
        <v>-0.114621</v>
      </c>
    </row>
    <row r="248" spans="1:12" x14ac:dyDescent="0.3">
      <c r="A248">
        <v>7525</v>
      </c>
      <c r="B248" t="s">
        <v>397</v>
      </c>
      <c r="C248" t="s">
        <v>107</v>
      </c>
      <c r="D248" t="s">
        <v>14</v>
      </c>
      <c r="E248">
        <v>2006</v>
      </c>
      <c r="F248" t="s">
        <v>23</v>
      </c>
      <c r="G248" t="s">
        <v>16</v>
      </c>
      <c r="H248">
        <v>9</v>
      </c>
      <c r="I248" t="s">
        <v>41</v>
      </c>
      <c r="J248" t="s">
        <v>42</v>
      </c>
      <c r="K248" t="s">
        <v>31</v>
      </c>
      <c r="L248">
        <v>-0.11999</v>
      </c>
    </row>
    <row r="249" spans="1:12" x14ac:dyDescent="0.3">
      <c r="A249">
        <v>320136</v>
      </c>
      <c r="B249" t="s">
        <v>398</v>
      </c>
      <c r="C249" t="s">
        <v>399</v>
      </c>
      <c r="D249" t="s">
        <v>14</v>
      </c>
      <c r="E249">
        <v>2006</v>
      </c>
      <c r="F249" t="s">
        <v>23</v>
      </c>
      <c r="G249" t="s">
        <v>16</v>
      </c>
      <c r="H249">
        <v>6</v>
      </c>
      <c r="I249" t="s">
        <v>29</v>
      </c>
      <c r="J249" t="s">
        <v>30</v>
      </c>
      <c r="K249" t="s">
        <v>31</v>
      </c>
      <c r="L249">
        <v>-9.3049999999999994E-2</v>
      </c>
    </row>
    <row r="250" spans="1:12" x14ac:dyDescent="0.3">
      <c r="A250">
        <v>967934</v>
      </c>
      <c r="B250" t="s">
        <v>400</v>
      </c>
      <c r="C250" t="s">
        <v>201</v>
      </c>
      <c r="D250" t="s">
        <v>14</v>
      </c>
      <c r="E250">
        <v>2006</v>
      </c>
      <c r="F250" t="s">
        <v>146</v>
      </c>
      <c r="G250" t="s">
        <v>16</v>
      </c>
      <c r="H250">
        <v>2</v>
      </c>
      <c r="I250" t="s">
        <v>212</v>
      </c>
      <c r="J250" t="s">
        <v>213</v>
      </c>
      <c r="K250" t="s">
        <v>50</v>
      </c>
      <c r="L250">
        <v>6.5407999999999994E-2</v>
      </c>
    </row>
    <row r="251" spans="1:12" x14ac:dyDescent="0.3">
      <c r="A251">
        <v>969550</v>
      </c>
      <c r="B251" t="s">
        <v>401</v>
      </c>
      <c r="C251" t="s">
        <v>232</v>
      </c>
      <c r="D251" t="s">
        <v>22</v>
      </c>
      <c r="E251">
        <v>2006</v>
      </c>
      <c r="F251" t="s">
        <v>146</v>
      </c>
      <c r="G251" t="s">
        <v>16</v>
      </c>
      <c r="H251">
        <v>5</v>
      </c>
      <c r="I251" t="s">
        <v>111</v>
      </c>
      <c r="J251" t="s">
        <v>112</v>
      </c>
      <c r="K251" t="s">
        <v>31</v>
      </c>
      <c r="L251">
        <v>-0.114621</v>
      </c>
    </row>
    <row r="252" spans="1:12" x14ac:dyDescent="0.3">
      <c r="A252">
        <v>320489</v>
      </c>
      <c r="B252" t="s">
        <v>402</v>
      </c>
      <c r="C252" t="s">
        <v>59</v>
      </c>
      <c r="D252" t="s">
        <v>22</v>
      </c>
      <c r="E252">
        <v>2006</v>
      </c>
      <c r="F252" t="s">
        <v>23</v>
      </c>
      <c r="G252" t="s">
        <v>16</v>
      </c>
      <c r="H252">
        <v>8</v>
      </c>
      <c r="I252" t="s">
        <v>17</v>
      </c>
      <c r="J252" t="s">
        <v>18</v>
      </c>
      <c r="K252" t="s">
        <v>19</v>
      </c>
      <c r="L252">
        <v>3.7444999999999999E-2</v>
      </c>
    </row>
    <row r="253" spans="1:12" x14ac:dyDescent="0.3">
      <c r="A253">
        <v>8473</v>
      </c>
      <c r="B253" t="s">
        <v>403</v>
      </c>
      <c r="C253" t="s">
        <v>332</v>
      </c>
      <c r="D253" t="s">
        <v>22</v>
      </c>
      <c r="E253">
        <v>2006</v>
      </c>
      <c r="F253" t="s">
        <v>146</v>
      </c>
      <c r="G253" t="s">
        <v>16</v>
      </c>
      <c r="H253">
        <v>5</v>
      </c>
      <c r="I253" t="s">
        <v>111</v>
      </c>
      <c r="J253" t="s">
        <v>112</v>
      </c>
      <c r="K253" t="s">
        <v>31</v>
      </c>
      <c r="L253">
        <v>-0.114621</v>
      </c>
    </row>
    <row r="254" spans="1:12" x14ac:dyDescent="0.3">
      <c r="A254">
        <v>968882</v>
      </c>
      <c r="B254" t="s">
        <v>404</v>
      </c>
      <c r="C254" t="s">
        <v>386</v>
      </c>
      <c r="D254" t="s">
        <v>22</v>
      </c>
      <c r="E254">
        <v>2006</v>
      </c>
      <c r="F254" t="s">
        <v>23</v>
      </c>
      <c r="G254" t="s">
        <v>16</v>
      </c>
      <c r="H254">
        <v>9</v>
      </c>
      <c r="I254" t="s">
        <v>41</v>
      </c>
      <c r="J254" t="s">
        <v>42</v>
      </c>
      <c r="K254" t="s">
        <v>31</v>
      </c>
      <c r="L254">
        <v>-0.11999</v>
      </c>
    </row>
    <row r="255" spans="1:12" x14ac:dyDescent="0.3">
      <c r="A255">
        <v>327894</v>
      </c>
      <c r="B255" t="s">
        <v>405</v>
      </c>
      <c r="C255" t="s">
        <v>80</v>
      </c>
      <c r="D255" t="s">
        <v>22</v>
      </c>
      <c r="E255">
        <v>2006</v>
      </c>
      <c r="F255" t="s">
        <v>15</v>
      </c>
      <c r="G255" t="s">
        <v>16</v>
      </c>
      <c r="H255">
        <v>6</v>
      </c>
      <c r="I255" t="s">
        <v>29</v>
      </c>
      <c r="J255" t="s">
        <v>30</v>
      </c>
      <c r="K255" t="s">
        <v>31</v>
      </c>
      <c r="L255">
        <v>-9.3049999999999994E-2</v>
      </c>
    </row>
    <row r="256" spans="1:12" x14ac:dyDescent="0.3">
      <c r="A256">
        <v>643238</v>
      </c>
      <c r="B256" t="s">
        <v>406</v>
      </c>
      <c r="C256" t="s">
        <v>252</v>
      </c>
      <c r="D256" t="s">
        <v>22</v>
      </c>
      <c r="E256">
        <v>2006</v>
      </c>
      <c r="F256" t="s">
        <v>146</v>
      </c>
      <c r="G256" t="s">
        <v>16</v>
      </c>
      <c r="H256">
        <v>5</v>
      </c>
      <c r="I256" t="s">
        <v>111</v>
      </c>
      <c r="J256" t="s">
        <v>112</v>
      </c>
      <c r="K256" t="s">
        <v>31</v>
      </c>
      <c r="L256">
        <v>-0.114621</v>
      </c>
    </row>
    <row r="257" spans="1:12" x14ac:dyDescent="0.3">
      <c r="A257">
        <v>3177</v>
      </c>
      <c r="B257" t="s">
        <v>407</v>
      </c>
      <c r="C257" t="s">
        <v>408</v>
      </c>
      <c r="D257" t="s">
        <v>22</v>
      </c>
      <c r="E257">
        <v>2006</v>
      </c>
      <c r="F257" t="s">
        <v>146</v>
      </c>
      <c r="G257" t="s">
        <v>16</v>
      </c>
      <c r="H257">
        <v>5</v>
      </c>
      <c r="I257" t="s">
        <v>111</v>
      </c>
      <c r="J257" t="s">
        <v>112</v>
      </c>
      <c r="K257" t="s">
        <v>31</v>
      </c>
      <c r="L257">
        <v>-0.114621</v>
      </c>
    </row>
    <row r="258" spans="1:12" x14ac:dyDescent="0.3">
      <c r="A258">
        <v>6405</v>
      </c>
      <c r="B258" t="s">
        <v>409</v>
      </c>
      <c r="C258" t="s">
        <v>351</v>
      </c>
      <c r="D258" t="s">
        <v>14</v>
      </c>
      <c r="E258">
        <v>2006</v>
      </c>
      <c r="F258" t="s">
        <v>146</v>
      </c>
      <c r="G258" t="s">
        <v>16</v>
      </c>
      <c r="H258">
        <v>5</v>
      </c>
      <c r="I258" t="s">
        <v>111</v>
      </c>
      <c r="J258" t="s">
        <v>112</v>
      </c>
      <c r="K258" t="s">
        <v>31</v>
      </c>
      <c r="L258">
        <v>-0.114621</v>
      </c>
    </row>
    <row r="259" spans="1:12" x14ac:dyDescent="0.3">
      <c r="A259">
        <v>642039</v>
      </c>
      <c r="B259" t="s">
        <v>410</v>
      </c>
      <c r="C259" t="s">
        <v>289</v>
      </c>
      <c r="D259" t="s">
        <v>14</v>
      </c>
      <c r="E259">
        <v>2006</v>
      </c>
      <c r="F259" t="s">
        <v>23</v>
      </c>
      <c r="G259" t="s">
        <v>16</v>
      </c>
      <c r="H259">
        <v>6</v>
      </c>
      <c r="I259" t="s">
        <v>29</v>
      </c>
      <c r="J259" t="s">
        <v>30</v>
      </c>
      <c r="K259" t="s">
        <v>31</v>
      </c>
      <c r="L259">
        <v>-9.3049999999999994E-2</v>
      </c>
    </row>
    <row r="260" spans="1:12" x14ac:dyDescent="0.3">
      <c r="A260">
        <v>323700</v>
      </c>
      <c r="B260" t="s">
        <v>411</v>
      </c>
      <c r="C260" t="s">
        <v>325</v>
      </c>
      <c r="D260" t="s">
        <v>22</v>
      </c>
      <c r="E260">
        <v>2006</v>
      </c>
      <c r="F260" t="s">
        <v>146</v>
      </c>
      <c r="G260" t="s">
        <v>16</v>
      </c>
      <c r="H260">
        <v>5</v>
      </c>
      <c r="I260" t="s">
        <v>111</v>
      </c>
      <c r="J260" t="s">
        <v>112</v>
      </c>
      <c r="K260" t="s">
        <v>31</v>
      </c>
      <c r="L260">
        <v>-0.114621</v>
      </c>
    </row>
    <row r="261" spans="1:12" x14ac:dyDescent="0.3">
      <c r="A261">
        <v>644377</v>
      </c>
      <c r="B261" t="s">
        <v>412</v>
      </c>
      <c r="C261" t="s">
        <v>413</v>
      </c>
      <c r="D261" t="s">
        <v>22</v>
      </c>
      <c r="E261">
        <v>2006</v>
      </c>
      <c r="F261" t="s">
        <v>23</v>
      </c>
      <c r="G261" t="s">
        <v>16</v>
      </c>
      <c r="H261">
        <v>8</v>
      </c>
      <c r="I261" t="s">
        <v>17</v>
      </c>
      <c r="J261" t="s">
        <v>18</v>
      </c>
      <c r="K261" t="s">
        <v>19</v>
      </c>
      <c r="L261">
        <v>3.7444999999999999E-2</v>
      </c>
    </row>
    <row r="262" spans="1:12" x14ac:dyDescent="0.3">
      <c r="A262">
        <v>968167</v>
      </c>
      <c r="B262" t="s">
        <v>414</v>
      </c>
      <c r="C262" t="s">
        <v>107</v>
      </c>
      <c r="D262" t="s">
        <v>14</v>
      </c>
      <c r="E262">
        <v>2006</v>
      </c>
      <c r="F262" t="s">
        <v>23</v>
      </c>
      <c r="G262" t="s">
        <v>16</v>
      </c>
      <c r="H262">
        <v>4</v>
      </c>
      <c r="I262" t="s">
        <v>56</v>
      </c>
      <c r="J262" t="s">
        <v>57</v>
      </c>
      <c r="K262" t="s">
        <v>19</v>
      </c>
      <c r="L262">
        <v>3.0391999999999999E-2</v>
      </c>
    </row>
    <row r="263" spans="1:12" x14ac:dyDescent="0.3">
      <c r="A263">
        <v>5892</v>
      </c>
      <c r="B263" t="s">
        <v>415</v>
      </c>
      <c r="C263" t="s">
        <v>416</v>
      </c>
      <c r="D263" t="s">
        <v>14</v>
      </c>
      <c r="E263">
        <v>2006</v>
      </c>
      <c r="F263" t="s">
        <v>146</v>
      </c>
      <c r="G263" t="s">
        <v>16</v>
      </c>
      <c r="H263">
        <v>5</v>
      </c>
      <c r="I263" t="s">
        <v>111</v>
      </c>
      <c r="J263" t="s">
        <v>112</v>
      </c>
      <c r="K263" t="s">
        <v>31</v>
      </c>
      <c r="L263">
        <v>-0.114621</v>
      </c>
    </row>
    <row r="264" spans="1:12" x14ac:dyDescent="0.3">
      <c r="A264">
        <v>646084</v>
      </c>
      <c r="B264" t="s">
        <v>417</v>
      </c>
      <c r="C264" t="s">
        <v>59</v>
      </c>
      <c r="D264" t="s">
        <v>22</v>
      </c>
      <c r="E264">
        <v>2006</v>
      </c>
      <c r="F264" t="s">
        <v>23</v>
      </c>
      <c r="G264" t="s">
        <v>16</v>
      </c>
      <c r="H264">
        <v>9</v>
      </c>
      <c r="I264" t="s">
        <v>41</v>
      </c>
      <c r="J264" t="s">
        <v>42</v>
      </c>
      <c r="K264" t="s">
        <v>31</v>
      </c>
      <c r="L264">
        <v>-0.11999</v>
      </c>
    </row>
    <row r="265" spans="1:12" x14ac:dyDescent="0.3">
      <c r="A265">
        <v>321797</v>
      </c>
      <c r="B265" t="s">
        <v>418</v>
      </c>
      <c r="C265" t="s">
        <v>419</v>
      </c>
      <c r="D265" t="s">
        <v>14</v>
      </c>
      <c r="E265">
        <v>2006</v>
      </c>
      <c r="F265" t="s">
        <v>23</v>
      </c>
      <c r="G265" t="s">
        <v>16</v>
      </c>
      <c r="H265">
        <v>6</v>
      </c>
      <c r="I265" t="s">
        <v>29</v>
      </c>
      <c r="J265" t="s">
        <v>30</v>
      </c>
      <c r="K265" t="s">
        <v>31</v>
      </c>
      <c r="L265">
        <v>-9.3049999999999994E-2</v>
      </c>
    </row>
    <row r="266" spans="1:12" x14ac:dyDescent="0.3">
      <c r="A266">
        <v>328272</v>
      </c>
      <c r="B266" t="s">
        <v>420</v>
      </c>
      <c r="C266" t="s">
        <v>349</v>
      </c>
      <c r="D266" t="s">
        <v>22</v>
      </c>
      <c r="E266">
        <v>2006</v>
      </c>
      <c r="F266" t="s">
        <v>146</v>
      </c>
      <c r="G266" t="s">
        <v>16</v>
      </c>
      <c r="H266">
        <v>5</v>
      </c>
      <c r="I266" t="s">
        <v>111</v>
      </c>
      <c r="J266" t="s">
        <v>112</v>
      </c>
      <c r="K266" t="s">
        <v>31</v>
      </c>
      <c r="L266">
        <v>-0.114621</v>
      </c>
    </row>
    <row r="267" spans="1:12" x14ac:dyDescent="0.3">
      <c r="A267">
        <v>696</v>
      </c>
      <c r="B267" t="s">
        <v>421</v>
      </c>
      <c r="C267" t="s">
        <v>422</v>
      </c>
      <c r="D267" t="s">
        <v>22</v>
      </c>
      <c r="E267">
        <v>2006</v>
      </c>
      <c r="F267" t="s">
        <v>23</v>
      </c>
      <c r="G267" t="s">
        <v>16</v>
      </c>
      <c r="H267">
        <v>9</v>
      </c>
      <c r="I267" t="s">
        <v>41</v>
      </c>
      <c r="J267" t="s">
        <v>42</v>
      </c>
      <c r="K267" t="s">
        <v>31</v>
      </c>
      <c r="L267">
        <v>-0.11999</v>
      </c>
    </row>
    <row r="268" spans="1:12" x14ac:dyDescent="0.3">
      <c r="A268">
        <v>326888</v>
      </c>
      <c r="B268" t="s">
        <v>423</v>
      </c>
      <c r="C268" t="s">
        <v>424</v>
      </c>
      <c r="D268" t="s">
        <v>14</v>
      </c>
      <c r="E268">
        <v>2006</v>
      </c>
      <c r="F268" t="s">
        <v>23</v>
      </c>
      <c r="G268" t="s">
        <v>16</v>
      </c>
      <c r="H268">
        <v>6</v>
      </c>
      <c r="I268" t="s">
        <v>29</v>
      </c>
      <c r="J268" t="s">
        <v>30</v>
      </c>
      <c r="K268" t="s">
        <v>31</v>
      </c>
      <c r="L268">
        <v>-9.3049999999999994E-2</v>
      </c>
    </row>
    <row r="269" spans="1:12" x14ac:dyDescent="0.3">
      <c r="A269">
        <v>321678</v>
      </c>
      <c r="B269" t="s">
        <v>425</v>
      </c>
      <c r="C269" t="s">
        <v>273</v>
      </c>
      <c r="D269" t="s">
        <v>14</v>
      </c>
      <c r="E269">
        <v>2006</v>
      </c>
      <c r="F269" t="s">
        <v>23</v>
      </c>
      <c r="G269" t="s">
        <v>16</v>
      </c>
      <c r="H269">
        <v>6</v>
      </c>
      <c r="I269" t="s">
        <v>29</v>
      </c>
      <c r="J269" t="s">
        <v>30</v>
      </c>
      <c r="K269" t="s">
        <v>31</v>
      </c>
      <c r="L269">
        <v>-9.3049999999999994E-2</v>
      </c>
    </row>
    <row r="270" spans="1:12" x14ac:dyDescent="0.3">
      <c r="A270">
        <v>8796</v>
      </c>
      <c r="B270" t="s">
        <v>426</v>
      </c>
      <c r="C270" t="s">
        <v>427</v>
      </c>
      <c r="D270" t="s">
        <v>14</v>
      </c>
      <c r="E270">
        <v>2006</v>
      </c>
      <c r="F270" t="s">
        <v>23</v>
      </c>
      <c r="G270" t="s">
        <v>16</v>
      </c>
      <c r="H270">
        <v>4</v>
      </c>
      <c r="I270" t="s">
        <v>56</v>
      </c>
      <c r="J270" t="s">
        <v>57</v>
      </c>
      <c r="K270" t="s">
        <v>19</v>
      </c>
      <c r="L270">
        <v>3.0391999999999999E-2</v>
      </c>
    </row>
    <row r="271" spans="1:12" x14ac:dyDescent="0.3">
      <c r="A271">
        <v>323791</v>
      </c>
      <c r="B271" t="s">
        <v>428</v>
      </c>
      <c r="C271" t="s">
        <v>110</v>
      </c>
      <c r="D271" t="s">
        <v>14</v>
      </c>
      <c r="E271">
        <v>2006</v>
      </c>
      <c r="F271" t="s">
        <v>146</v>
      </c>
      <c r="G271" t="s">
        <v>16</v>
      </c>
      <c r="H271">
        <v>1</v>
      </c>
      <c r="I271" t="s">
        <v>48</v>
      </c>
      <c r="J271" t="s">
        <v>49</v>
      </c>
      <c r="K271" t="s">
        <v>50</v>
      </c>
      <c r="L271">
        <v>5.7423000000000002E-2</v>
      </c>
    </row>
    <row r="272" spans="1:12" x14ac:dyDescent="0.3">
      <c r="A272">
        <v>1989</v>
      </c>
      <c r="B272" t="s">
        <v>429</v>
      </c>
      <c r="C272" t="s">
        <v>430</v>
      </c>
      <c r="D272" t="s">
        <v>14</v>
      </c>
      <c r="E272">
        <v>2006</v>
      </c>
      <c r="F272" t="s">
        <v>23</v>
      </c>
      <c r="G272" t="s">
        <v>16</v>
      </c>
      <c r="H272">
        <v>6</v>
      </c>
      <c r="I272" t="s">
        <v>29</v>
      </c>
      <c r="J272" t="s">
        <v>30</v>
      </c>
      <c r="K272" t="s">
        <v>31</v>
      </c>
      <c r="L272">
        <v>-9.3049999999999994E-2</v>
      </c>
    </row>
    <row r="273" spans="1:12" x14ac:dyDescent="0.3">
      <c r="A273">
        <v>967509</v>
      </c>
      <c r="B273" t="s">
        <v>431</v>
      </c>
      <c r="C273" t="s">
        <v>75</v>
      </c>
      <c r="D273" t="s">
        <v>22</v>
      </c>
      <c r="E273">
        <v>2006</v>
      </c>
      <c r="F273" t="s">
        <v>146</v>
      </c>
      <c r="G273" t="s">
        <v>16</v>
      </c>
      <c r="H273">
        <v>5</v>
      </c>
      <c r="I273" t="s">
        <v>111</v>
      </c>
      <c r="J273" t="s">
        <v>112</v>
      </c>
      <c r="K273" t="s">
        <v>31</v>
      </c>
      <c r="L273">
        <v>-0.114621</v>
      </c>
    </row>
    <row r="274" spans="1:12" x14ac:dyDescent="0.3">
      <c r="A274">
        <v>968583</v>
      </c>
      <c r="B274" t="s">
        <v>432</v>
      </c>
      <c r="C274" t="s">
        <v>149</v>
      </c>
      <c r="D274" t="s">
        <v>22</v>
      </c>
      <c r="E274">
        <v>2006</v>
      </c>
      <c r="F274" t="s">
        <v>146</v>
      </c>
      <c r="G274" t="s">
        <v>16</v>
      </c>
      <c r="H274">
        <v>5</v>
      </c>
      <c r="I274" t="s">
        <v>111</v>
      </c>
      <c r="J274" t="s">
        <v>112</v>
      </c>
      <c r="K274" t="s">
        <v>31</v>
      </c>
      <c r="L274">
        <v>-0.114621</v>
      </c>
    </row>
    <row r="275" spans="1:12" x14ac:dyDescent="0.3">
      <c r="A275">
        <v>642602</v>
      </c>
      <c r="B275" t="s">
        <v>433</v>
      </c>
      <c r="C275" t="s">
        <v>434</v>
      </c>
      <c r="D275" t="s">
        <v>14</v>
      </c>
      <c r="E275">
        <v>2006</v>
      </c>
      <c r="F275" t="s">
        <v>146</v>
      </c>
      <c r="G275" t="s">
        <v>16</v>
      </c>
      <c r="H275">
        <v>5</v>
      </c>
      <c r="I275" t="s">
        <v>111</v>
      </c>
      <c r="J275" t="s">
        <v>112</v>
      </c>
      <c r="K275" t="s">
        <v>31</v>
      </c>
      <c r="L275">
        <v>-0.114621</v>
      </c>
    </row>
    <row r="276" spans="1:12" x14ac:dyDescent="0.3">
      <c r="A276">
        <v>327088</v>
      </c>
      <c r="B276" t="s">
        <v>435</v>
      </c>
      <c r="C276" t="s">
        <v>436</v>
      </c>
      <c r="D276" t="s">
        <v>22</v>
      </c>
      <c r="E276">
        <v>2006</v>
      </c>
      <c r="F276" t="s">
        <v>23</v>
      </c>
      <c r="G276" t="s">
        <v>16</v>
      </c>
      <c r="H276">
        <v>8</v>
      </c>
      <c r="I276" t="s">
        <v>17</v>
      </c>
      <c r="J276" t="s">
        <v>18</v>
      </c>
      <c r="K276" t="s">
        <v>19</v>
      </c>
      <c r="L276">
        <v>3.7444999999999999E-2</v>
      </c>
    </row>
    <row r="277" spans="1:12" x14ac:dyDescent="0.3">
      <c r="A277">
        <v>648297</v>
      </c>
      <c r="B277" t="s">
        <v>437</v>
      </c>
      <c r="C277" t="s">
        <v>347</v>
      </c>
      <c r="D277" t="s">
        <v>14</v>
      </c>
      <c r="E277">
        <v>2006</v>
      </c>
      <c r="F277" t="s">
        <v>23</v>
      </c>
      <c r="G277" t="s">
        <v>16</v>
      </c>
      <c r="H277">
        <v>6</v>
      </c>
      <c r="I277" t="s">
        <v>29</v>
      </c>
      <c r="J277" t="s">
        <v>30</v>
      </c>
      <c r="K277" t="s">
        <v>31</v>
      </c>
      <c r="L277">
        <v>-9.3049999999999994E-2</v>
      </c>
    </row>
    <row r="278" spans="1:12" x14ac:dyDescent="0.3">
      <c r="A278">
        <v>964748</v>
      </c>
      <c r="B278" t="s">
        <v>438</v>
      </c>
      <c r="C278" t="s">
        <v>430</v>
      </c>
      <c r="D278" t="s">
        <v>14</v>
      </c>
      <c r="E278">
        <v>2006</v>
      </c>
      <c r="F278" t="s">
        <v>23</v>
      </c>
      <c r="G278" t="s">
        <v>16</v>
      </c>
      <c r="H278">
        <v>6</v>
      </c>
      <c r="I278" t="s">
        <v>29</v>
      </c>
      <c r="J278" t="s">
        <v>30</v>
      </c>
      <c r="K278" t="s">
        <v>31</v>
      </c>
      <c r="L278">
        <v>-9.3049999999999994E-2</v>
      </c>
    </row>
    <row r="279" spans="1:12" x14ac:dyDescent="0.3">
      <c r="A279">
        <v>968581</v>
      </c>
      <c r="B279" t="s">
        <v>439</v>
      </c>
      <c r="C279" t="s">
        <v>140</v>
      </c>
      <c r="D279" t="s">
        <v>22</v>
      </c>
      <c r="E279">
        <v>2006</v>
      </c>
      <c r="F279" t="s">
        <v>146</v>
      </c>
      <c r="G279" t="s">
        <v>16</v>
      </c>
      <c r="H279">
        <v>5</v>
      </c>
      <c r="I279" t="s">
        <v>111</v>
      </c>
      <c r="J279" t="s">
        <v>112</v>
      </c>
      <c r="K279" t="s">
        <v>31</v>
      </c>
      <c r="L279">
        <v>-0.114621</v>
      </c>
    </row>
    <row r="280" spans="1:12" x14ac:dyDescent="0.3">
      <c r="A280">
        <v>320110</v>
      </c>
      <c r="B280" t="s">
        <v>440</v>
      </c>
      <c r="C280" t="s">
        <v>441</v>
      </c>
      <c r="D280" t="s">
        <v>14</v>
      </c>
      <c r="E280">
        <v>2006</v>
      </c>
      <c r="F280" t="s">
        <v>23</v>
      </c>
      <c r="G280" t="s">
        <v>16</v>
      </c>
      <c r="H280">
        <v>4</v>
      </c>
      <c r="I280" t="s">
        <v>56</v>
      </c>
      <c r="J280" t="s">
        <v>57</v>
      </c>
      <c r="K280" t="s">
        <v>19</v>
      </c>
      <c r="L280">
        <v>3.0391999999999999E-2</v>
      </c>
    </row>
    <row r="281" spans="1:12" x14ac:dyDescent="0.3">
      <c r="A281">
        <v>1573</v>
      </c>
      <c r="B281" t="s">
        <v>442</v>
      </c>
      <c r="C281" t="s">
        <v>234</v>
      </c>
      <c r="D281" t="s">
        <v>22</v>
      </c>
      <c r="E281">
        <v>2006</v>
      </c>
      <c r="F281" t="s">
        <v>146</v>
      </c>
      <c r="G281" t="s">
        <v>16</v>
      </c>
      <c r="H281">
        <v>5</v>
      </c>
      <c r="I281" t="s">
        <v>111</v>
      </c>
      <c r="J281" t="s">
        <v>112</v>
      </c>
      <c r="K281" t="s">
        <v>31</v>
      </c>
      <c r="L281">
        <v>-0.114621</v>
      </c>
    </row>
    <row r="282" spans="1:12" x14ac:dyDescent="0.3">
      <c r="A282">
        <v>6055</v>
      </c>
      <c r="B282" t="s">
        <v>443</v>
      </c>
      <c r="C282" t="s">
        <v>13</v>
      </c>
      <c r="D282" t="s">
        <v>22</v>
      </c>
      <c r="E282">
        <v>2006</v>
      </c>
      <c r="F282" t="s">
        <v>15</v>
      </c>
      <c r="G282" t="s">
        <v>16</v>
      </c>
      <c r="H282">
        <v>6</v>
      </c>
      <c r="I282" t="s">
        <v>29</v>
      </c>
      <c r="J282" t="s">
        <v>30</v>
      </c>
      <c r="K282" t="s">
        <v>31</v>
      </c>
      <c r="L282">
        <v>-9.3049999999999994E-2</v>
      </c>
    </row>
    <row r="283" spans="1:12" x14ac:dyDescent="0.3">
      <c r="A283">
        <v>643823</v>
      </c>
      <c r="B283" t="s">
        <v>444</v>
      </c>
      <c r="C283" t="s">
        <v>445</v>
      </c>
      <c r="D283" t="s">
        <v>14</v>
      </c>
      <c r="E283">
        <v>2006</v>
      </c>
      <c r="F283" t="s">
        <v>23</v>
      </c>
      <c r="G283" t="s">
        <v>16</v>
      </c>
      <c r="H283">
        <v>4</v>
      </c>
      <c r="I283" t="s">
        <v>56</v>
      </c>
      <c r="J283" t="s">
        <v>57</v>
      </c>
      <c r="K283" t="s">
        <v>19</v>
      </c>
      <c r="L283">
        <v>3.0391999999999999E-2</v>
      </c>
    </row>
    <row r="284" spans="1:12" x14ac:dyDescent="0.3">
      <c r="A284">
        <v>323898</v>
      </c>
      <c r="B284" t="s">
        <v>446</v>
      </c>
      <c r="C284" t="s">
        <v>87</v>
      </c>
      <c r="D284" t="s">
        <v>22</v>
      </c>
      <c r="E284">
        <v>2006</v>
      </c>
      <c r="F284" t="s">
        <v>146</v>
      </c>
      <c r="G284" t="s">
        <v>16</v>
      </c>
      <c r="H284">
        <v>5</v>
      </c>
      <c r="I284" t="s">
        <v>111</v>
      </c>
      <c r="J284" t="s">
        <v>112</v>
      </c>
      <c r="K284" t="s">
        <v>31</v>
      </c>
      <c r="L284">
        <v>-0.114621</v>
      </c>
    </row>
    <row r="285" spans="1:12" x14ac:dyDescent="0.3">
      <c r="A285">
        <v>962902</v>
      </c>
      <c r="B285" t="s">
        <v>447</v>
      </c>
      <c r="C285" t="s">
        <v>59</v>
      </c>
      <c r="D285" t="s">
        <v>22</v>
      </c>
      <c r="E285">
        <v>2006</v>
      </c>
      <c r="F285" t="s">
        <v>23</v>
      </c>
      <c r="G285" t="s">
        <v>16</v>
      </c>
      <c r="H285">
        <v>9</v>
      </c>
      <c r="I285" t="s">
        <v>41</v>
      </c>
      <c r="J285" t="s">
        <v>42</v>
      </c>
      <c r="K285" t="s">
        <v>31</v>
      </c>
      <c r="L285">
        <v>-0.11999</v>
      </c>
    </row>
    <row r="286" spans="1:12" x14ac:dyDescent="0.3">
      <c r="A286">
        <v>962901</v>
      </c>
      <c r="B286" t="s">
        <v>448</v>
      </c>
      <c r="C286" t="s">
        <v>357</v>
      </c>
      <c r="D286" t="s">
        <v>14</v>
      </c>
      <c r="E286">
        <v>2006</v>
      </c>
      <c r="F286" t="s">
        <v>23</v>
      </c>
      <c r="G286" t="s">
        <v>16</v>
      </c>
      <c r="H286">
        <v>6</v>
      </c>
      <c r="I286" t="s">
        <v>29</v>
      </c>
      <c r="J286" t="s">
        <v>30</v>
      </c>
      <c r="K286" t="s">
        <v>31</v>
      </c>
      <c r="L286">
        <v>-9.3049999999999994E-2</v>
      </c>
    </row>
    <row r="287" spans="1:12" x14ac:dyDescent="0.3">
      <c r="A287">
        <v>5419</v>
      </c>
      <c r="B287" t="s">
        <v>449</v>
      </c>
      <c r="C287" t="s">
        <v>364</v>
      </c>
      <c r="D287" t="s">
        <v>14</v>
      </c>
      <c r="E287">
        <v>2006</v>
      </c>
      <c r="F287" t="s">
        <v>23</v>
      </c>
      <c r="G287" t="s">
        <v>16</v>
      </c>
      <c r="H287">
        <v>6</v>
      </c>
      <c r="I287" t="s">
        <v>29</v>
      </c>
      <c r="J287" t="s">
        <v>30</v>
      </c>
      <c r="K287" t="s">
        <v>31</v>
      </c>
      <c r="L287">
        <v>-9.3049999999999994E-2</v>
      </c>
    </row>
    <row r="288" spans="1:12" x14ac:dyDescent="0.3">
      <c r="A288">
        <v>643703</v>
      </c>
      <c r="B288" t="s">
        <v>450</v>
      </c>
      <c r="C288" t="s">
        <v>339</v>
      </c>
      <c r="D288" t="s">
        <v>14</v>
      </c>
      <c r="E288">
        <v>2006</v>
      </c>
      <c r="F288" t="s">
        <v>23</v>
      </c>
      <c r="G288" t="s">
        <v>16</v>
      </c>
      <c r="H288">
        <v>9</v>
      </c>
      <c r="I288" t="s">
        <v>41</v>
      </c>
      <c r="J288" t="s">
        <v>42</v>
      </c>
      <c r="K288" t="s">
        <v>31</v>
      </c>
      <c r="L288">
        <v>-0.11999</v>
      </c>
    </row>
    <row r="289" spans="1:12" x14ac:dyDescent="0.3">
      <c r="A289">
        <v>647461</v>
      </c>
      <c r="B289" t="s">
        <v>451</v>
      </c>
      <c r="C289" t="s">
        <v>38</v>
      </c>
      <c r="D289" t="s">
        <v>14</v>
      </c>
      <c r="E289">
        <v>2006</v>
      </c>
      <c r="F289" t="s">
        <v>23</v>
      </c>
      <c r="G289" t="s">
        <v>16</v>
      </c>
      <c r="H289">
        <v>9</v>
      </c>
      <c r="I289" t="s">
        <v>41</v>
      </c>
      <c r="J289" t="s">
        <v>42</v>
      </c>
      <c r="K289" t="s">
        <v>31</v>
      </c>
      <c r="L289">
        <v>-0.11999</v>
      </c>
    </row>
    <row r="290" spans="1:12" x14ac:dyDescent="0.3">
      <c r="A290">
        <v>965353</v>
      </c>
      <c r="B290" t="s">
        <v>452</v>
      </c>
      <c r="C290" t="s">
        <v>77</v>
      </c>
      <c r="D290" t="s">
        <v>22</v>
      </c>
      <c r="E290">
        <v>2006</v>
      </c>
      <c r="F290" t="s">
        <v>23</v>
      </c>
      <c r="G290" t="s">
        <v>16</v>
      </c>
      <c r="H290">
        <v>8</v>
      </c>
      <c r="I290" t="s">
        <v>17</v>
      </c>
      <c r="J290" t="s">
        <v>18</v>
      </c>
      <c r="K290" t="s">
        <v>19</v>
      </c>
      <c r="L290">
        <v>3.7444999999999999E-2</v>
      </c>
    </row>
    <row r="291" spans="1:12" x14ac:dyDescent="0.3">
      <c r="A291">
        <v>4452</v>
      </c>
      <c r="B291" t="s">
        <v>453</v>
      </c>
      <c r="C291" t="s">
        <v>396</v>
      </c>
      <c r="D291" t="s">
        <v>22</v>
      </c>
      <c r="E291">
        <v>2006</v>
      </c>
      <c r="F291" t="s">
        <v>23</v>
      </c>
      <c r="G291" t="s">
        <v>16</v>
      </c>
      <c r="H291">
        <v>8</v>
      </c>
      <c r="I291" t="s">
        <v>17</v>
      </c>
      <c r="J291" t="s">
        <v>18</v>
      </c>
      <c r="K291" t="s">
        <v>19</v>
      </c>
      <c r="L291">
        <v>3.7444999999999999E-2</v>
      </c>
    </row>
    <row r="292" spans="1:12" x14ac:dyDescent="0.3">
      <c r="A292">
        <v>646908</v>
      </c>
      <c r="B292" t="s">
        <v>454</v>
      </c>
      <c r="C292" t="s">
        <v>335</v>
      </c>
      <c r="D292" t="s">
        <v>14</v>
      </c>
      <c r="E292">
        <v>2006</v>
      </c>
      <c r="F292" t="s">
        <v>23</v>
      </c>
      <c r="G292" t="s">
        <v>16</v>
      </c>
      <c r="H292">
        <v>4</v>
      </c>
      <c r="I292" t="s">
        <v>56</v>
      </c>
      <c r="J292" t="s">
        <v>57</v>
      </c>
      <c r="K292" t="s">
        <v>19</v>
      </c>
      <c r="L292">
        <v>3.0391999999999999E-2</v>
      </c>
    </row>
    <row r="293" spans="1:12" x14ac:dyDescent="0.3">
      <c r="A293">
        <v>323709</v>
      </c>
      <c r="B293" t="s">
        <v>455</v>
      </c>
      <c r="C293" t="s">
        <v>232</v>
      </c>
      <c r="D293" t="s">
        <v>14</v>
      </c>
      <c r="E293">
        <v>2006</v>
      </c>
      <c r="F293" t="s">
        <v>15</v>
      </c>
      <c r="G293" t="s">
        <v>16</v>
      </c>
      <c r="H293">
        <v>6</v>
      </c>
      <c r="I293" t="s">
        <v>29</v>
      </c>
      <c r="J293" t="s">
        <v>30</v>
      </c>
      <c r="K293" t="s">
        <v>31</v>
      </c>
      <c r="L293">
        <v>-9.3049999999999994E-2</v>
      </c>
    </row>
    <row r="294" spans="1:12" x14ac:dyDescent="0.3">
      <c r="A294">
        <v>968140</v>
      </c>
      <c r="B294" t="s">
        <v>456</v>
      </c>
      <c r="C294" t="s">
        <v>286</v>
      </c>
      <c r="D294" t="s">
        <v>14</v>
      </c>
      <c r="E294">
        <v>2006</v>
      </c>
      <c r="F294" t="s">
        <v>23</v>
      </c>
      <c r="G294" t="s">
        <v>16</v>
      </c>
      <c r="H294">
        <v>6</v>
      </c>
      <c r="I294" t="s">
        <v>29</v>
      </c>
      <c r="J294" t="s">
        <v>30</v>
      </c>
      <c r="K294" t="s">
        <v>31</v>
      </c>
      <c r="L294">
        <v>-9.3049999999999994E-2</v>
      </c>
    </row>
    <row r="295" spans="1:12" x14ac:dyDescent="0.3">
      <c r="A295">
        <v>320899</v>
      </c>
      <c r="B295" t="s">
        <v>457</v>
      </c>
      <c r="C295" t="s">
        <v>218</v>
      </c>
      <c r="D295" t="s">
        <v>22</v>
      </c>
      <c r="E295">
        <v>2006</v>
      </c>
      <c r="F295" t="s">
        <v>146</v>
      </c>
      <c r="G295" t="s">
        <v>16</v>
      </c>
      <c r="H295">
        <v>5</v>
      </c>
      <c r="I295" t="s">
        <v>111</v>
      </c>
      <c r="J295" t="s">
        <v>112</v>
      </c>
      <c r="K295" t="s">
        <v>31</v>
      </c>
      <c r="L295">
        <v>-0.114621</v>
      </c>
    </row>
    <row r="296" spans="1:12" x14ac:dyDescent="0.3">
      <c r="A296">
        <v>327674</v>
      </c>
      <c r="B296" t="s">
        <v>458</v>
      </c>
      <c r="C296" t="s">
        <v>215</v>
      </c>
      <c r="D296" t="s">
        <v>22</v>
      </c>
      <c r="E296">
        <v>2007</v>
      </c>
      <c r="F296" t="s">
        <v>23</v>
      </c>
      <c r="G296" t="s">
        <v>16</v>
      </c>
      <c r="H296">
        <v>6</v>
      </c>
      <c r="I296" t="s">
        <v>29</v>
      </c>
      <c r="J296" t="s">
        <v>30</v>
      </c>
      <c r="K296" t="s">
        <v>31</v>
      </c>
      <c r="L296">
        <v>-9.3049999999999994E-2</v>
      </c>
    </row>
    <row r="297" spans="1:12" x14ac:dyDescent="0.3">
      <c r="A297">
        <v>322341</v>
      </c>
      <c r="B297" t="s">
        <v>459</v>
      </c>
      <c r="C297" t="s">
        <v>183</v>
      </c>
      <c r="D297" t="s">
        <v>22</v>
      </c>
      <c r="E297">
        <v>2007</v>
      </c>
      <c r="F297" t="s">
        <v>23</v>
      </c>
      <c r="G297" t="s">
        <v>16</v>
      </c>
      <c r="H297">
        <v>7</v>
      </c>
      <c r="I297" t="s">
        <v>24</v>
      </c>
      <c r="J297" t="s">
        <v>25</v>
      </c>
      <c r="K297" t="s">
        <v>26</v>
      </c>
      <c r="L297">
        <v>5.0199999999999995E-4</v>
      </c>
    </row>
    <row r="298" spans="1:12" x14ac:dyDescent="0.3">
      <c r="A298">
        <v>647171</v>
      </c>
      <c r="B298" t="s">
        <v>460</v>
      </c>
      <c r="C298" t="s">
        <v>259</v>
      </c>
      <c r="D298" t="s">
        <v>22</v>
      </c>
      <c r="E298">
        <v>2007</v>
      </c>
      <c r="F298" t="s">
        <v>23</v>
      </c>
      <c r="G298" t="s">
        <v>16</v>
      </c>
      <c r="H298">
        <v>2</v>
      </c>
      <c r="I298" t="s">
        <v>212</v>
      </c>
      <c r="J298" t="s">
        <v>213</v>
      </c>
      <c r="K298" t="s">
        <v>50</v>
      </c>
      <c r="L298">
        <v>6.5407999999999994E-2</v>
      </c>
    </row>
    <row r="299" spans="1:12" x14ac:dyDescent="0.3">
      <c r="A299">
        <v>647892</v>
      </c>
      <c r="B299" t="s">
        <v>461</v>
      </c>
      <c r="C299" t="s">
        <v>230</v>
      </c>
      <c r="D299" t="s">
        <v>22</v>
      </c>
      <c r="E299">
        <v>2007</v>
      </c>
      <c r="F299" t="s">
        <v>23</v>
      </c>
      <c r="G299" t="s">
        <v>16</v>
      </c>
      <c r="H299">
        <v>6</v>
      </c>
      <c r="I299" t="s">
        <v>29</v>
      </c>
      <c r="J299" t="s">
        <v>30</v>
      </c>
      <c r="K299" t="s">
        <v>31</v>
      </c>
      <c r="L299">
        <v>-9.3049999999999994E-2</v>
      </c>
    </row>
    <row r="300" spans="1:12" x14ac:dyDescent="0.3">
      <c r="A300">
        <v>648494</v>
      </c>
      <c r="B300" t="s">
        <v>462</v>
      </c>
      <c r="C300" t="s">
        <v>186</v>
      </c>
      <c r="D300" t="s">
        <v>14</v>
      </c>
      <c r="E300">
        <v>2007</v>
      </c>
      <c r="F300" t="s">
        <v>146</v>
      </c>
      <c r="G300" t="s">
        <v>16</v>
      </c>
      <c r="H300">
        <v>5</v>
      </c>
      <c r="I300" t="s">
        <v>111</v>
      </c>
      <c r="J300" t="s">
        <v>112</v>
      </c>
      <c r="K300" t="s">
        <v>31</v>
      </c>
      <c r="L300">
        <v>-0.114621</v>
      </c>
    </row>
    <row r="301" spans="1:12" x14ac:dyDescent="0.3">
      <c r="A301">
        <v>328848</v>
      </c>
      <c r="B301" t="s">
        <v>463</v>
      </c>
      <c r="C301" t="s">
        <v>75</v>
      </c>
      <c r="D301" t="s">
        <v>14</v>
      </c>
      <c r="E301">
        <v>2007</v>
      </c>
      <c r="F301" t="s">
        <v>23</v>
      </c>
      <c r="G301" t="s">
        <v>16</v>
      </c>
      <c r="H301">
        <v>5</v>
      </c>
      <c r="I301" t="s">
        <v>111</v>
      </c>
      <c r="J301" t="s">
        <v>112</v>
      </c>
      <c r="K301" t="s">
        <v>31</v>
      </c>
      <c r="L301">
        <v>-0.114621</v>
      </c>
    </row>
    <row r="302" spans="1:12" x14ac:dyDescent="0.3">
      <c r="A302">
        <v>9602</v>
      </c>
      <c r="B302" t="s">
        <v>464</v>
      </c>
      <c r="C302" t="s">
        <v>188</v>
      </c>
      <c r="D302" t="s">
        <v>14</v>
      </c>
      <c r="E302">
        <v>2007</v>
      </c>
      <c r="F302" t="s">
        <v>23</v>
      </c>
      <c r="G302" t="s">
        <v>16</v>
      </c>
      <c r="H302">
        <v>4</v>
      </c>
      <c r="I302" t="s">
        <v>56</v>
      </c>
      <c r="J302" t="s">
        <v>57</v>
      </c>
      <c r="K302" t="s">
        <v>19</v>
      </c>
      <c r="L302">
        <v>3.0391999999999999E-2</v>
      </c>
    </row>
    <row r="303" spans="1:12" x14ac:dyDescent="0.3">
      <c r="A303">
        <v>6157</v>
      </c>
      <c r="B303" t="s">
        <v>465</v>
      </c>
      <c r="C303" t="s">
        <v>316</v>
      </c>
      <c r="D303" t="s">
        <v>22</v>
      </c>
      <c r="E303">
        <v>2007</v>
      </c>
      <c r="F303" t="s">
        <v>23</v>
      </c>
      <c r="G303" t="s">
        <v>16</v>
      </c>
      <c r="H303">
        <v>4</v>
      </c>
      <c r="I303" t="s">
        <v>56</v>
      </c>
      <c r="J303" t="s">
        <v>57</v>
      </c>
      <c r="K303" t="s">
        <v>19</v>
      </c>
      <c r="L303">
        <v>3.0391999999999999E-2</v>
      </c>
    </row>
    <row r="304" spans="1:12" x14ac:dyDescent="0.3">
      <c r="A304">
        <v>327350</v>
      </c>
      <c r="B304" t="s">
        <v>466</v>
      </c>
      <c r="C304" t="s">
        <v>201</v>
      </c>
      <c r="D304" t="s">
        <v>14</v>
      </c>
      <c r="E304">
        <v>2007</v>
      </c>
      <c r="F304" t="s">
        <v>146</v>
      </c>
      <c r="G304" t="s">
        <v>16</v>
      </c>
      <c r="H304">
        <v>5</v>
      </c>
      <c r="I304" t="s">
        <v>111</v>
      </c>
      <c r="J304" t="s">
        <v>112</v>
      </c>
      <c r="K304" t="s">
        <v>31</v>
      </c>
      <c r="L304">
        <v>-0.114621</v>
      </c>
    </row>
    <row r="305" spans="1:12" x14ac:dyDescent="0.3">
      <c r="A305">
        <v>3751</v>
      </c>
      <c r="B305" t="s">
        <v>467</v>
      </c>
      <c r="C305" t="s">
        <v>386</v>
      </c>
      <c r="D305" t="s">
        <v>14</v>
      </c>
      <c r="E305">
        <v>2007</v>
      </c>
      <c r="F305" t="s">
        <v>23</v>
      </c>
      <c r="G305" t="s">
        <v>16</v>
      </c>
      <c r="H305">
        <v>6</v>
      </c>
      <c r="I305" t="s">
        <v>29</v>
      </c>
      <c r="J305" t="s">
        <v>30</v>
      </c>
      <c r="K305" t="s">
        <v>31</v>
      </c>
      <c r="L305">
        <v>-9.3049999999999994E-2</v>
      </c>
    </row>
    <row r="306" spans="1:12" x14ac:dyDescent="0.3">
      <c r="A306">
        <v>4214</v>
      </c>
      <c r="B306" t="s">
        <v>468</v>
      </c>
      <c r="C306" t="s">
        <v>71</v>
      </c>
      <c r="D306" t="s">
        <v>14</v>
      </c>
      <c r="E306">
        <v>2007</v>
      </c>
      <c r="F306" t="s">
        <v>23</v>
      </c>
      <c r="G306" t="s">
        <v>16</v>
      </c>
      <c r="H306">
        <v>9</v>
      </c>
      <c r="I306" t="s">
        <v>41</v>
      </c>
      <c r="J306" t="s">
        <v>42</v>
      </c>
      <c r="K306" t="s">
        <v>31</v>
      </c>
      <c r="L306">
        <v>-0.11999</v>
      </c>
    </row>
    <row r="307" spans="1:12" x14ac:dyDescent="0.3">
      <c r="A307">
        <v>646888</v>
      </c>
      <c r="B307" t="s">
        <v>469</v>
      </c>
      <c r="C307" t="s">
        <v>396</v>
      </c>
      <c r="D307" t="s">
        <v>22</v>
      </c>
      <c r="E307">
        <v>2007</v>
      </c>
      <c r="F307" t="s">
        <v>23</v>
      </c>
      <c r="G307" t="s">
        <v>16</v>
      </c>
      <c r="H307">
        <v>9</v>
      </c>
      <c r="I307" t="s">
        <v>41</v>
      </c>
      <c r="J307" t="s">
        <v>42</v>
      </c>
      <c r="K307" t="s">
        <v>31</v>
      </c>
      <c r="L307">
        <v>-0.11999</v>
      </c>
    </row>
    <row r="308" spans="1:12" x14ac:dyDescent="0.3">
      <c r="A308">
        <v>647926</v>
      </c>
      <c r="B308" t="s">
        <v>470</v>
      </c>
      <c r="C308" t="s">
        <v>188</v>
      </c>
      <c r="D308" t="s">
        <v>14</v>
      </c>
      <c r="E308">
        <v>2007</v>
      </c>
      <c r="F308" t="s">
        <v>23</v>
      </c>
      <c r="G308" t="s">
        <v>16</v>
      </c>
      <c r="H308">
        <v>9</v>
      </c>
      <c r="I308" t="s">
        <v>41</v>
      </c>
      <c r="J308" t="s">
        <v>42</v>
      </c>
      <c r="K308" t="s">
        <v>31</v>
      </c>
      <c r="L308">
        <v>-0.11999</v>
      </c>
    </row>
    <row r="309" spans="1:12" x14ac:dyDescent="0.3">
      <c r="A309">
        <v>323745</v>
      </c>
      <c r="B309" t="s">
        <v>471</v>
      </c>
      <c r="C309" t="s">
        <v>125</v>
      </c>
      <c r="D309" t="s">
        <v>22</v>
      </c>
      <c r="E309">
        <v>2007</v>
      </c>
      <c r="F309" t="s">
        <v>23</v>
      </c>
      <c r="G309" t="s">
        <v>16</v>
      </c>
      <c r="H309">
        <v>8</v>
      </c>
      <c r="I309" t="s">
        <v>17</v>
      </c>
      <c r="J309" t="s">
        <v>18</v>
      </c>
      <c r="K309" t="s">
        <v>19</v>
      </c>
      <c r="L309">
        <v>3.7444999999999999E-2</v>
      </c>
    </row>
    <row r="310" spans="1:12" x14ac:dyDescent="0.3">
      <c r="A310">
        <v>647433</v>
      </c>
      <c r="B310" t="s">
        <v>472</v>
      </c>
      <c r="C310" t="s">
        <v>386</v>
      </c>
      <c r="D310" t="s">
        <v>14</v>
      </c>
      <c r="E310">
        <v>2007</v>
      </c>
      <c r="F310" t="s">
        <v>146</v>
      </c>
      <c r="G310" t="s">
        <v>16</v>
      </c>
      <c r="H310">
        <v>5</v>
      </c>
      <c r="I310" t="s">
        <v>111</v>
      </c>
      <c r="J310" t="s">
        <v>112</v>
      </c>
      <c r="K310" t="s">
        <v>31</v>
      </c>
      <c r="L310">
        <v>-0.114621</v>
      </c>
    </row>
    <row r="311" spans="1:12" x14ac:dyDescent="0.3">
      <c r="A311">
        <v>3856</v>
      </c>
      <c r="B311" t="s">
        <v>473</v>
      </c>
      <c r="C311" t="s">
        <v>347</v>
      </c>
      <c r="D311" t="s">
        <v>14</v>
      </c>
      <c r="E311">
        <v>2007</v>
      </c>
      <c r="F311" t="s">
        <v>146</v>
      </c>
      <c r="G311" t="s">
        <v>16</v>
      </c>
      <c r="H311">
        <v>1</v>
      </c>
      <c r="I311" t="s">
        <v>48</v>
      </c>
      <c r="J311" t="s">
        <v>49</v>
      </c>
      <c r="K311" t="s">
        <v>50</v>
      </c>
      <c r="L311">
        <v>5.7423000000000002E-2</v>
      </c>
    </row>
    <row r="312" spans="1:12" x14ac:dyDescent="0.3">
      <c r="A312">
        <v>646010</v>
      </c>
      <c r="B312" t="s">
        <v>474</v>
      </c>
      <c r="C312" t="s">
        <v>87</v>
      </c>
      <c r="D312" t="s">
        <v>14</v>
      </c>
      <c r="E312">
        <v>2007</v>
      </c>
      <c r="F312" t="s">
        <v>146</v>
      </c>
      <c r="G312" t="s">
        <v>16</v>
      </c>
      <c r="H312">
        <v>5</v>
      </c>
      <c r="I312" t="s">
        <v>111</v>
      </c>
      <c r="J312" t="s">
        <v>112</v>
      </c>
      <c r="K312" t="s">
        <v>31</v>
      </c>
      <c r="L312">
        <v>-0.114621</v>
      </c>
    </row>
    <row r="313" spans="1:12" x14ac:dyDescent="0.3">
      <c r="A313">
        <v>641680</v>
      </c>
      <c r="B313" t="s">
        <v>475</v>
      </c>
      <c r="C313" t="s">
        <v>325</v>
      </c>
      <c r="D313" t="s">
        <v>14</v>
      </c>
      <c r="E313">
        <v>2007</v>
      </c>
      <c r="F313" t="s">
        <v>146</v>
      </c>
      <c r="G313" t="s">
        <v>16</v>
      </c>
      <c r="H313">
        <v>5</v>
      </c>
      <c r="I313" t="s">
        <v>111</v>
      </c>
      <c r="J313" t="s">
        <v>112</v>
      </c>
      <c r="K313" t="s">
        <v>31</v>
      </c>
      <c r="L313">
        <v>-0.114621</v>
      </c>
    </row>
    <row r="314" spans="1:12" x14ac:dyDescent="0.3">
      <c r="A314">
        <v>640321</v>
      </c>
      <c r="B314" t="s">
        <v>476</v>
      </c>
      <c r="C314" t="s">
        <v>149</v>
      </c>
      <c r="D314" t="s">
        <v>22</v>
      </c>
      <c r="E314">
        <v>2007</v>
      </c>
      <c r="F314" t="s">
        <v>146</v>
      </c>
      <c r="G314" t="s">
        <v>16</v>
      </c>
      <c r="H314">
        <v>5</v>
      </c>
      <c r="I314" t="s">
        <v>111</v>
      </c>
      <c r="J314" t="s">
        <v>112</v>
      </c>
      <c r="K314" t="s">
        <v>31</v>
      </c>
      <c r="L314">
        <v>-0.114621</v>
      </c>
    </row>
    <row r="315" spans="1:12" x14ac:dyDescent="0.3">
      <c r="A315">
        <v>3390</v>
      </c>
      <c r="B315" t="s">
        <v>477</v>
      </c>
      <c r="C315" t="s">
        <v>281</v>
      </c>
      <c r="D315" t="s">
        <v>22</v>
      </c>
      <c r="E315">
        <v>2007</v>
      </c>
      <c r="F315" t="s">
        <v>23</v>
      </c>
      <c r="G315" t="s">
        <v>16</v>
      </c>
      <c r="H315">
        <v>2</v>
      </c>
      <c r="I315" t="s">
        <v>212</v>
      </c>
      <c r="J315" t="s">
        <v>213</v>
      </c>
      <c r="K315" t="s">
        <v>50</v>
      </c>
      <c r="L315">
        <v>6.5407999999999994E-2</v>
      </c>
    </row>
    <row r="316" spans="1:12" x14ac:dyDescent="0.3">
      <c r="A316">
        <v>327640</v>
      </c>
      <c r="B316" t="s">
        <v>478</v>
      </c>
      <c r="C316" t="s">
        <v>479</v>
      </c>
      <c r="D316" t="s">
        <v>14</v>
      </c>
      <c r="E316">
        <v>2007</v>
      </c>
      <c r="F316" t="s">
        <v>23</v>
      </c>
      <c r="G316" t="s">
        <v>16</v>
      </c>
      <c r="H316">
        <v>6</v>
      </c>
      <c r="I316" t="s">
        <v>29</v>
      </c>
      <c r="J316" t="s">
        <v>30</v>
      </c>
      <c r="K316" t="s">
        <v>31</v>
      </c>
      <c r="L316">
        <v>-9.3049999999999994E-2</v>
      </c>
    </row>
    <row r="317" spans="1:12" x14ac:dyDescent="0.3">
      <c r="A317">
        <v>577</v>
      </c>
      <c r="B317" t="s">
        <v>480</v>
      </c>
      <c r="C317" t="s">
        <v>481</v>
      </c>
      <c r="D317" t="s">
        <v>14</v>
      </c>
      <c r="E317">
        <v>2007</v>
      </c>
      <c r="F317" t="s">
        <v>23</v>
      </c>
      <c r="G317" t="s">
        <v>16</v>
      </c>
      <c r="H317">
        <v>4</v>
      </c>
      <c r="I317" t="s">
        <v>56</v>
      </c>
      <c r="J317" t="s">
        <v>57</v>
      </c>
      <c r="K317" t="s">
        <v>19</v>
      </c>
      <c r="L317">
        <v>3.0391999999999999E-2</v>
      </c>
    </row>
    <row r="318" spans="1:12" x14ac:dyDescent="0.3">
      <c r="A318">
        <v>328488</v>
      </c>
      <c r="B318" t="s">
        <v>482</v>
      </c>
      <c r="C318" t="s">
        <v>483</v>
      </c>
      <c r="D318" t="s">
        <v>22</v>
      </c>
      <c r="E318">
        <v>2007</v>
      </c>
      <c r="F318" t="s">
        <v>23</v>
      </c>
      <c r="G318" t="s">
        <v>16</v>
      </c>
      <c r="H318">
        <v>9</v>
      </c>
      <c r="I318" t="s">
        <v>41</v>
      </c>
      <c r="J318" t="s">
        <v>42</v>
      </c>
      <c r="K318" t="s">
        <v>31</v>
      </c>
      <c r="L318">
        <v>-0.11999</v>
      </c>
    </row>
    <row r="319" spans="1:12" x14ac:dyDescent="0.3">
      <c r="A319">
        <v>969844</v>
      </c>
      <c r="B319" t="s">
        <v>484</v>
      </c>
      <c r="C319" t="s">
        <v>230</v>
      </c>
      <c r="D319" t="s">
        <v>22</v>
      </c>
      <c r="E319">
        <v>2007</v>
      </c>
      <c r="F319" t="s">
        <v>23</v>
      </c>
      <c r="G319" t="s">
        <v>16</v>
      </c>
      <c r="H319">
        <v>9</v>
      </c>
      <c r="I319" t="s">
        <v>41</v>
      </c>
      <c r="J319" t="s">
        <v>42</v>
      </c>
      <c r="K319" t="s">
        <v>31</v>
      </c>
      <c r="L319">
        <v>-0.11999</v>
      </c>
    </row>
    <row r="320" spans="1:12" x14ac:dyDescent="0.3">
      <c r="A320">
        <v>323723</v>
      </c>
      <c r="B320" t="s">
        <v>485</v>
      </c>
      <c r="C320" t="s">
        <v>278</v>
      </c>
      <c r="D320" t="s">
        <v>22</v>
      </c>
      <c r="E320">
        <v>2007</v>
      </c>
      <c r="F320" t="s">
        <v>146</v>
      </c>
      <c r="G320" t="s">
        <v>16</v>
      </c>
      <c r="H320">
        <v>5</v>
      </c>
      <c r="I320" t="s">
        <v>111</v>
      </c>
      <c r="J320" t="s">
        <v>112</v>
      </c>
      <c r="K320" t="s">
        <v>31</v>
      </c>
      <c r="L320">
        <v>-0.114621</v>
      </c>
    </row>
    <row r="321" spans="1:12" x14ac:dyDescent="0.3">
      <c r="A321">
        <v>645218</v>
      </c>
      <c r="B321" t="s">
        <v>486</v>
      </c>
      <c r="C321" t="s">
        <v>347</v>
      </c>
      <c r="D321" t="s">
        <v>22</v>
      </c>
      <c r="E321">
        <v>2007</v>
      </c>
      <c r="F321" t="s">
        <v>23</v>
      </c>
      <c r="G321" t="s">
        <v>16</v>
      </c>
      <c r="H321">
        <v>5</v>
      </c>
      <c r="I321" t="s">
        <v>111</v>
      </c>
      <c r="J321" t="s">
        <v>112</v>
      </c>
      <c r="K321" t="s">
        <v>31</v>
      </c>
      <c r="L321">
        <v>-0.114621</v>
      </c>
    </row>
    <row r="322" spans="1:12" x14ac:dyDescent="0.3">
      <c r="A322">
        <v>6996</v>
      </c>
      <c r="B322" t="s">
        <v>487</v>
      </c>
      <c r="C322" t="s">
        <v>107</v>
      </c>
      <c r="D322" t="s">
        <v>14</v>
      </c>
      <c r="E322">
        <v>2007</v>
      </c>
      <c r="F322" t="s">
        <v>146</v>
      </c>
      <c r="G322" t="s">
        <v>16</v>
      </c>
      <c r="H322">
        <v>5</v>
      </c>
      <c r="I322" t="s">
        <v>111</v>
      </c>
      <c r="J322" t="s">
        <v>112</v>
      </c>
      <c r="K322" t="s">
        <v>31</v>
      </c>
      <c r="L322">
        <v>-0.114621</v>
      </c>
    </row>
    <row r="323" spans="1:12" x14ac:dyDescent="0.3">
      <c r="A323">
        <v>967880</v>
      </c>
      <c r="B323" t="s">
        <v>488</v>
      </c>
      <c r="C323" t="s">
        <v>134</v>
      </c>
      <c r="D323" t="s">
        <v>22</v>
      </c>
      <c r="E323">
        <v>2007</v>
      </c>
      <c r="F323" t="s">
        <v>146</v>
      </c>
      <c r="G323" t="s">
        <v>16</v>
      </c>
      <c r="H323">
        <v>5</v>
      </c>
      <c r="I323" t="s">
        <v>111</v>
      </c>
      <c r="J323" t="s">
        <v>112</v>
      </c>
      <c r="K323" t="s">
        <v>31</v>
      </c>
      <c r="L323">
        <v>-0.114621</v>
      </c>
    </row>
    <row r="324" spans="1:12" x14ac:dyDescent="0.3">
      <c r="A324">
        <v>969108</v>
      </c>
      <c r="B324" t="s">
        <v>489</v>
      </c>
      <c r="C324" t="s">
        <v>490</v>
      </c>
      <c r="D324" t="s">
        <v>22</v>
      </c>
      <c r="E324">
        <v>2007</v>
      </c>
      <c r="F324" t="s">
        <v>23</v>
      </c>
      <c r="G324" t="s">
        <v>16</v>
      </c>
      <c r="H324">
        <v>8</v>
      </c>
      <c r="I324" t="s">
        <v>17</v>
      </c>
      <c r="J324" t="s">
        <v>18</v>
      </c>
      <c r="K324" t="s">
        <v>19</v>
      </c>
      <c r="L324">
        <v>3.7444999999999999E-2</v>
      </c>
    </row>
    <row r="325" spans="1:12" x14ac:dyDescent="0.3">
      <c r="A325">
        <v>644427</v>
      </c>
      <c r="B325" t="s">
        <v>491</v>
      </c>
      <c r="C325" t="s">
        <v>492</v>
      </c>
      <c r="D325" t="s">
        <v>22</v>
      </c>
      <c r="E325">
        <v>2007</v>
      </c>
      <c r="F325" t="s">
        <v>23</v>
      </c>
      <c r="G325" t="s">
        <v>16</v>
      </c>
      <c r="H325">
        <v>5</v>
      </c>
      <c r="I325" t="s">
        <v>111</v>
      </c>
      <c r="J325" t="s">
        <v>112</v>
      </c>
      <c r="K325" t="s">
        <v>31</v>
      </c>
      <c r="L325">
        <v>-0.114621</v>
      </c>
    </row>
    <row r="326" spans="1:12" x14ac:dyDescent="0.3">
      <c r="A326">
        <v>328767</v>
      </c>
      <c r="B326" t="s">
        <v>493</v>
      </c>
      <c r="C326" t="s">
        <v>252</v>
      </c>
      <c r="D326" t="s">
        <v>22</v>
      </c>
      <c r="E326">
        <v>2007</v>
      </c>
      <c r="F326" t="s">
        <v>146</v>
      </c>
      <c r="G326" t="s">
        <v>16</v>
      </c>
      <c r="H326">
        <v>5</v>
      </c>
      <c r="I326" t="s">
        <v>111</v>
      </c>
      <c r="J326" t="s">
        <v>112</v>
      </c>
      <c r="K326" t="s">
        <v>31</v>
      </c>
      <c r="L326">
        <v>-0.114621</v>
      </c>
    </row>
    <row r="327" spans="1:12" x14ac:dyDescent="0.3">
      <c r="A327">
        <v>964662</v>
      </c>
      <c r="B327" t="s">
        <v>494</v>
      </c>
      <c r="C327" t="s">
        <v>64</v>
      </c>
      <c r="D327" t="s">
        <v>14</v>
      </c>
      <c r="E327">
        <v>2007</v>
      </c>
      <c r="F327" t="s">
        <v>146</v>
      </c>
      <c r="G327" t="s">
        <v>16</v>
      </c>
      <c r="H327">
        <v>5</v>
      </c>
      <c r="I327" t="s">
        <v>111</v>
      </c>
      <c r="J327" t="s">
        <v>112</v>
      </c>
      <c r="K327" t="s">
        <v>31</v>
      </c>
      <c r="L327">
        <v>-0.114621</v>
      </c>
    </row>
    <row r="328" spans="1:12" x14ac:dyDescent="0.3">
      <c r="A328">
        <v>643800</v>
      </c>
      <c r="B328" t="s">
        <v>495</v>
      </c>
      <c r="C328" t="s">
        <v>349</v>
      </c>
      <c r="D328" t="s">
        <v>22</v>
      </c>
      <c r="E328">
        <v>2007</v>
      </c>
      <c r="F328" t="s">
        <v>146</v>
      </c>
      <c r="G328" t="s">
        <v>16</v>
      </c>
      <c r="H328">
        <v>5</v>
      </c>
      <c r="I328" t="s">
        <v>111</v>
      </c>
      <c r="J328" t="s">
        <v>112</v>
      </c>
      <c r="K328" t="s">
        <v>31</v>
      </c>
      <c r="L328">
        <v>-0.114621</v>
      </c>
    </row>
    <row r="329" spans="1:12" x14ac:dyDescent="0.3">
      <c r="A329">
        <v>323854</v>
      </c>
      <c r="B329" t="s">
        <v>496</v>
      </c>
      <c r="C329" t="s">
        <v>270</v>
      </c>
      <c r="D329" t="s">
        <v>22</v>
      </c>
      <c r="E329">
        <v>2007</v>
      </c>
      <c r="F329" t="s">
        <v>23</v>
      </c>
      <c r="G329" t="s">
        <v>16</v>
      </c>
      <c r="H329">
        <v>9</v>
      </c>
      <c r="I329" t="s">
        <v>41</v>
      </c>
      <c r="J329" t="s">
        <v>42</v>
      </c>
      <c r="K329" t="s">
        <v>31</v>
      </c>
      <c r="L329">
        <v>-0.11999</v>
      </c>
    </row>
    <row r="330" spans="1:12" x14ac:dyDescent="0.3">
      <c r="A330">
        <v>960600</v>
      </c>
      <c r="B330" t="s">
        <v>497</v>
      </c>
      <c r="C330" t="s">
        <v>498</v>
      </c>
      <c r="D330" t="s">
        <v>14</v>
      </c>
      <c r="E330">
        <v>2007</v>
      </c>
      <c r="F330" t="s">
        <v>23</v>
      </c>
      <c r="G330" t="s">
        <v>16</v>
      </c>
      <c r="H330">
        <v>7</v>
      </c>
      <c r="I330" t="s">
        <v>24</v>
      </c>
      <c r="J330" t="s">
        <v>25</v>
      </c>
      <c r="K330" t="s">
        <v>26</v>
      </c>
      <c r="L330">
        <v>5.0199999999999995E-4</v>
      </c>
    </row>
    <row r="331" spans="1:12" x14ac:dyDescent="0.3">
      <c r="A331">
        <v>968378</v>
      </c>
      <c r="B331" t="s">
        <v>499</v>
      </c>
      <c r="C331" t="s">
        <v>500</v>
      </c>
      <c r="D331" t="s">
        <v>14</v>
      </c>
      <c r="E331">
        <v>2007</v>
      </c>
      <c r="F331" t="s">
        <v>23</v>
      </c>
      <c r="G331" t="s">
        <v>16</v>
      </c>
      <c r="H331">
        <v>6</v>
      </c>
      <c r="I331" t="s">
        <v>29</v>
      </c>
      <c r="J331" t="s">
        <v>30</v>
      </c>
      <c r="K331" t="s">
        <v>31</v>
      </c>
      <c r="L331">
        <v>-9.3049999999999994E-2</v>
      </c>
    </row>
    <row r="332" spans="1:12" x14ac:dyDescent="0.3">
      <c r="A332">
        <v>56</v>
      </c>
      <c r="B332" t="s">
        <v>501</v>
      </c>
      <c r="C332" t="s">
        <v>502</v>
      </c>
      <c r="D332" t="s">
        <v>22</v>
      </c>
      <c r="E332">
        <v>2007</v>
      </c>
      <c r="F332" t="s">
        <v>23</v>
      </c>
      <c r="G332" t="s">
        <v>16</v>
      </c>
      <c r="H332">
        <v>6</v>
      </c>
      <c r="I332" t="s">
        <v>29</v>
      </c>
      <c r="J332" t="s">
        <v>30</v>
      </c>
      <c r="K332" t="s">
        <v>31</v>
      </c>
      <c r="L332">
        <v>-9.3049999999999994E-2</v>
      </c>
    </row>
    <row r="333" spans="1:12" x14ac:dyDescent="0.3">
      <c r="A333">
        <v>2832</v>
      </c>
      <c r="B333" t="s">
        <v>503</v>
      </c>
      <c r="C333" t="s">
        <v>380</v>
      </c>
      <c r="D333" t="s">
        <v>14</v>
      </c>
      <c r="E333">
        <v>2007</v>
      </c>
      <c r="F333" t="s">
        <v>23</v>
      </c>
      <c r="G333" t="s">
        <v>16</v>
      </c>
      <c r="H333">
        <v>6</v>
      </c>
      <c r="I333" t="s">
        <v>29</v>
      </c>
      <c r="J333" t="s">
        <v>30</v>
      </c>
      <c r="K333" t="s">
        <v>31</v>
      </c>
      <c r="L333">
        <v>-9.3049999999999994E-2</v>
      </c>
    </row>
    <row r="334" spans="1:12" x14ac:dyDescent="0.3">
      <c r="A334">
        <v>642496</v>
      </c>
      <c r="B334" t="s">
        <v>504</v>
      </c>
      <c r="C334" t="s">
        <v>92</v>
      </c>
      <c r="D334" t="s">
        <v>22</v>
      </c>
      <c r="E334">
        <v>2007</v>
      </c>
      <c r="F334" t="s">
        <v>23</v>
      </c>
      <c r="G334" t="s">
        <v>16</v>
      </c>
      <c r="H334">
        <v>9</v>
      </c>
      <c r="I334" t="s">
        <v>41</v>
      </c>
      <c r="J334" t="s">
        <v>42</v>
      </c>
      <c r="K334" t="s">
        <v>31</v>
      </c>
      <c r="L334">
        <v>-0.11999</v>
      </c>
    </row>
    <row r="335" spans="1:12" x14ac:dyDescent="0.3">
      <c r="A335">
        <v>640314</v>
      </c>
      <c r="B335" t="s">
        <v>505</v>
      </c>
      <c r="C335" t="s">
        <v>506</v>
      </c>
      <c r="D335" t="s">
        <v>14</v>
      </c>
      <c r="E335">
        <v>2007</v>
      </c>
      <c r="F335" t="s">
        <v>23</v>
      </c>
      <c r="G335" t="s">
        <v>16</v>
      </c>
      <c r="H335">
        <v>2</v>
      </c>
      <c r="I335" t="s">
        <v>212</v>
      </c>
      <c r="J335" t="s">
        <v>213</v>
      </c>
      <c r="K335" t="s">
        <v>50</v>
      </c>
      <c r="L335">
        <v>6.5407999999999994E-2</v>
      </c>
    </row>
    <row r="336" spans="1:12" x14ac:dyDescent="0.3">
      <c r="A336">
        <v>966062</v>
      </c>
      <c r="B336" t="s">
        <v>507</v>
      </c>
      <c r="C336" t="s">
        <v>87</v>
      </c>
      <c r="D336" t="s">
        <v>14</v>
      </c>
      <c r="E336">
        <v>2007</v>
      </c>
      <c r="F336" t="s">
        <v>146</v>
      </c>
      <c r="G336" t="s">
        <v>16</v>
      </c>
      <c r="H336">
        <v>5</v>
      </c>
      <c r="I336" t="s">
        <v>111</v>
      </c>
      <c r="J336" t="s">
        <v>112</v>
      </c>
      <c r="K336" t="s">
        <v>31</v>
      </c>
      <c r="L336">
        <v>-0.114621</v>
      </c>
    </row>
    <row r="337" spans="1:12" x14ac:dyDescent="0.3">
      <c r="A337">
        <v>965096</v>
      </c>
      <c r="B337" t="s">
        <v>508</v>
      </c>
      <c r="C337" t="s">
        <v>103</v>
      </c>
      <c r="D337" t="s">
        <v>22</v>
      </c>
      <c r="E337">
        <v>2007</v>
      </c>
      <c r="F337" t="s">
        <v>15</v>
      </c>
      <c r="G337" t="s">
        <v>16</v>
      </c>
      <c r="H337">
        <v>6</v>
      </c>
      <c r="I337" t="s">
        <v>29</v>
      </c>
      <c r="J337" t="s">
        <v>30</v>
      </c>
      <c r="K337" t="s">
        <v>31</v>
      </c>
      <c r="L337">
        <v>-9.3049999999999994E-2</v>
      </c>
    </row>
    <row r="338" spans="1:12" x14ac:dyDescent="0.3">
      <c r="A338">
        <v>642288</v>
      </c>
      <c r="B338" t="s">
        <v>509</v>
      </c>
      <c r="C338" t="s">
        <v>510</v>
      </c>
      <c r="D338" t="s">
        <v>14</v>
      </c>
      <c r="E338">
        <v>2007</v>
      </c>
      <c r="F338" t="s">
        <v>23</v>
      </c>
      <c r="G338" t="s">
        <v>16</v>
      </c>
      <c r="H338">
        <v>6</v>
      </c>
      <c r="I338" t="s">
        <v>29</v>
      </c>
      <c r="J338" t="s">
        <v>30</v>
      </c>
      <c r="K338" t="s">
        <v>31</v>
      </c>
      <c r="L338">
        <v>-9.3049999999999994E-2</v>
      </c>
    </row>
    <row r="339" spans="1:12" x14ac:dyDescent="0.3">
      <c r="A339">
        <v>647777</v>
      </c>
      <c r="B339" t="s">
        <v>511</v>
      </c>
      <c r="C339" t="s">
        <v>512</v>
      </c>
      <c r="D339" t="s">
        <v>14</v>
      </c>
      <c r="E339">
        <v>2007</v>
      </c>
      <c r="F339" t="s">
        <v>23</v>
      </c>
      <c r="G339" t="s">
        <v>16</v>
      </c>
      <c r="H339">
        <v>9</v>
      </c>
      <c r="I339" t="s">
        <v>41</v>
      </c>
      <c r="J339" t="s">
        <v>42</v>
      </c>
      <c r="K339" t="s">
        <v>31</v>
      </c>
      <c r="L339">
        <v>-0.11999</v>
      </c>
    </row>
    <row r="340" spans="1:12" x14ac:dyDescent="0.3">
      <c r="A340">
        <v>1333</v>
      </c>
      <c r="B340" t="s">
        <v>513</v>
      </c>
      <c r="C340" t="s">
        <v>347</v>
      </c>
      <c r="D340" t="s">
        <v>22</v>
      </c>
      <c r="E340">
        <v>2007</v>
      </c>
      <c r="F340" t="s">
        <v>146</v>
      </c>
      <c r="G340" t="s">
        <v>16</v>
      </c>
      <c r="H340">
        <v>2</v>
      </c>
      <c r="I340" t="s">
        <v>212</v>
      </c>
      <c r="J340" t="s">
        <v>213</v>
      </c>
      <c r="K340" t="s">
        <v>50</v>
      </c>
      <c r="L340">
        <v>6.5407999999999994E-2</v>
      </c>
    </row>
    <row r="341" spans="1:12" x14ac:dyDescent="0.3">
      <c r="A341">
        <v>961538</v>
      </c>
      <c r="B341" t="s">
        <v>514</v>
      </c>
      <c r="C341" t="s">
        <v>515</v>
      </c>
      <c r="D341" t="s">
        <v>22</v>
      </c>
      <c r="E341">
        <v>2007</v>
      </c>
      <c r="F341" t="s">
        <v>146</v>
      </c>
      <c r="G341" t="s">
        <v>16</v>
      </c>
      <c r="H341">
        <v>1</v>
      </c>
      <c r="I341" t="s">
        <v>48</v>
      </c>
      <c r="J341" t="s">
        <v>49</v>
      </c>
      <c r="K341" t="s">
        <v>50</v>
      </c>
      <c r="L341">
        <v>5.7423000000000002E-2</v>
      </c>
    </row>
    <row r="342" spans="1:12" x14ac:dyDescent="0.3">
      <c r="A342">
        <v>641812</v>
      </c>
      <c r="B342" t="s">
        <v>516</v>
      </c>
      <c r="C342" t="s">
        <v>517</v>
      </c>
      <c r="D342" t="s">
        <v>22</v>
      </c>
      <c r="E342">
        <v>2007</v>
      </c>
      <c r="F342" t="s">
        <v>23</v>
      </c>
      <c r="G342" t="s">
        <v>16</v>
      </c>
      <c r="H342">
        <v>8</v>
      </c>
      <c r="I342" t="s">
        <v>17</v>
      </c>
      <c r="J342" t="s">
        <v>18</v>
      </c>
      <c r="K342" t="s">
        <v>19</v>
      </c>
      <c r="L342">
        <v>3.7444999999999999E-2</v>
      </c>
    </row>
    <row r="343" spans="1:12" x14ac:dyDescent="0.3">
      <c r="A343">
        <v>328844</v>
      </c>
      <c r="B343" t="s">
        <v>518</v>
      </c>
      <c r="C343" t="s">
        <v>64</v>
      </c>
      <c r="D343" t="s">
        <v>14</v>
      </c>
      <c r="E343">
        <v>2007</v>
      </c>
      <c r="F343" t="s">
        <v>146</v>
      </c>
      <c r="G343" t="s">
        <v>16</v>
      </c>
      <c r="H343">
        <v>5</v>
      </c>
      <c r="I343" t="s">
        <v>111</v>
      </c>
      <c r="J343" t="s">
        <v>112</v>
      </c>
      <c r="K343" t="s">
        <v>31</v>
      </c>
      <c r="L343">
        <v>-0.114621</v>
      </c>
    </row>
    <row r="344" spans="1:12" x14ac:dyDescent="0.3">
      <c r="A344">
        <v>2358</v>
      </c>
      <c r="B344" t="s">
        <v>519</v>
      </c>
      <c r="C344" t="s">
        <v>138</v>
      </c>
      <c r="D344" t="s">
        <v>22</v>
      </c>
      <c r="E344">
        <v>2007</v>
      </c>
      <c r="F344" t="s">
        <v>146</v>
      </c>
      <c r="G344" t="s">
        <v>16</v>
      </c>
      <c r="H344">
        <v>1</v>
      </c>
      <c r="I344" t="s">
        <v>48</v>
      </c>
      <c r="J344" t="s">
        <v>49</v>
      </c>
      <c r="K344" t="s">
        <v>50</v>
      </c>
      <c r="L344">
        <v>5.7423000000000002E-2</v>
      </c>
    </row>
    <row r="345" spans="1:12" x14ac:dyDescent="0.3">
      <c r="A345">
        <v>4695</v>
      </c>
      <c r="B345" t="s">
        <v>520</v>
      </c>
      <c r="C345" t="s">
        <v>521</v>
      </c>
      <c r="D345" t="s">
        <v>22</v>
      </c>
      <c r="E345">
        <v>2007</v>
      </c>
      <c r="F345" t="s">
        <v>23</v>
      </c>
      <c r="G345" t="s">
        <v>16</v>
      </c>
      <c r="H345">
        <v>9</v>
      </c>
      <c r="I345" t="s">
        <v>41</v>
      </c>
      <c r="J345" t="s">
        <v>42</v>
      </c>
      <c r="K345" t="s">
        <v>31</v>
      </c>
      <c r="L345">
        <v>-0.11999</v>
      </c>
    </row>
    <row r="346" spans="1:12" x14ac:dyDescent="0.3">
      <c r="A346">
        <v>965500</v>
      </c>
      <c r="B346" t="s">
        <v>522</v>
      </c>
      <c r="C346" t="s">
        <v>523</v>
      </c>
      <c r="D346" t="s">
        <v>14</v>
      </c>
      <c r="E346">
        <v>2007</v>
      </c>
      <c r="F346" t="s">
        <v>23</v>
      </c>
      <c r="G346" t="s">
        <v>16</v>
      </c>
      <c r="H346">
        <v>1</v>
      </c>
      <c r="I346" t="s">
        <v>48</v>
      </c>
      <c r="J346" t="s">
        <v>49</v>
      </c>
      <c r="K346" t="s">
        <v>50</v>
      </c>
      <c r="L346">
        <v>5.7423000000000002E-2</v>
      </c>
    </row>
    <row r="347" spans="1:12" x14ac:dyDescent="0.3">
      <c r="A347">
        <v>968802</v>
      </c>
      <c r="B347" t="s">
        <v>524</v>
      </c>
      <c r="C347" t="s">
        <v>525</v>
      </c>
      <c r="D347" t="s">
        <v>22</v>
      </c>
      <c r="E347">
        <v>2007</v>
      </c>
      <c r="F347" t="s">
        <v>23</v>
      </c>
      <c r="G347" t="s">
        <v>16</v>
      </c>
      <c r="H347">
        <v>8</v>
      </c>
      <c r="I347" t="s">
        <v>17</v>
      </c>
      <c r="J347" t="s">
        <v>18</v>
      </c>
      <c r="K347" t="s">
        <v>19</v>
      </c>
      <c r="L347">
        <v>3.7444999999999999E-2</v>
      </c>
    </row>
    <row r="348" spans="1:12" x14ac:dyDescent="0.3">
      <c r="A348">
        <v>642601</v>
      </c>
      <c r="B348" t="s">
        <v>526</v>
      </c>
      <c r="C348" t="s">
        <v>408</v>
      </c>
      <c r="D348" t="s">
        <v>22</v>
      </c>
      <c r="E348">
        <v>2007</v>
      </c>
      <c r="F348" t="s">
        <v>23</v>
      </c>
      <c r="G348" t="s">
        <v>16</v>
      </c>
      <c r="H348">
        <v>9</v>
      </c>
      <c r="I348" t="s">
        <v>41</v>
      </c>
      <c r="J348" t="s">
        <v>42</v>
      </c>
      <c r="K348" t="s">
        <v>31</v>
      </c>
      <c r="L348">
        <v>-0.11999</v>
      </c>
    </row>
    <row r="349" spans="1:12" x14ac:dyDescent="0.3">
      <c r="A349">
        <v>320132</v>
      </c>
      <c r="B349" t="s">
        <v>527</v>
      </c>
      <c r="C349" t="s">
        <v>528</v>
      </c>
      <c r="D349" t="s">
        <v>22</v>
      </c>
      <c r="E349">
        <v>2007</v>
      </c>
      <c r="F349" t="s">
        <v>23</v>
      </c>
      <c r="G349" t="s">
        <v>16</v>
      </c>
      <c r="H349">
        <v>9</v>
      </c>
      <c r="I349" t="s">
        <v>41</v>
      </c>
      <c r="J349" t="s">
        <v>42</v>
      </c>
      <c r="K349" t="s">
        <v>31</v>
      </c>
      <c r="L349">
        <v>-0.11999</v>
      </c>
    </row>
    <row r="350" spans="1:12" x14ac:dyDescent="0.3">
      <c r="A350">
        <v>5427</v>
      </c>
      <c r="B350" t="s">
        <v>529</v>
      </c>
      <c r="C350" t="s">
        <v>530</v>
      </c>
      <c r="D350" t="s">
        <v>14</v>
      </c>
      <c r="E350">
        <v>2007</v>
      </c>
      <c r="F350" t="s">
        <v>23</v>
      </c>
      <c r="G350" t="s">
        <v>16</v>
      </c>
      <c r="H350">
        <v>6</v>
      </c>
      <c r="I350" t="s">
        <v>29</v>
      </c>
      <c r="J350" t="s">
        <v>30</v>
      </c>
      <c r="K350" t="s">
        <v>31</v>
      </c>
      <c r="L350">
        <v>-9.3049999999999994E-2</v>
      </c>
    </row>
    <row r="351" spans="1:12" x14ac:dyDescent="0.3">
      <c r="A351">
        <v>3426</v>
      </c>
      <c r="B351" t="s">
        <v>531</v>
      </c>
      <c r="C351" t="s">
        <v>270</v>
      </c>
      <c r="D351" t="s">
        <v>14</v>
      </c>
      <c r="E351">
        <v>2007</v>
      </c>
      <c r="F351" t="s">
        <v>146</v>
      </c>
      <c r="G351" t="s">
        <v>16</v>
      </c>
      <c r="H351">
        <v>5</v>
      </c>
      <c r="I351" t="s">
        <v>111</v>
      </c>
      <c r="J351" t="s">
        <v>112</v>
      </c>
      <c r="K351" t="s">
        <v>31</v>
      </c>
      <c r="L351">
        <v>-0.114621</v>
      </c>
    </row>
    <row r="352" spans="1:12" x14ac:dyDescent="0.3">
      <c r="A352">
        <v>2567</v>
      </c>
      <c r="B352" t="s">
        <v>532</v>
      </c>
      <c r="C352" t="s">
        <v>528</v>
      </c>
      <c r="D352" t="s">
        <v>14</v>
      </c>
      <c r="E352">
        <v>2007</v>
      </c>
      <c r="F352" t="s">
        <v>23</v>
      </c>
      <c r="G352" t="s">
        <v>16</v>
      </c>
      <c r="H352">
        <v>6</v>
      </c>
      <c r="I352" t="s">
        <v>29</v>
      </c>
      <c r="J352" t="s">
        <v>30</v>
      </c>
      <c r="K352" t="s">
        <v>31</v>
      </c>
      <c r="L352">
        <v>-9.3049999999999994E-2</v>
      </c>
    </row>
    <row r="353" spans="1:12" x14ac:dyDescent="0.3">
      <c r="A353">
        <v>965899</v>
      </c>
      <c r="B353" t="s">
        <v>533</v>
      </c>
      <c r="C353" t="s">
        <v>273</v>
      </c>
      <c r="D353" t="s">
        <v>14</v>
      </c>
      <c r="E353">
        <v>2007</v>
      </c>
      <c r="F353" t="s">
        <v>23</v>
      </c>
      <c r="G353" t="s">
        <v>16</v>
      </c>
      <c r="H353">
        <v>6</v>
      </c>
      <c r="I353" t="s">
        <v>29</v>
      </c>
      <c r="J353" t="s">
        <v>30</v>
      </c>
      <c r="K353" t="s">
        <v>31</v>
      </c>
      <c r="L353">
        <v>-9.3049999999999994E-2</v>
      </c>
    </row>
    <row r="354" spans="1:12" x14ac:dyDescent="0.3">
      <c r="A354">
        <v>325423</v>
      </c>
      <c r="B354" t="s">
        <v>534</v>
      </c>
      <c r="C354" t="s">
        <v>201</v>
      </c>
      <c r="D354" t="s">
        <v>22</v>
      </c>
      <c r="E354">
        <v>2007</v>
      </c>
      <c r="F354" t="s">
        <v>23</v>
      </c>
      <c r="G354" t="s">
        <v>16</v>
      </c>
      <c r="H354">
        <v>9</v>
      </c>
      <c r="I354" t="s">
        <v>41</v>
      </c>
      <c r="J354" t="s">
        <v>42</v>
      </c>
      <c r="K354" t="s">
        <v>31</v>
      </c>
      <c r="L354">
        <v>-0.11999</v>
      </c>
    </row>
    <row r="355" spans="1:12" x14ac:dyDescent="0.3">
      <c r="A355">
        <v>2157</v>
      </c>
      <c r="B355" t="s">
        <v>535</v>
      </c>
      <c r="C355" t="s">
        <v>349</v>
      </c>
      <c r="D355" t="s">
        <v>14</v>
      </c>
      <c r="E355">
        <v>2007</v>
      </c>
      <c r="F355" t="s">
        <v>23</v>
      </c>
      <c r="G355" t="s">
        <v>16</v>
      </c>
      <c r="H355">
        <v>2</v>
      </c>
      <c r="I355" t="s">
        <v>212</v>
      </c>
      <c r="J355" t="s">
        <v>213</v>
      </c>
      <c r="K355" t="s">
        <v>50</v>
      </c>
      <c r="L355">
        <v>6.5407999999999994E-2</v>
      </c>
    </row>
    <row r="356" spans="1:12" x14ac:dyDescent="0.3">
      <c r="A356">
        <v>963348</v>
      </c>
      <c r="B356" t="s">
        <v>536</v>
      </c>
      <c r="C356" t="s">
        <v>13</v>
      </c>
      <c r="D356" t="s">
        <v>22</v>
      </c>
      <c r="E356">
        <v>2007</v>
      </c>
      <c r="F356" t="s">
        <v>23</v>
      </c>
      <c r="G356" t="s">
        <v>16</v>
      </c>
      <c r="H356">
        <v>9</v>
      </c>
      <c r="I356" t="s">
        <v>41</v>
      </c>
      <c r="J356" t="s">
        <v>42</v>
      </c>
      <c r="K356" t="s">
        <v>31</v>
      </c>
      <c r="L356">
        <v>-0.11999</v>
      </c>
    </row>
    <row r="357" spans="1:12" x14ac:dyDescent="0.3">
      <c r="A357">
        <v>641532</v>
      </c>
      <c r="B357" t="s">
        <v>537</v>
      </c>
      <c r="C357" t="s">
        <v>188</v>
      </c>
      <c r="D357" t="s">
        <v>14</v>
      </c>
      <c r="E357">
        <v>2007</v>
      </c>
      <c r="F357" t="s">
        <v>23</v>
      </c>
      <c r="G357" t="s">
        <v>16</v>
      </c>
      <c r="H357">
        <v>4</v>
      </c>
      <c r="I357" t="s">
        <v>56</v>
      </c>
      <c r="J357" t="s">
        <v>57</v>
      </c>
      <c r="K357" t="s">
        <v>19</v>
      </c>
      <c r="L357">
        <v>3.0391999999999999E-2</v>
      </c>
    </row>
    <row r="358" spans="1:12" x14ac:dyDescent="0.3">
      <c r="A358">
        <v>217</v>
      </c>
      <c r="B358" t="s">
        <v>538</v>
      </c>
      <c r="C358" t="s">
        <v>539</v>
      </c>
      <c r="D358" t="s">
        <v>22</v>
      </c>
      <c r="E358">
        <v>2007</v>
      </c>
      <c r="F358" t="s">
        <v>23</v>
      </c>
      <c r="G358" t="s">
        <v>16</v>
      </c>
      <c r="H358">
        <v>7</v>
      </c>
      <c r="I358" t="s">
        <v>24</v>
      </c>
      <c r="J358" t="s">
        <v>25</v>
      </c>
      <c r="K358" t="s">
        <v>26</v>
      </c>
      <c r="L358">
        <v>5.0199999999999995E-4</v>
      </c>
    </row>
    <row r="359" spans="1:12" x14ac:dyDescent="0.3">
      <c r="A359">
        <v>8273</v>
      </c>
      <c r="B359" t="s">
        <v>540</v>
      </c>
      <c r="C359" t="s">
        <v>541</v>
      </c>
      <c r="D359" t="s">
        <v>22</v>
      </c>
      <c r="E359">
        <v>2007</v>
      </c>
      <c r="F359" t="s">
        <v>23</v>
      </c>
      <c r="G359" t="s">
        <v>16</v>
      </c>
      <c r="H359">
        <v>8</v>
      </c>
      <c r="I359" t="s">
        <v>17</v>
      </c>
      <c r="J359" t="s">
        <v>18</v>
      </c>
      <c r="K359" t="s">
        <v>19</v>
      </c>
      <c r="L359">
        <v>3.7444999999999999E-2</v>
      </c>
    </row>
    <row r="360" spans="1:12" x14ac:dyDescent="0.3">
      <c r="A360">
        <v>645795</v>
      </c>
      <c r="B360" t="s">
        <v>542</v>
      </c>
      <c r="C360" t="s">
        <v>543</v>
      </c>
      <c r="D360" t="s">
        <v>14</v>
      </c>
      <c r="E360">
        <v>2007</v>
      </c>
      <c r="F360" t="s">
        <v>146</v>
      </c>
      <c r="G360" t="s">
        <v>16</v>
      </c>
      <c r="H360">
        <v>5</v>
      </c>
      <c r="I360" t="s">
        <v>111</v>
      </c>
      <c r="J360" t="s">
        <v>112</v>
      </c>
      <c r="K360" t="s">
        <v>31</v>
      </c>
      <c r="L360">
        <v>-0.114621</v>
      </c>
    </row>
    <row r="361" spans="1:12" x14ac:dyDescent="0.3">
      <c r="A361">
        <v>328038</v>
      </c>
      <c r="B361" t="s">
        <v>544</v>
      </c>
      <c r="C361" t="s">
        <v>545</v>
      </c>
      <c r="D361" t="s">
        <v>14</v>
      </c>
      <c r="E361">
        <v>2007</v>
      </c>
      <c r="F361" t="s">
        <v>23</v>
      </c>
      <c r="G361" t="s">
        <v>16</v>
      </c>
      <c r="H361">
        <v>6</v>
      </c>
      <c r="I361" t="s">
        <v>29</v>
      </c>
      <c r="J361" t="s">
        <v>30</v>
      </c>
      <c r="K361" t="s">
        <v>31</v>
      </c>
      <c r="L361">
        <v>-9.3049999999999994E-2</v>
      </c>
    </row>
    <row r="362" spans="1:12" x14ac:dyDescent="0.3">
      <c r="A362">
        <v>640966</v>
      </c>
      <c r="B362" t="s">
        <v>546</v>
      </c>
      <c r="C362" t="s">
        <v>515</v>
      </c>
      <c r="D362" t="s">
        <v>22</v>
      </c>
      <c r="E362">
        <v>2007</v>
      </c>
      <c r="F362" t="s">
        <v>146</v>
      </c>
      <c r="G362" t="s">
        <v>16</v>
      </c>
      <c r="H362">
        <v>1</v>
      </c>
      <c r="I362" t="s">
        <v>48</v>
      </c>
      <c r="J362" t="s">
        <v>49</v>
      </c>
      <c r="K362" t="s">
        <v>50</v>
      </c>
      <c r="L362">
        <v>5.7423000000000002E-2</v>
      </c>
    </row>
    <row r="363" spans="1:12" x14ac:dyDescent="0.3">
      <c r="A363">
        <v>9332</v>
      </c>
      <c r="B363" t="s">
        <v>547</v>
      </c>
      <c r="C363" t="s">
        <v>232</v>
      </c>
      <c r="D363" t="s">
        <v>14</v>
      </c>
      <c r="E363">
        <v>2007</v>
      </c>
      <c r="F363" t="s">
        <v>23</v>
      </c>
      <c r="G363" t="s">
        <v>16</v>
      </c>
      <c r="H363">
        <v>6</v>
      </c>
      <c r="I363" t="s">
        <v>29</v>
      </c>
      <c r="J363" t="s">
        <v>30</v>
      </c>
      <c r="K363" t="s">
        <v>31</v>
      </c>
      <c r="L363">
        <v>-9.3049999999999994E-2</v>
      </c>
    </row>
    <row r="364" spans="1:12" x14ac:dyDescent="0.3">
      <c r="A364">
        <v>5272</v>
      </c>
      <c r="B364" t="s">
        <v>548</v>
      </c>
      <c r="C364" t="s">
        <v>549</v>
      </c>
      <c r="D364" t="s">
        <v>22</v>
      </c>
      <c r="E364">
        <v>2007</v>
      </c>
      <c r="F364" t="s">
        <v>23</v>
      </c>
      <c r="G364" t="s">
        <v>16</v>
      </c>
      <c r="H364">
        <v>7</v>
      </c>
      <c r="I364" t="s">
        <v>24</v>
      </c>
      <c r="J364" t="s">
        <v>25</v>
      </c>
      <c r="K364" t="s">
        <v>26</v>
      </c>
      <c r="L364">
        <v>5.0199999999999995E-4</v>
      </c>
    </row>
    <row r="365" spans="1:12" x14ac:dyDescent="0.3">
      <c r="A365">
        <v>642013</v>
      </c>
      <c r="B365" t="s">
        <v>550</v>
      </c>
      <c r="C365" t="s">
        <v>551</v>
      </c>
      <c r="D365" t="s">
        <v>14</v>
      </c>
      <c r="E365">
        <v>2007</v>
      </c>
      <c r="F365" t="s">
        <v>23</v>
      </c>
      <c r="G365" t="s">
        <v>16</v>
      </c>
      <c r="H365">
        <v>4</v>
      </c>
      <c r="I365" t="s">
        <v>56</v>
      </c>
      <c r="J365" t="s">
        <v>57</v>
      </c>
      <c r="K365" t="s">
        <v>19</v>
      </c>
      <c r="L365">
        <v>3.0391999999999999E-2</v>
      </c>
    </row>
    <row r="366" spans="1:12" x14ac:dyDescent="0.3">
      <c r="A366">
        <v>327905</v>
      </c>
      <c r="B366" t="s">
        <v>552</v>
      </c>
      <c r="C366" t="s">
        <v>278</v>
      </c>
      <c r="D366" t="s">
        <v>14</v>
      </c>
      <c r="E366">
        <v>2007</v>
      </c>
      <c r="F366" t="s">
        <v>23</v>
      </c>
      <c r="G366" t="s">
        <v>16</v>
      </c>
      <c r="H366">
        <v>9</v>
      </c>
      <c r="I366" t="s">
        <v>41</v>
      </c>
      <c r="J366" t="s">
        <v>42</v>
      </c>
      <c r="K366" t="s">
        <v>31</v>
      </c>
      <c r="L366">
        <v>-0.11999</v>
      </c>
    </row>
    <row r="367" spans="1:12" x14ac:dyDescent="0.3">
      <c r="A367">
        <v>648647</v>
      </c>
      <c r="B367" t="s">
        <v>553</v>
      </c>
      <c r="C367" t="s">
        <v>201</v>
      </c>
      <c r="D367" t="s">
        <v>14</v>
      </c>
      <c r="E367">
        <v>2008</v>
      </c>
      <c r="F367" t="s">
        <v>23</v>
      </c>
      <c r="G367" t="s">
        <v>16</v>
      </c>
      <c r="H367">
        <v>9</v>
      </c>
      <c r="I367" t="s">
        <v>41</v>
      </c>
      <c r="J367" t="s">
        <v>42</v>
      </c>
      <c r="K367" t="s">
        <v>31</v>
      </c>
      <c r="L367">
        <v>-0.11999</v>
      </c>
    </row>
    <row r="368" spans="1:12" x14ac:dyDescent="0.3">
      <c r="A368">
        <v>965359</v>
      </c>
      <c r="B368" t="s">
        <v>554</v>
      </c>
      <c r="C368" t="s">
        <v>73</v>
      </c>
      <c r="D368" t="s">
        <v>14</v>
      </c>
      <c r="E368">
        <v>2008</v>
      </c>
      <c r="F368" t="s">
        <v>146</v>
      </c>
      <c r="G368" t="s">
        <v>16</v>
      </c>
      <c r="H368">
        <v>5</v>
      </c>
      <c r="I368" t="s">
        <v>111</v>
      </c>
      <c r="J368" t="s">
        <v>112</v>
      </c>
      <c r="K368" t="s">
        <v>31</v>
      </c>
      <c r="L368">
        <v>-0.114621</v>
      </c>
    </row>
    <row r="369" spans="1:12" x14ac:dyDescent="0.3">
      <c r="A369">
        <v>321621</v>
      </c>
      <c r="B369" t="s">
        <v>555</v>
      </c>
      <c r="C369" t="s">
        <v>512</v>
      </c>
      <c r="D369" t="s">
        <v>14</v>
      </c>
      <c r="E369">
        <v>2008</v>
      </c>
      <c r="F369" t="s">
        <v>23</v>
      </c>
      <c r="G369" t="s">
        <v>16</v>
      </c>
      <c r="H369">
        <v>2</v>
      </c>
      <c r="I369" t="s">
        <v>212</v>
      </c>
      <c r="J369" t="s">
        <v>213</v>
      </c>
      <c r="K369" t="s">
        <v>50</v>
      </c>
      <c r="L369">
        <v>6.5407999999999994E-2</v>
      </c>
    </row>
    <row r="370" spans="1:12" x14ac:dyDescent="0.3">
      <c r="A370">
        <v>968190</v>
      </c>
      <c r="B370" t="s">
        <v>556</v>
      </c>
      <c r="C370" t="s">
        <v>110</v>
      </c>
      <c r="D370" t="s">
        <v>22</v>
      </c>
      <c r="E370">
        <v>2008</v>
      </c>
      <c r="F370" t="s">
        <v>23</v>
      </c>
      <c r="G370" t="s">
        <v>16</v>
      </c>
      <c r="H370">
        <v>9</v>
      </c>
      <c r="I370" t="s">
        <v>41</v>
      </c>
      <c r="J370" t="s">
        <v>42</v>
      </c>
      <c r="K370" t="s">
        <v>31</v>
      </c>
      <c r="L370">
        <v>-0.11999</v>
      </c>
    </row>
    <row r="371" spans="1:12" x14ac:dyDescent="0.3">
      <c r="A371">
        <v>3383</v>
      </c>
      <c r="B371" t="s">
        <v>557</v>
      </c>
      <c r="C371" t="s">
        <v>286</v>
      </c>
      <c r="D371" t="s">
        <v>14</v>
      </c>
      <c r="E371">
        <v>2008</v>
      </c>
      <c r="F371" t="s">
        <v>23</v>
      </c>
      <c r="G371" t="s">
        <v>16</v>
      </c>
      <c r="H371">
        <v>6</v>
      </c>
      <c r="I371" t="s">
        <v>29</v>
      </c>
      <c r="J371" t="s">
        <v>30</v>
      </c>
      <c r="K371" t="s">
        <v>31</v>
      </c>
      <c r="L371">
        <v>-9.3049999999999994E-2</v>
      </c>
    </row>
    <row r="372" spans="1:12" x14ac:dyDescent="0.3">
      <c r="A372">
        <v>642354</v>
      </c>
      <c r="B372" t="s">
        <v>558</v>
      </c>
      <c r="C372" t="s">
        <v>559</v>
      </c>
      <c r="D372" t="s">
        <v>22</v>
      </c>
      <c r="E372">
        <v>2008</v>
      </c>
      <c r="F372" t="s">
        <v>23</v>
      </c>
      <c r="G372" t="s">
        <v>16</v>
      </c>
      <c r="H372">
        <v>2</v>
      </c>
      <c r="I372" t="s">
        <v>212</v>
      </c>
      <c r="J372" t="s">
        <v>213</v>
      </c>
      <c r="K372" t="s">
        <v>50</v>
      </c>
      <c r="L372">
        <v>6.5407999999999994E-2</v>
      </c>
    </row>
    <row r="373" spans="1:12" x14ac:dyDescent="0.3">
      <c r="A373">
        <v>1871</v>
      </c>
      <c r="B373" t="s">
        <v>560</v>
      </c>
      <c r="C373" t="s">
        <v>226</v>
      </c>
      <c r="D373" t="s">
        <v>14</v>
      </c>
      <c r="E373">
        <v>2008</v>
      </c>
      <c r="F373" t="s">
        <v>23</v>
      </c>
      <c r="G373" t="s">
        <v>16</v>
      </c>
      <c r="H373">
        <v>8</v>
      </c>
      <c r="I373" t="s">
        <v>17</v>
      </c>
      <c r="J373" t="s">
        <v>18</v>
      </c>
      <c r="K373" t="s">
        <v>19</v>
      </c>
      <c r="L373">
        <v>3.7444999999999999E-2</v>
      </c>
    </row>
    <row r="374" spans="1:12" x14ac:dyDescent="0.3">
      <c r="A374">
        <v>327543</v>
      </c>
      <c r="B374" t="s">
        <v>561</v>
      </c>
      <c r="C374" t="s">
        <v>562</v>
      </c>
      <c r="D374" t="s">
        <v>22</v>
      </c>
      <c r="E374">
        <v>2008</v>
      </c>
      <c r="F374" t="s">
        <v>23</v>
      </c>
      <c r="G374" t="s">
        <v>16</v>
      </c>
      <c r="H374">
        <v>2</v>
      </c>
      <c r="I374" t="s">
        <v>212</v>
      </c>
      <c r="J374" t="s">
        <v>213</v>
      </c>
      <c r="K374" t="s">
        <v>50</v>
      </c>
      <c r="L374">
        <v>6.5407999999999994E-2</v>
      </c>
    </row>
    <row r="375" spans="1:12" x14ac:dyDescent="0.3">
      <c r="A375">
        <v>9975</v>
      </c>
      <c r="B375" t="s">
        <v>563</v>
      </c>
      <c r="C375" t="s">
        <v>564</v>
      </c>
      <c r="D375" t="s">
        <v>22</v>
      </c>
      <c r="E375">
        <v>2008</v>
      </c>
      <c r="F375" t="s">
        <v>23</v>
      </c>
      <c r="G375" t="s">
        <v>16</v>
      </c>
      <c r="H375">
        <v>9</v>
      </c>
      <c r="I375" t="s">
        <v>41</v>
      </c>
      <c r="J375" t="s">
        <v>42</v>
      </c>
      <c r="K375" t="s">
        <v>31</v>
      </c>
      <c r="L375">
        <v>-0.11999</v>
      </c>
    </row>
    <row r="376" spans="1:12" x14ac:dyDescent="0.3">
      <c r="A376">
        <v>327449</v>
      </c>
      <c r="B376" t="s">
        <v>565</v>
      </c>
      <c r="C376" t="s">
        <v>232</v>
      </c>
      <c r="D376" t="s">
        <v>14</v>
      </c>
      <c r="E376">
        <v>2008</v>
      </c>
      <c r="F376" t="s">
        <v>15</v>
      </c>
      <c r="G376" t="s">
        <v>16</v>
      </c>
      <c r="H376">
        <v>6</v>
      </c>
      <c r="I376" t="s">
        <v>29</v>
      </c>
      <c r="J376" t="s">
        <v>30</v>
      </c>
      <c r="K376" t="s">
        <v>31</v>
      </c>
      <c r="L376">
        <v>-9.3049999999999994E-2</v>
      </c>
    </row>
    <row r="377" spans="1:12" x14ac:dyDescent="0.3">
      <c r="A377">
        <v>320321</v>
      </c>
      <c r="B377" t="s">
        <v>566</v>
      </c>
      <c r="C377" t="s">
        <v>567</v>
      </c>
      <c r="D377" t="s">
        <v>14</v>
      </c>
      <c r="E377">
        <v>2008</v>
      </c>
      <c r="F377" t="s">
        <v>23</v>
      </c>
      <c r="G377" t="s">
        <v>16</v>
      </c>
      <c r="H377">
        <v>9</v>
      </c>
      <c r="I377" t="s">
        <v>41</v>
      </c>
      <c r="J377" t="s">
        <v>42</v>
      </c>
      <c r="K377" t="s">
        <v>31</v>
      </c>
      <c r="L377">
        <v>-0.11999</v>
      </c>
    </row>
    <row r="378" spans="1:12" x14ac:dyDescent="0.3">
      <c r="A378">
        <v>321928</v>
      </c>
      <c r="B378" t="s">
        <v>568</v>
      </c>
      <c r="C378" t="s">
        <v>419</v>
      </c>
      <c r="D378" t="s">
        <v>14</v>
      </c>
      <c r="E378">
        <v>2008</v>
      </c>
      <c r="F378" t="s">
        <v>23</v>
      </c>
      <c r="G378" t="s">
        <v>16</v>
      </c>
      <c r="H378">
        <v>5</v>
      </c>
      <c r="I378" t="s">
        <v>111</v>
      </c>
      <c r="J378" t="s">
        <v>112</v>
      </c>
      <c r="K378" t="s">
        <v>31</v>
      </c>
      <c r="L378">
        <v>-0.114621</v>
      </c>
    </row>
    <row r="379" spans="1:12" x14ac:dyDescent="0.3">
      <c r="A379">
        <v>645951</v>
      </c>
      <c r="B379" t="s">
        <v>569</v>
      </c>
      <c r="C379" t="s">
        <v>570</v>
      </c>
      <c r="D379" t="s">
        <v>22</v>
      </c>
      <c r="E379">
        <v>2008</v>
      </c>
      <c r="F379" t="s">
        <v>23</v>
      </c>
      <c r="G379" t="s">
        <v>16</v>
      </c>
      <c r="H379">
        <v>6</v>
      </c>
      <c r="I379" t="s">
        <v>29</v>
      </c>
      <c r="J379" t="s">
        <v>30</v>
      </c>
      <c r="K379" t="s">
        <v>31</v>
      </c>
      <c r="L379">
        <v>-9.3049999999999994E-2</v>
      </c>
    </row>
    <row r="380" spans="1:12" x14ac:dyDescent="0.3">
      <c r="A380">
        <v>325921</v>
      </c>
      <c r="B380" t="s">
        <v>571</v>
      </c>
      <c r="C380" t="s">
        <v>64</v>
      </c>
      <c r="D380" t="s">
        <v>22</v>
      </c>
      <c r="E380">
        <v>2008</v>
      </c>
      <c r="F380" t="s">
        <v>23</v>
      </c>
      <c r="G380" t="s">
        <v>16</v>
      </c>
      <c r="H380">
        <v>9</v>
      </c>
      <c r="I380" t="s">
        <v>41</v>
      </c>
      <c r="J380" t="s">
        <v>42</v>
      </c>
      <c r="K380" t="s">
        <v>31</v>
      </c>
      <c r="L380">
        <v>-0.11999</v>
      </c>
    </row>
    <row r="381" spans="1:12" x14ac:dyDescent="0.3">
      <c r="A381">
        <v>4757</v>
      </c>
      <c r="B381" t="s">
        <v>572</v>
      </c>
      <c r="C381" t="s">
        <v>573</v>
      </c>
      <c r="D381" t="s">
        <v>22</v>
      </c>
      <c r="E381">
        <v>2008</v>
      </c>
      <c r="F381" t="s">
        <v>23</v>
      </c>
      <c r="G381" t="s">
        <v>16</v>
      </c>
      <c r="H381">
        <v>9</v>
      </c>
      <c r="I381" t="s">
        <v>41</v>
      </c>
      <c r="J381" t="s">
        <v>42</v>
      </c>
      <c r="K381" t="s">
        <v>31</v>
      </c>
      <c r="L381">
        <v>-0.11999</v>
      </c>
    </row>
    <row r="382" spans="1:12" x14ac:dyDescent="0.3">
      <c r="A382">
        <v>3391</v>
      </c>
      <c r="B382" t="s">
        <v>574</v>
      </c>
      <c r="C382" t="s">
        <v>575</v>
      </c>
      <c r="D382" t="s">
        <v>22</v>
      </c>
      <c r="E382">
        <v>2008</v>
      </c>
      <c r="F382" t="s">
        <v>23</v>
      </c>
      <c r="G382" t="s">
        <v>16</v>
      </c>
      <c r="H382">
        <v>8</v>
      </c>
      <c r="I382" t="s">
        <v>17</v>
      </c>
      <c r="J382" t="s">
        <v>18</v>
      </c>
      <c r="K382" t="s">
        <v>19</v>
      </c>
      <c r="L382">
        <v>3.7444999999999999E-2</v>
      </c>
    </row>
    <row r="383" spans="1:12" x14ac:dyDescent="0.3">
      <c r="A383">
        <v>328720</v>
      </c>
      <c r="B383" t="s">
        <v>576</v>
      </c>
      <c r="C383" t="s">
        <v>347</v>
      </c>
      <c r="D383" t="s">
        <v>14</v>
      </c>
      <c r="E383">
        <v>2008</v>
      </c>
      <c r="F383" t="s">
        <v>146</v>
      </c>
      <c r="G383" t="s">
        <v>16</v>
      </c>
      <c r="H383">
        <v>5</v>
      </c>
      <c r="I383" t="s">
        <v>111</v>
      </c>
      <c r="J383" t="s">
        <v>112</v>
      </c>
      <c r="K383" t="s">
        <v>31</v>
      </c>
      <c r="L383">
        <v>-0.114621</v>
      </c>
    </row>
    <row r="384" spans="1:12" x14ac:dyDescent="0.3">
      <c r="A384">
        <v>9804</v>
      </c>
      <c r="B384" t="s">
        <v>577</v>
      </c>
      <c r="C384" t="s">
        <v>578</v>
      </c>
      <c r="D384" t="s">
        <v>14</v>
      </c>
      <c r="E384">
        <v>2008</v>
      </c>
      <c r="F384" t="s">
        <v>23</v>
      </c>
      <c r="G384" t="s">
        <v>16</v>
      </c>
      <c r="H384">
        <v>6</v>
      </c>
      <c r="I384" t="s">
        <v>29</v>
      </c>
      <c r="J384" t="s">
        <v>30</v>
      </c>
      <c r="K384" t="s">
        <v>31</v>
      </c>
      <c r="L384">
        <v>-9.3049999999999994E-2</v>
      </c>
    </row>
    <row r="385" spans="1:12" x14ac:dyDescent="0.3">
      <c r="A385">
        <v>327011</v>
      </c>
      <c r="B385" t="s">
        <v>579</v>
      </c>
      <c r="C385" t="s">
        <v>75</v>
      </c>
      <c r="D385" t="s">
        <v>22</v>
      </c>
      <c r="E385">
        <v>2008</v>
      </c>
      <c r="F385" t="s">
        <v>146</v>
      </c>
      <c r="G385" t="s">
        <v>16</v>
      </c>
      <c r="H385">
        <v>2</v>
      </c>
      <c r="I385" t="s">
        <v>212</v>
      </c>
      <c r="J385" t="s">
        <v>213</v>
      </c>
      <c r="K385" t="s">
        <v>50</v>
      </c>
      <c r="L385">
        <v>6.5407999999999994E-2</v>
      </c>
    </row>
    <row r="386" spans="1:12" x14ac:dyDescent="0.3">
      <c r="A386">
        <v>648769</v>
      </c>
      <c r="B386" t="s">
        <v>580</v>
      </c>
      <c r="C386" t="s">
        <v>581</v>
      </c>
      <c r="D386" t="s">
        <v>14</v>
      </c>
      <c r="E386">
        <v>2008</v>
      </c>
      <c r="F386" t="s">
        <v>23</v>
      </c>
      <c r="G386" t="s">
        <v>16</v>
      </c>
      <c r="H386">
        <v>6</v>
      </c>
      <c r="I386" t="s">
        <v>29</v>
      </c>
      <c r="J386" t="s">
        <v>30</v>
      </c>
      <c r="K386" t="s">
        <v>31</v>
      </c>
      <c r="L386">
        <v>-9.3049999999999994E-2</v>
      </c>
    </row>
    <row r="387" spans="1:12" x14ac:dyDescent="0.3">
      <c r="A387">
        <v>325566</v>
      </c>
      <c r="B387" t="s">
        <v>582</v>
      </c>
      <c r="C387" t="s">
        <v>583</v>
      </c>
      <c r="D387" t="s">
        <v>14</v>
      </c>
      <c r="E387">
        <v>2008</v>
      </c>
      <c r="F387" t="s">
        <v>23</v>
      </c>
      <c r="G387" t="s">
        <v>16</v>
      </c>
      <c r="H387">
        <v>1</v>
      </c>
      <c r="I387" t="s">
        <v>48</v>
      </c>
      <c r="J387" t="s">
        <v>49</v>
      </c>
      <c r="K387" t="s">
        <v>50</v>
      </c>
      <c r="L387">
        <v>5.7423000000000002E-2</v>
      </c>
    </row>
    <row r="388" spans="1:12" x14ac:dyDescent="0.3">
      <c r="A388">
        <v>323762</v>
      </c>
      <c r="B388" t="s">
        <v>584</v>
      </c>
      <c r="C388" t="s">
        <v>75</v>
      </c>
      <c r="D388" t="s">
        <v>14</v>
      </c>
      <c r="E388">
        <v>2008</v>
      </c>
      <c r="F388" t="s">
        <v>23</v>
      </c>
      <c r="G388" t="s">
        <v>16</v>
      </c>
      <c r="H388">
        <v>9</v>
      </c>
      <c r="I388" t="s">
        <v>41</v>
      </c>
      <c r="J388" t="s">
        <v>42</v>
      </c>
      <c r="K388" t="s">
        <v>31</v>
      </c>
      <c r="L388">
        <v>-0.11999</v>
      </c>
    </row>
    <row r="389" spans="1:12" x14ac:dyDescent="0.3">
      <c r="A389">
        <v>647354</v>
      </c>
      <c r="B389" t="s">
        <v>585</v>
      </c>
      <c r="C389" t="s">
        <v>586</v>
      </c>
      <c r="D389" t="s">
        <v>14</v>
      </c>
      <c r="E389">
        <v>2008</v>
      </c>
      <c r="F389" t="s">
        <v>146</v>
      </c>
      <c r="G389" t="s">
        <v>16</v>
      </c>
      <c r="H389">
        <v>5</v>
      </c>
      <c r="I389" t="s">
        <v>111</v>
      </c>
      <c r="J389" t="s">
        <v>112</v>
      </c>
      <c r="K389" t="s">
        <v>31</v>
      </c>
      <c r="L389">
        <v>-0.114621</v>
      </c>
    </row>
    <row r="390" spans="1:12" x14ac:dyDescent="0.3">
      <c r="A390">
        <v>324738</v>
      </c>
      <c r="B390" t="s">
        <v>587</v>
      </c>
      <c r="C390" t="s">
        <v>90</v>
      </c>
      <c r="D390" t="s">
        <v>14</v>
      </c>
      <c r="E390">
        <v>2008</v>
      </c>
      <c r="F390" t="s">
        <v>23</v>
      </c>
      <c r="G390" t="s">
        <v>16</v>
      </c>
      <c r="H390">
        <v>9</v>
      </c>
      <c r="I390" t="s">
        <v>41</v>
      </c>
      <c r="J390" t="s">
        <v>42</v>
      </c>
      <c r="K390" t="s">
        <v>31</v>
      </c>
      <c r="L390">
        <v>-0.11999</v>
      </c>
    </row>
    <row r="391" spans="1:12" x14ac:dyDescent="0.3">
      <c r="A391">
        <v>4759</v>
      </c>
      <c r="B391" t="s">
        <v>588</v>
      </c>
      <c r="C391" t="s">
        <v>589</v>
      </c>
      <c r="D391" t="s">
        <v>14</v>
      </c>
      <c r="E391">
        <v>2008</v>
      </c>
      <c r="F391" t="s">
        <v>23</v>
      </c>
      <c r="G391" t="s">
        <v>16</v>
      </c>
      <c r="H391">
        <v>6</v>
      </c>
      <c r="I391" t="s">
        <v>29</v>
      </c>
      <c r="J391" t="s">
        <v>30</v>
      </c>
      <c r="K391" t="s">
        <v>31</v>
      </c>
      <c r="L391">
        <v>-9.3049999999999994E-2</v>
      </c>
    </row>
    <row r="392" spans="1:12" x14ac:dyDescent="0.3">
      <c r="A392">
        <v>966926</v>
      </c>
      <c r="B392" t="s">
        <v>590</v>
      </c>
      <c r="C392" t="s">
        <v>523</v>
      </c>
      <c r="D392" t="s">
        <v>14</v>
      </c>
      <c r="E392">
        <v>2008</v>
      </c>
      <c r="F392" t="s">
        <v>23</v>
      </c>
      <c r="G392" t="s">
        <v>16</v>
      </c>
      <c r="H392">
        <v>2</v>
      </c>
      <c r="I392" t="s">
        <v>212</v>
      </c>
      <c r="J392" t="s">
        <v>213</v>
      </c>
      <c r="K392" t="s">
        <v>50</v>
      </c>
      <c r="L392">
        <v>6.5407999999999994E-2</v>
      </c>
    </row>
    <row r="393" spans="1:12" x14ac:dyDescent="0.3">
      <c r="A393">
        <v>966006</v>
      </c>
      <c r="B393" t="s">
        <v>591</v>
      </c>
      <c r="C393" t="s">
        <v>140</v>
      </c>
      <c r="D393" t="s">
        <v>22</v>
      </c>
      <c r="E393">
        <v>2008</v>
      </c>
      <c r="F393" t="s">
        <v>23</v>
      </c>
      <c r="G393" t="s">
        <v>16</v>
      </c>
      <c r="H393">
        <v>9</v>
      </c>
      <c r="I393" t="s">
        <v>41</v>
      </c>
      <c r="J393" t="s">
        <v>42</v>
      </c>
      <c r="K393" t="s">
        <v>31</v>
      </c>
      <c r="L393">
        <v>-0.11999</v>
      </c>
    </row>
    <row r="394" spans="1:12" x14ac:dyDescent="0.3">
      <c r="A394">
        <v>5415</v>
      </c>
      <c r="B394" t="s">
        <v>592</v>
      </c>
      <c r="C394" t="s">
        <v>71</v>
      </c>
      <c r="D394" t="s">
        <v>22</v>
      </c>
      <c r="E394">
        <v>2008</v>
      </c>
      <c r="F394" t="s">
        <v>23</v>
      </c>
      <c r="G394" t="s">
        <v>16</v>
      </c>
      <c r="H394">
        <v>9</v>
      </c>
      <c r="I394" t="s">
        <v>41</v>
      </c>
      <c r="J394" t="s">
        <v>42</v>
      </c>
      <c r="K394" t="s">
        <v>31</v>
      </c>
      <c r="L394">
        <v>-0.11999</v>
      </c>
    </row>
    <row r="395" spans="1:12" x14ac:dyDescent="0.3">
      <c r="A395">
        <v>2242</v>
      </c>
      <c r="B395" t="s">
        <v>593</v>
      </c>
      <c r="C395" t="s">
        <v>329</v>
      </c>
      <c r="D395" t="s">
        <v>22</v>
      </c>
      <c r="E395">
        <v>2008</v>
      </c>
      <c r="F395" t="s">
        <v>23</v>
      </c>
      <c r="G395" t="s">
        <v>16</v>
      </c>
      <c r="H395">
        <v>7</v>
      </c>
      <c r="I395" t="s">
        <v>24</v>
      </c>
      <c r="J395" t="s">
        <v>25</v>
      </c>
      <c r="K395" t="s">
        <v>26</v>
      </c>
      <c r="L395">
        <v>5.0199999999999995E-4</v>
      </c>
    </row>
    <row r="396" spans="1:12" x14ac:dyDescent="0.3">
      <c r="A396">
        <v>969094</v>
      </c>
      <c r="B396" t="s">
        <v>594</v>
      </c>
      <c r="C396" t="s">
        <v>506</v>
      </c>
      <c r="D396" t="s">
        <v>14</v>
      </c>
      <c r="E396">
        <v>2008</v>
      </c>
      <c r="F396" t="s">
        <v>23</v>
      </c>
      <c r="G396" t="s">
        <v>16</v>
      </c>
      <c r="H396">
        <v>4</v>
      </c>
      <c r="I396" t="s">
        <v>56</v>
      </c>
      <c r="J396" t="s">
        <v>57</v>
      </c>
      <c r="K396" t="s">
        <v>19</v>
      </c>
      <c r="L396">
        <v>3.0391999999999999E-2</v>
      </c>
    </row>
    <row r="397" spans="1:12" x14ac:dyDescent="0.3">
      <c r="A397">
        <v>960780</v>
      </c>
      <c r="B397" t="s">
        <v>595</v>
      </c>
      <c r="C397" t="s">
        <v>413</v>
      </c>
      <c r="D397" t="s">
        <v>14</v>
      </c>
      <c r="E397">
        <v>2008</v>
      </c>
      <c r="F397" t="s">
        <v>23</v>
      </c>
      <c r="G397" t="s">
        <v>16</v>
      </c>
      <c r="H397">
        <v>6</v>
      </c>
      <c r="I397" t="s">
        <v>29</v>
      </c>
      <c r="J397" t="s">
        <v>30</v>
      </c>
      <c r="K397" t="s">
        <v>31</v>
      </c>
      <c r="L397">
        <v>-9.3049999999999994E-2</v>
      </c>
    </row>
    <row r="398" spans="1:12" x14ac:dyDescent="0.3">
      <c r="A398">
        <v>328585</v>
      </c>
      <c r="B398" t="s">
        <v>596</v>
      </c>
      <c r="C398" t="s">
        <v>232</v>
      </c>
      <c r="D398" t="s">
        <v>22</v>
      </c>
      <c r="E398">
        <v>2008</v>
      </c>
      <c r="F398" t="s">
        <v>23</v>
      </c>
      <c r="G398" t="s">
        <v>16</v>
      </c>
      <c r="H398">
        <v>9</v>
      </c>
      <c r="I398" t="s">
        <v>41</v>
      </c>
      <c r="J398" t="s">
        <v>42</v>
      </c>
      <c r="K398" t="s">
        <v>31</v>
      </c>
      <c r="L398">
        <v>-0.11999</v>
      </c>
    </row>
    <row r="399" spans="1:12" x14ac:dyDescent="0.3">
      <c r="A399">
        <v>968505</v>
      </c>
      <c r="B399" t="s">
        <v>597</v>
      </c>
      <c r="C399" t="s">
        <v>13</v>
      </c>
      <c r="D399" t="s">
        <v>14</v>
      </c>
      <c r="E399">
        <v>2008</v>
      </c>
      <c r="F399" t="s">
        <v>23</v>
      </c>
      <c r="G399" t="s">
        <v>16</v>
      </c>
      <c r="H399">
        <v>4</v>
      </c>
      <c r="I399" t="s">
        <v>56</v>
      </c>
      <c r="J399" t="s">
        <v>57</v>
      </c>
      <c r="K399" t="s">
        <v>19</v>
      </c>
      <c r="L399">
        <v>3.0391999999999999E-2</v>
      </c>
    </row>
    <row r="400" spans="1:12" x14ac:dyDescent="0.3">
      <c r="A400">
        <v>322328</v>
      </c>
      <c r="B400" t="s">
        <v>598</v>
      </c>
      <c r="C400" t="s">
        <v>90</v>
      </c>
      <c r="D400" t="s">
        <v>22</v>
      </c>
      <c r="E400">
        <v>2008</v>
      </c>
      <c r="F400" t="s">
        <v>23</v>
      </c>
      <c r="G400" t="s">
        <v>16</v>
      </c>
      <c r="H400">
        <v>9</v>
      </c>
      <c r="I400" t="s">
        <v>41</v>
      </c>
      <c r="J400" t="s">
        <v>42</v>
      </c>
      <c r="K400" t="s">
        <v>31</v>
      </c>
      <c r="L400">
        <v>-0.11999</v>
      </c>
    </row>
    <row r="401" spans="1:12" x14ac:dyDescent="0.3">
      <c r="A401">
        <v>963439</v>
      </c>
      <c r="B401" t="s">
        <v>599</v>
      </c>
      <c r="C401" t="s">
        <v>500</v>
      </c>
      <c r="D401" t="s">
        <v>14</v>
      </c>
      <c r="E401">
        <v>2008</v>
      </c>
      <c r="F401" t="s">
        <v>23</v>
      </c>
      <c r="G401" t="s">
        <v>16</v>
      </c>
      <c r="H401">
        <v>6</v>
      </c>
      <c r="I401" t="s">
        <v>29</v>
      </c>
      <c r="J401" t="s">
        <v>30</v>
      </c>
      <c r="K401" t="s">
        <v>31</v>
      </c>
      <c r="L401">
        <v>-9.3049999999999994E-2</v>
      </c>
    </row>
    <row r="402" spans="1:12" x14ac:dyDescent="0.3">
      <c r="A402">
        <v>644058</v>
      </c>
      <c r="B402" t="s">
        <v>600</v>
      </c>
      <c r="C402" t="s">
        <v>59</v>
      </c>
      <c r="D402" t="s">
        <v>22</v>
      </c>
      <c r="E402">
        <v>2008</v>
      </c>
      <c r="F402" t="s">
        <v>15</v>
      </c>
      <c r="G402" t="s">
        <v>16</v>
      </c>
      <c r="H402">
        <v>3</v>
      </c>
      <c r="I402" t="s">
        <v>104</v>
      </c>
      <c r="J402" t="s">
        <v>105</v>
      </c>
      <c r="K402" t="s">
        <v>50</v>
      </c>
      <c r="L402">
        <v>0.13649</v>
      </c>
    </row>
    <row r="403" spans="1:12" x14ac:dyDescent="0.3">
      <c r="A403">
        <v>1531</v>
      </c>
      <c r="B403" t="s">
        <v>601</v>
      </c>
      <c r="C403" t="s">
        <v>543</v>
      </c>
      <c r="D403" t="s">
        <v>14</v>
      </c>
      <c r="E403">
        <v>2008</v>
      </c>
      <c r="F403" t="s">
        <v>146</v>
      </c>
      <c r="G403" t="s">
        <v>16</v>
      </c>
      <c r="H403">
        <v>5</v>
      </c>
      <c r="I403" t="s">
        <v>111</v>
      </c>
      <c r="J403" t="s">
        <v>112</v>
      </c>
      <c r="K403" t="s">
        <v>31</v>
      </c>
      <c r="L403">
        <v>-0.114621</v>
      </c>
    </row>
    <row r="404" spans="1:12" x14ac:dyDescent="0.3">
      <c r="A404">
        <v>323442</v>
      </c>
      <c r="B404" t="s">
        <v>602</v>
      </c>
      <c r="C404" t="s">
        <v>603</v>
      </c>
      <c r="D404" t="s">
        <v>14</v>
      </c>
      <c r="E404">
        <v>2008</v>
      </c>
      <c r="F404" t="s">
        <v>23</v>
      </c>
      <c r="G404" t="s">
        <v>16</v>
      </c>
      <c r="H404">
        <v>9</v>
      </c>
      <c r="I404" t="s">
        <v>41</v>
      </c>
      <c r="J404" t="s">
        <v>42</v>
      </c>
      <c r="K404" t="s">
        <v>31</v>
      </c>
      <c r="L404">
        <v>-0.11999</v>
      </c>
    </row>
    <row r="405" spans="1:12" x14ac:dyDescent="0.3">
      <c r="A405">
        <v>4247</v>
      </c>
      <c r="B405" t="s">
        <v>604</v>
      </c>
      <c r="C405" t="s">
        <v>605</v>
      </c>
      <c r="D405" t="s">
        <v>22</v>
      </c>
      <c r="E405">
        <v>2008</v>
      </c>
      <c r="F405" t="s">
        <v>23</v>
      </c>
      <c r="G405" t="s">
        <v>16</v>
      </c>
      <c r="H405">
        <v>6</v>
      </c>
      <c r="I405" t="s">
        <v>29</v>
      </c>
      <c r="J405" t="s">
        <v>30</v>
      </c>
      <c r="K405" t="s">
        <v>31</v>
      </c>
      <c r="L405">
        <v>-9.3049999999999994E-2</v>
      </c>
    </row>
    <row r="406" spans="1:12" x14ac:dyDescent="0.3">
      <c r="A406">
        <v>328312</v>
      </c>
      <c r="B406" t="s">
        <v>606</v>
      </c>
      <c r="C406" t="s">
        <v>567</v>
      </c>
      <c r="D406" t="s">
        <v>14</v>
      </c>
      <c r="E406">
        <v>2008</v>
      </c>
      <c r="F406" t="s">
        <v>23</v>
      </c>
      <c r="G406" t="s">
        <v>16</v>
      </c>
      <c r="H406">
        <v>6</v>
      </c>
      <c r="I406" t="s">
        <v>29</v>
      </c>
      <c r="J406" t="s">
        <v>30</v>
      </c>
      <c r="K406" t="s">
        <v>31</v>
      </c>
      <c r="L406">
        <v>-9.3049999999999994E-2</v>
      </c>
    </row>
    <row r="407" spans="1:12" x14ac:dyDescent="0.3">
      <c r="A407">
        <v>643924</v>
      </c>
      <c r="B407" t="s">
        <v>607</v>
      </c>
      <c r="C407" t="s">
        <v>302</v>
      </c>
      <c r="D407" t="s">
        <v>22</v>
      </c>
      <c r="E407">
        <v>2008</v>
      </c>
      <c r="F407" t="s">
        <v>23</v>
      </c>
      <c r="G407" t="s">
        <v>16</v>
      </c>
      <c r="H407">
        <v>2</v>
      </c>
      <c r="I407" t="s">
        <v>212</v>
      </c>
      <c r="J407" t="s">
        <v>213</v>
      </c>
      <c r="K407" t="s">
        <v>50</v>
      </c>
      <c r="L407">
        <v>6.5407999999999994E-2</v>
      </c>
    </row>
    <row r="408" spans="1:12" x14ac:dyDescent="0.3">
      <c r="A408">
        <v>328564</v>
      </c>
      <c r="B408" t="s">
        <v>608</v>
      </c>
      <c r="C408" t="s">
        <v>71</v>
      </c>
      <c r="D408" t="s">
        <v>14</v>
      </c>
      <c r="E408">
        <v>2008</v>
      </c>
      <c r="F408" t="s">
        <v>15</v>
      </c>
      <c r="G408" t="s">
        <v>16</v>
      </c>
      <c r="H408">
        <v>6</v>
      </c>
      <c r="I408" t="s">
        <v>29</v>
      </c>
      <c r="J408" t="s">
        <v>30</v>
      </c>
      <c r="K408" t="s">
        <v>31</v>
      </c>
      <c r="L408">
        <v>-9.3049999999999994E-2</v>
      </c>
    </row>
    <row r="409" spans="1:12" x14ac:dyDescent="0.3">
      <c r="A409">
        <v>3618</v>
      </c>
      <c r="B409" t="s">
        <v>609</v>
      </c>
      <c r="C409" t="s">
        <v>610</v>
      </c>
      <c r="D409" t="s">
        <v>22</v>
      </c>
      <c r="E409">
        <v>2008</v>
      </c>
      <c r="F409" t="s">
        <v>15</v>
      </c>
      <c r="G409" t="s">
        <v>16</v>
      </c>
      <c r="H409">
        <v>5</v>
      </c>
      <c r="I409" t="s">
        <v>111</v>
      </c>
      <c r="J409" t="s">
        <v>112</v>
      </c>
      <c r="K409" t="s">
        <v>31</v>
      </c>
      <c r="L409">
        <v>-0.114621</v>
      </c>
    </row>
    <row r="410" spans="1:12" x14ac:dyDescent="0.3">
      <c r="A410">
        <v>967532</v>
      </c>
      <c r="B410" t="s">
        <v>611</v>
      </c>
      <c r="C410" t="s">
        <v>92</v>
      </c>
      <c r="D410" t="s">
        <v>14</v>
      </c>
      <c r="E410">
        <v>2008</v>
      </c>
      <c r="F410" t="s">
        <v>146</v>
      </c>
      <c r="G410" t="s">
        <v>16</v>
      </c>
      <c r="H410">
        <v>2</v>
      </c>
      <c r="I410" t="s">
        <v>212</v>
      </c>
      <c r="J410" t="s">
        <v>213</v>
      </c>
      <c r="K410" t="s">
        <v>50</v>
      </c>
      <c r="L410">
        <v>6.5407999999999994E-2</v>
      </c>
    </row>
    <row r="411" spans="1:12" x14ac:dyDescent="0.3">
      <c r="A411">
        <v>645909</v>
      </c>
      <c r="B411" t="s">
        <v>612</v>
      </c>
      <c r="C411" t="s">
        <v>80</v>
      </c>
      <c r="D411" t="s">
        <v>22</v>
      </c>
      <c r="E411">
        <v>2008</v>
      </c>
      <c r="F411" t="s">
        <v>146</v>
      </c>
      <c r="G411" t="s">
        <v>16</v>
      </c>
      <c r="H411">
        <v>5</v>
      </c>
      <c r="I411" t="s">
        <v>111</v>
      </c>
      <c r="J411" t="s">
        <v>112</v>
      </c>
      <c r="K411" t="s">
        <v>31</v>
      </c>
      <c r="L411">
        <v>-0.114621</v>
      </c>
    </row>
    <row r="412" spans="1:12" x14ac:dyDescent="0.3">
      <c r="A412">
        <v>646291</v>
      </c>
      <c r="B412" t="s">
        <v>613</v>
      </c>
      <c r="C412" t="s">
        <v>614</v>
      </c>
      <c r="D412" t="s">
        <v>14</v>
      </c>
      <c r="E412">
        <v>2008</v>
      </c>
      <c r="F412" t="s">
        <v>23</v>
      </c>
      <c r="G412" t="s">
        <v>16</v>
      </c>
      <c r="H412">
        <v>4</v>
      </c>
      <c r="I412" t="s">
        <v>56</v>
      </c>
      <c r="J412" t="s">
        <v>57</v>
      </c>
      <c r="K412" t="s">
        <v>19</v>
      </c>
      <c r="L412">
        <v>3.0391999999999999E-2</v>
      </c>
    </row>
    <row r="413" spans="1:12" x14ac:dyDescent="0.3">
      <c r="A413">
        <v>646836</v>
      </c>
      <c r="B413" t="s">
        <v>615</v>
      </c>
      <c r="C413" t="s">
        <v>71</v>
      </c>
      <c r="D413" t="s">
        <v>22</v>
      </c>
      <c r="E413">
        <v>2008</v>
      </c>
      <c r="F413" t="s">
        <v>15</v>
      </c>
      <c r="G413" t="s">
        <v>16</v>
      </c>
      <c r="H413">
        <v>8</v>
      </c>
      <c r="I413" t="s">
        <v>17</v>
      </c>
      <c r="J413" t="s">
        <v>18</v>
      </c>
      <c r="K413" t="s">
        <v>19</v>
      </c>
      <c r="L413">
        <v>3.7444999999999999E-2</v>
      </c>
    </row>
    <row r="414" spans="1:12" x14ac:dyDescent="0.3">
      <c r="A414">
        <v>3346</v>
      </c>
      <c r="B414" t="s">
        <v>616</v>
      </c>
      <c r="C414" t="s">
        <v>278</v>
      </c>
      <c r="D414" t="s">
        <v>22</v>
      </c>
      <c r="E414">
        <v>2008</v>
      </c>
      <c r="F414" t="s">
        <v>146</v>
      </c>
      <c r="G414" t="s">
        <v>16</v>
      </c>
      <c r="H414">
        <v>5</v>
      </c>
      <c r="I414" t="s">
        <v>111</v>
      </c>
      <c r="J414" t="s">
        <v>112</v>
      </c>
      <c r="K414" t="s">
        <v>31</v>
      </c>
      <c r="L414">
        <v>-0.114621</v>
      </c>
    </row>
    <row r="415" spans="1:12" x14ac:dyDescent="0.3">
      <c r="A415">
        <v>964882</v>
      </c>
      <c r="B415" t="s">
        <v>617</v>
      </c>
      <c r="C415" t="s">
        <v>125</v>
      </c>
      <c r="D415" t="s">
        <v>14</v>
      </c>
      <c r="E415">
        <v>2008</v>
      </c>
      <c r="F415" t="s">
        <v>23</v>
      </c>
      <c r="G415" t="s">
        <v>16</v>
      </c>
      <c r="H415">
        <v>6</v>
      </c>
      <c r="I415" t="s">
        <v>29</v>
      </c>
      <c r="J415" t="s">
        <v>30</v>
      </c>
      <c r="K415" t="s">
        <v>31</v>
      </c>
      <c r="L415">
        <v>-9.3049999999999994E-2</v>
      </c>
    </row>
    <row r="416" spans="1:12" x14ac:dyDescent="0.3">
      <c r="A416">
        <v>969879</v>
      </c>
      <c r="B416" t="s">
        <v>618</v>
      </c>
      <c r="C416" t="s">
        <v>273</v>
      </c>
      <c r="D416" t="s">
        <v>22</v>
      </c>
      <c r="E416">
        <v>2008</v>
      </c>
      <c r="F416" t="s">
        <v>15</v>
      </c>
      <c r="G416" t="s">
        <v>16</v>
      </c>
      <c r="H416">
        <v>6</v>
      </c>
      <c r="I416" t="s">
        <v>29</v>
      </c>
      <c r="J416" t="s">
        <v>30</v>
      </c>
      <c r="K416" t="s">
        <v>31</v>
      </c>
      <c r="L416">
        <v>-9.3049999999999994E-2</v>
      </c>
    </row>
    <row r="417" spans="1:12" x14ac:dyDescent="0.3">
      <c r="A417">
        <v>329919</v>
      </c>
      <c r="B417" t="s">
        <v>619</v>
      </c>
      <c r="C417" t="s">
        <v>329</v>
      </c>
      <c r="D417" t="s">
        <v>14</v>
      </c>
      <c r="E417">
        <v>2008</v>
      </c>
      <c r="F417" t="s">
        <v>146</v>
      </c>
      <c r="G417" t="s">
        <v>16</v>
      </c>
      <c r="H417">
        <v>5</v>
      </c>
      <c r="I417" t="s">
        <v>111</v>
      </c>
      <c r="J417" t="s">
        <v>112</v>
      </c>
      <c r="K417" t="s">
        <v>31</v>
      </c>
      <c r="L417">
        <v>-0.114621</v>
      </c>
    </row>
    <row r="418" spans="1:12" x14ac:dyDescent="0.3">
      <c r="A418">
        <v>327853</v>
      </c>
      <c r="B418" t="s">
        <v>620</v>
      </c>
      <c r="C418" t="s">
        <v>289</v>
      </c>
      <c r="D418" t="s">
        <v>14</v>
      </c>
      <c r="E418">
        <v>2008</v>
      </c>
      <c r="F418" t="s">
        <v>23</v>
      </c>
      <c r="G418" t="s">
        <v>16</v>
      </c>
      <c r="H418">
        <v>6</v>
      </c>
      <c r="I418" t="s">
        <v>29</v>
      </c>
      <c r="J418" t="s">
        <v>30</v>
      </c>
      <c r="K418" t="s">
        <v>31</v>
      </c>
      <c r="L418">
        <v>-9.3049999999999994E-2</v>
      </c>
    </row>
    <row r="419" spans="1:12" x14ac:dyDescent="0.3">
      <c r="A419">
        <v>966264</v>
      </c>
      <c r="B419" t="s">
        <v>621</v>
      </c>
      <c r="C419" t="s">
        <v>175</v>
      </c>
      <c r="D419" t="s">
        <v>22</v>
      </c>
      <c r="E419">
        <v>2008</v>
      </c>
      <c r="F419" t="s">
        <v>23</v>
      </c>
      <c r="G419" t="s">
        <v>16</v>
      </c>
      <c r="H419">
        <v>9</v>
      </c>
      <c r="I419" t="s">
        <v>41</v>
      </c>
      <c r="J419" t="s">
        <v>42</v>
      </c>
      <c r="K419" t="s">
        <v>31</v>
      </c>
      <c r="L419">
        <v>-0.11999</v>
      </c>
    </row>
    <row r="420" spans="1:12" x14ac:dyDescent="0.3">
      <c r="A420">
        <v>645380</v>
      </c>
      <c r="B420" t="s">
        <v>622</v>
      </c>
      <c r="C420" t="s">
        <v>525</v>
      </c>
      <c r="D420" t="s">
        <v>22</v>
      </c>
      <c r="E420">
        <v>2008</v>
      </c>
      <c r="F420" t="s">
        <v>23</v>
      </c>
      <c r="G420" t="s">
        <v>16</v>
      </c>
      <c r="H420">
        <v>9</v>
      </c>
      <c r="I420" t="s">
        <v>41</v>
      </c>
      <c r="J420" t="s">
        <v>42</v>
      </c>
      <c r="K420" t="s">
        <v>31</v>
      </c>
      <c r="L420">
        <v>-0.11999</v>
      </c>
    </row>
    <row r="421" spans="1:12" x14ac:dyDescent="0.3">
      <c r="A421">
        <v>321873</v>
      </c>
      <c r="B421" t="s">
        <v>623</v>
      </c>
      <c r="C421" t="s">
        <v>110</v>
      </c>
      <c r="D421" t="s">
        <v>22</v>
      </c>
      <c r="E421">
        <v>2008</v>
      </c>
      <c r="F421" t="s">
        <v>23</v>
      </c>
      <c r="G421" t="s">
        <v>16</v>
      </c>
      <c r="H421">
        <v>9</v>
      </c>
      <c r="I421" t="s">
        <v>41</v>
      </c>
      <c r="J421" t="s">
        <v>42</v>
      </c>
      <c r="K421" t="s">
        <v>31</v>
      </c>
      <c r="L421">
        <v>-0.11999</v>
      </c>
    </row>
    <row r="422" spans="1:12" x14ac:dyDescent="0.3">
      <c r="A422">
        <v>969834</v>
      </c>
      <c r="B422" t="s">
        <v>624</v>
      </c>
      <c r="C422" t="s">
        <v>125</v>
      </c>
      <c r="D422" t="s">
        <v>22</v>
      </c>
      <c r="E422">
        <v>2008</v>
      </c>
      <c r="F422" t="s">
        <v>146</v>
      </c>
      <c r="G422" t="s">
        <v>16</v>
      </c>
      <c r="H422">
        <v>5</v>
      </c>
      <c r="I422" t="s">
        <v>111</v>
      </c>
      <c r="J422" t="s">
        <v>112</v>
      </c>
      <c r="K422" t="s">
        <v>31</v>
      </c>
      <c r="L422">
        <v>-0.114621</v>
      </c>
    </row>
    <row r="423" spans="1:12" x14ac:dyDescent="0.3">
      <c r="A423">
        <v>1942</v>
      </c>
      <c r="B423" t="s">
        <v>625</v>
      </c>
      <c r="C423" t="s">
        <v>259</v>
      </c>
      <c r="D423" t="s">
        <v>14</v>
      </c>
      <c r="E423">
        <v>2008</v>
      </c>
      <c r="F423" t="s">
        <v>146</v>
      </c>
      <c r="G423" t="s">
        <v>16</v>
      </c>
      <c r="H423">
        <v>5</v>
      </c>
      <c r="I423" t="s">
        <v>111</v>
      </c>
      <c r="J423" t="s">
        <v>112</v>
      </c>
      <c r="K423" t="s">
        <v>31</v>
      </c>
      <c r="L423">
        <v>-0.114621</v>
      </c>
    </row>
    <row r="424" spans="1:12" x14ac:dyDescent="0.3">
      <c r="A424">
        <v>649528</v>
      </c>
      <c r="B424" t="s">
        <v>626</v>
      </c>
      <c r="C424" t="s">
        <v>564</v>
      </c>
      <c r="D424" t="s">
        <v>14</v>
      </c>
      <c r="E424">
        <v>2008</v>
      </c>
      <c r="F424" t="s">
        <v>23</v>
      </c>
      <c r="G424" t="s">
        <v>16</v>
      </c>
      <c r="H424">
        <v>6</v>
      </c>
      <c r="I424" t="s">
        <v>29</v>
      </c>
      <c r="J424" t="s">
        <v>30</v>
      </c>
      <c r="K424" t="s">
        <v>31</v>
      </c>
      <c r="L424">
        <v>-9.3049999999999994E-2</v>
      </c>
    </row>
    <row r="425" spans="1:12" x14ac:dyDescent="0.3">
      <c r="A425">
        <v>960793</v>
      </c>
      <c r="B425" t="s">
        <v>627</v>
      </c>
      <c r="C425" t="s">
        <v>628</v>
      </c>
      <c r="D425" t="s">
        <v>22</v>
      </c>
      <c r="E425">
        <v>2008</v>
      </c>
      <c r="F425" t="s">
        <v>23</v>
      </c>
      <c r="G425" t="s">
        <v>16</v>
      </c>
      <c r="H425">
        <v>6</v>
      </c>
      <c r="I425" t="s">
        <v>29</v>
      </c>
      <c r="J425" t="s">
        <v>30</v>
      </c>
      <c r="K425" t="s">
        <v>31</v>
      </c>
      <c r="L425">
        <v>-9.3049999999999994E-2</v>
      </c>
    </row>
    <row r="426" spans="1:12" x14ac:dyDescent="0.3">
      <c r="A426">
        <v>326535</v>
      </c>
      <c r="B426" t="s">
        <v>629</v>
      </c>
      <c r="C426" t="s">
        <v>107</v>
      </c>
      <c r="D426" t="s">
        <v>22</v>
      </c>
      <c r="E426">
        <v>2008</v>
      </c>
      <c r="F426" t="s">
        <v>146</v>
      </c>
      <c r="G426" t="s">
        <v>16</v>
      </c>
      <c r="H426">
        <v>5</v>
      </c>
      <c r="I426" t="s">
        <v>111</v>
      </c>
      <c r="J426" t="s">
        <v>112</v>
      </c>
      <c r="K426" t="s">
        <v>31</v>
      </c>
      <c r="L426">
        <v>-0.114621</v>
      </c>
    </row>
    <row r="427" spans="1:12" x14ac:dyDescent="0.3">
      <c r="A427">
        <v>966071</v>
      </c>
      <c r="B427" t="s">
        <v>630</v>
      </c>
      <c r="C427" t="s">
        <v>359</v>
      </c>
      <c r="D427" t="s">
        <v>14</v>
      </c>
      <c r="E427">
        <v>2008</v>
      </c>
      <c r="F427" t="s">
        <v>23</v>
      </c>
      <c r="G427" t="s">
        <v>16</v>
      </c>
      <c r="H427">
        <v>6</v>
      </c>
      <c r="I427" t="s">
        <v>29</v>
      </c>
      <c r="J427" t="s">
        <v>30</v>
      </c>
      <c r="K427" t="s">
        <v>31</v>
      </c>
      <c r="L427">
        <v>-9.3049999999999994E-2</v>
      </c>
    </row>
    <row r="428" spans="1:12" x14ac:dyDescent="0.3">
      <c r="A428">
        <v>962435</v>
      </c>
      <c r="B428" t="s">
        <v>631</v>
      </c>
      <c r="C428" t="s">
        <v>396</v>
      </c>
      <c r="D428" t="s">
        <v>22</v>
      </c>
      <c r="E428">
        <v>2008</v>
      </c>
      <c r="F428" t="s">
        <v>23</v>
      </c>
      <c r="G428" t="s">
        <v>16</v>
      </c>
      <c r="H428">
        <v>8</v>
      </c>
      <c r="I428" t="s">
        <v>17</v>
      </c>
      <c r="J428" t="s">
        <v>18</v>
      </c>
      <c r="K428" t="s">
        <v>19</v>
      </c>
      <c r="L428">
        <v>3.7444999999999999E-2</v>
      </c>
    </row>
    <row r="429" spans="1:12" x14ac:dyDescent="0.3">
      <c r="A429">
        <v>3506</v>
      </c>
      <c r="B429" t="s">
        <v>632</v>
      </c>
      <c r="C429" t="s">
        <v>123</v>
      </c>
      <c r="D429" t="s">
        <v>14</v>
      </c>
      <c r="E429">
        <v>2008</v>
      </c>
      <c r="F429" t="s">
        <v>23</v>
      </c>
      <c r="G429" t="s">
        <v>16</v>
      </c>
      <c r="H429">
        <v>6</v>
      </c>
      <c r="I429" t="s">
        <v>29</v>
      </c>
      <c r="J429" t="s">
        <v>30</v>
      </c>
      <c r="K429" t="s">
        <v>31</v>
      </c>
      <c r="L429">
        <v>-9.3049999999999994E-2</v>
      </c>
    </row>
    <row r="430" spans="1:12" x14ac:dyDescent="0.3">
      <c r="A430">
        <v>643961</v>
      </c>
      <c r="B430" t="s">
        <v>633</v>
      </c>
      <c r="C430" t="s">
        <v>567</v>
      </c>
      <c r="D430" t="s">
        <v>22</v>
      </c>
      <c r="E430">
        <v>2008</v>
      </c>
      <c r="F430" t="s">
        <v>23</v>
      </c>
      <c r="G430" t="s">
        <v>16</v>
      </c>
      <c r="H430">
        <v>9</v>
      </c>
      <c r="I430" t="s">
        <v>41</v>
      </c>
      <c r="J430" t="s">
        <v>42</v>
      </c>
      <c r="K430" t="s">
        <v>31</v>
      </c>
      <c r="L430">
        <v>-0.11999</v>
      </c>
    </row>
    <row r="431" spans="1:12" x14ac:dyDescent="0.3">
      <c r="A431">
        <v>645075</v>
      </c>
      <c r="B431" t="s">
        <v>634</v>
      </c>
      <c r="C431" t="s">
        <v>259</v>
      </c>
      <c r="D431" t="s">
        <v>22</v>
      </c>
      <c r="E431">
        <v>2008</v>
      </c>
      <c r="F431" t="s">
        <v>146</v>
      </c>
      <c r="G431" t="s">
        <v>16</v>
      </c>
      <c r="H431">
        <v>5</v>
      </c>
      <c r="I431" t="s">
        <v>111</v>
      </c>
      <c r="J431" t="s">
        <v>112</v>
      </c>
      <c r="K431" t="s">
        <v>31</v>
      </c>
      <c r="L431">
        <v>-0.114621</v>
      </c>
    </row>
    <row r="432" spans="1:12" x14ac:dyDescent="0.3">
      <c r="A432">
        <v>960603</v>
      </c>
      <c r="B432" t="s">
        <v>635</v>
      </c>
      <c r="C432" t="s">
        <v>351</v>
      </c>
      <c r="D432" t="s">
        <v>22</v>
      </c>
      <c r="E432">
        <v>2008</v>
      </c>
      <c r="F432" t="s">
        <v>23</v>
      </c>
      <c r="G432" t="s">
        <v>16</v>
      </c>
      <c r="H432">
        <v>6</v>
      </c>
      <c r="I432" t="s">
        <v>29</v>
      </c>
      <c r="J432" t="s">
        <v>30</v>
      </c>
      <c r="K432" t="s">
        <v>31</v>
      </c>
      <c r="L432">
        <v>-9.3049999999999994E-2</v>
      </c>
    </row>
    <row r="433" spans="1:12" x14ac:dyDescent="0.3">
      <c r="A433">
        <v>647533</v>
      </c>
      <c r="B433" t="s">
        <v>636</v>
      </c>
      <c r="C433" t="s">
        <v>209</v>
      </c>
      <c r="D433" t="s">
        <v>22</v>
      </c>
      <c r="E433">
        <v>2008</v>
      </c>
      <c r="F433" t="s">
        <v>23</v>
      </c>
      <c r="G433" t="s">
        <v>16</v>
      </c>
      <c r="H433">
        <v>5</v>
      </c>
      <c r="I433" t="s">
        <v>111</v>
      </c>
      <c r="J433" t="s">
        <v>112</v>
      </c>
      <c r="K433" t="s">
        <v>31</v>
      </c>
      <c r="L433">
        <v>-0.114621</v>
      </c>
    </row>
    <row r="434" spans="1:12" x14ac:dyDescent="0.3">
      <c r="A434">
        <v>645811</v>
      </c>
      <c r="B434" t="s">
        <v>637</v>
      </c>
      <c r="C434" t="s">
        <v>218</v>
      </c>
      <c r="D434" t="s">
        <v>14</v>
      </c>
      <c r="E434">
        <v>2008</v>
      </c>
      <c r="F434" t="s">
        <v>23</v>
      </c>
      <c r="G434" t="s">
        <v>16</v>
      </c>
      <c r="H434">
        <v>6</v>
      </c>
      <c r="I434" t="s">
        <v>29</v>
      </c>
      <c r="J434" t="s">
        <v>30</v>
      </c>
      <c r="K434" t="s">
        <v>31</v>
      </c>
      <c r="L434">
        <v>-9.3049999999999994E-2</v>
      </c>
    </row>
    <row r="435" spans="1:12" x14ac:dyDescent="0.3">
      <c r="A435">
        <v>9466</v>
      </c>
      <c r="B435" t="s">
        <v>638</v>
      </c>
      <c r="C435" t="s">
        <v>639</v>
      </c>
      <c r="D435" t="s">
        <v>22</v>
      </c>
      <c r="E435">
        <v>2008</v>
      </c>
      <c r="F435" t="s">
        <v>23</v>
      </c>
      <c r="G435" t="s">
        <v>16</v>
      </c>
      <c r="H435">
        <v>8</v>
      </c>
      <c r="I435" t="s">
        <v>17</v>
      </c>
      <c r="J435" t="s">
        <v>18</v>
      </c>
      <c r="K435" t="s">
        <v>19</v>
      </c>
      <c r="L435">
        <v>3.7444999999999999E-2</v>
      </c>
    </row>
    <row r="436" spans="1:12" x14ac:dyDescent="0.3">
      <c r="A436">
        <v>323592</v>
      </c>
      <c r="B436" t="s">
        <v>640</v>
      </c>
      <c r="C436" t="s">
        <v>641</v>
      </c>
      <c r="D436" t="s">
        <v>14</v>
      </c>
      <c r="E436">
        <v>2008</v>
      </c>
      <c r="F436" t="s">
        <v>146</v>
      </c>
      <c r="G436" t="s">
        <v>16</v>
      </c>
      <c r="H436">
        <v>2</v>
      </c>
      <c r="I436" t="s">
        <v>212</v>
      </c>
      <c r="J436" t="s">
        <v>213</v>
      </c>
      <c r="K436" t="s">
        <v>50</v>
      </c>
      <c r="L436">
        <v>6.5407999999999994E-2</v>
      </c>
    </row>
    <row r="437" spans="1:12" x14ac:dyDescent="0.3">
      <c r="A437">
        <v>325604</v>
      </c>
      <c r="B437" t="s">
        <v>642</v>
      </c>
      <c r="C437" t="s">
        <v>515</v>
      </c>
      <c r="D437" t="s">
        <v>22</v>
      </c>
      <c r="E437">
        <v>2008</v>
      </c>
      <c r="F437" t="s">
        <v>146</v>
      </c>
      <c r="G437" t="s">
        <v>16</v>
      </c>
      <c r="H437">
        <v>1</v>
      </c>
      <c r="I437" t="s">
        <v>48</v>
      </c>
      <c r="J437" t="s">
        <v>49</v>
      </c>
      <c r="K437" t="s">
        <v>50</v>
      </c>
      <c r="L437">
        <v>5.7423000000000002E-2</v>
      </c>
    </row>
    <row r="438" spans="1:12" x14ac:dyDescent="0.3">
      <c r="A438">
        <v>7594</v>
      </c>
      <c r="B438" t="s">
        <v>643</v>
      </c>
      <c r="C438" t="s">
        <v>114</v>
      </c>
      <c r="D438" t="s">
        <v>14</v>
      </c>
      <c r="E438">
        <v>2008</v>
      </c>
      <c r="F438" t="s">
        <v>146</v>
      </c>
      <c r="G438" t="s">
        <v>16</v>
      </c>
      <c r="H438">
        <v>5</v>
      </c>
      <c r="I438" t="s">
        <v>111</v>
      </c>
      <c r="J438" t="s">
        <v>112</v>
      </c>
      <c r="K438" t="s">
        <v>31</v>
      </c>
      <c r="L438">
        <v>-0.114621</v>
      </c>
    </row>
    <row r="439" spans="1:12" x14ac:dyDescent="0.3">
      <c r="A439">
        <v>960533</v>
      </c>
      <c r="B439" t="s">
        <v>644</v>
      </c>
      <c r="C439" t="s">
        <v>645</v>
      </c>
      <c r="D439" t="s">
        <v>22</v>
      </c>
      <c r="E439">
        <v>2008</v>
      </c>
      <c r="F439" t="s">
        <v>23</v>
      </c>
      <c r="G439" t="s">
        <v>16</v>
      </c>
      <c r="H439">
        <v>9</v>
      </c>
      <c r="I439" t="s">
        <v>41</v>
      </c>
      <c r="J439" t="s">
        <v>42</v>
      </c>
      <c r="K439" t="s">
        <v>31</v>
      </c>
      <c r="L439">
        <v>-0.11999</v>
      </c>
    </row>
    <row r="440" spans="1:12" x14ac:dyDescent="0.3">
      <c r="A440">
        <v>325375</v>
      </c>
      <c r="B440" t="s">
        <v>646</v>
      </c>
      <c r="C440" t="s">
        <v>173</v>
      </c>
      <c r="D440" t="s">
        <v>22</v>
      </c>
      <c r="E440">
        <v>2008</v>
      </c>
      <c r="F440" t="s">
        <v>23</v>
      </c>
      <c r="G440" t="s">
        <v>16</v>
      </c>
      <c r="H440">
        <v>9</v>
      </c>
      <c r="I440" t="s">
        <v>41</v>
      </c>
      <c r="J440" t="s">
        <v>42</v>
      </c>
      <c r="K440" t="s">
        <v>31</v>
      </c>
      <c r="L440">
        <v>-0.11999</v>
      </c>
    </row>
    <row r="441" spans="1:12" x14ac:dyDescent="0.3">
      <c r="A441">
        <v>649921</v>
      </c>
      <c r="B441" t="s">
        <v>647</v>
      </c>
      <c r="C441" t="s">
        <v>92</v>
      </c>
      <c r="D441" t="s">
        <v>14</v>
      </c>
      <c r="E441">
        <v>2008</v>
      </c>
      <c r="F441" t="s">
        <v>146</v>
      </c>
      <c r="G441" t="s">
        <v>16</v>
      </c>
      <c r="H441">
        <v>5</v>
      </c>
      <c r="I441" t="s">
        <v>111</v>
      </c>
      <c r="J441" t="s">
        <v>112</v>
      </c>
      <c r="K441" t="s">
        <v>31</v>
      </c>
      <c r="L441">
        <v>-0.114621</v>
      </c>
    </row>
    <row r="442" spans="1:12" x14ac:dyDescent="0.3">
      <c r="A442">
        <v>451</v>
      </c>
      <c r="B442" t="s">
        <v>648</v>
      </c>
      <c r="C442" t="s">
        <v>649</v>
      </c>
      <c r="D442" t="s">
        <v>22</v>
      </c>
      <c r="E442">
        <v>2008</v>
      </c>
      <c r="F442" t="s">
        <v>146</v>
      </c>
      <c r="G442" t="s">
        <v>16</v>
      </c>
      <c r="H442">
        <v>5</v>
      </c>
      <c r="I442" t="s">
        <v>111</v>
      </c>
      <c r="J442" t="s">
        <v>112</v>
      </c>
      <c r="K442" t="s">
        <v>31</v>
      </c>
      <c r="L442">
        <v>-0.114621</v>
      </c>
    </row>
    <row r="443" spans="1:12" x14ac:dyDescent="0.3">
      <c r="A443">
        <v>2922</v>
      </c>
      <c r="B443" t="s">
        <v>650</v>
      </c>
      <c r="C443" t="s">
        <v>201</v>
      </c>
      <c r="D443" t="s">
        <v>14</v>
      </c>
      <c r="E443">
        <v>2008</v>
      </c>
      <c r="F443" t="s">
        <v>146</v>
      </c>
      <c r="G443" t="s">
        <v>16</v>
      </c>
      <c r="H443">
        <v>5</v>
      </c>
      <c r="I443" t="s">
        <v>111</v>
      </c>
      <c r="J443" t="s">
        <v>112</v>
      </c>
      <c r="K443" t="s">
        <v>31</v>
      </c>
      <c r="L443">
        <v>-0.114621</v>
      </c>
    </row>
    <row r="444" spans="1:12" x14ac:dyDescent="0.3">
      <c r="A444">
        <v>966350</v>
      </c>
      <c r="B444" t="s">
        <v>651</v>
      </c>
      <c r="C444" t="s">
        <v>349</v>
      </c>
      <c r="D444" t="s">
        <v>22</v>
      </c>
      <c r="E444">
        <v>2008</v>
      </c>
      <c r="F444" t="s">
        <v>146</v>
      </c>
      <c r="G444" t="s">
        <v>16</v>
      </c>
      <c r="H444">
        <v>5</v>
      </c>
      <c r="I444" t="s">
        <v>111</v>
      </c>
      <c r="J444" t="s">
        <v>112</v>
      </c>
      <c r="K444" t="s">
        <v>31</v>
      </c>
      <c r="L444">
        <v>-0.114621</v>
      </c>
    </row>
    <row r="445" spans="1:12" x14ac:dyDescent="0.3">
      <c r="A445">
        <v>321475</v>
      </c>
      <c r="B445" t="s">
        <v>652</v>
      </c>
      <c r="C445" t="s">
        <v>653</v>
      </c>
      <c r="D445" t="s">
        <v>22</v>
      </c>
      <c r="E445">
        <v>2008</v>
      </c>
      <c r="F445" t="s">
        <v>23</v>
      </c>
      <c r="G445" t="s">
        <v>16</v>
      </c>
      <c r="H445">
        <v>9</v>
      </c>
      <c r="I445" t="s">
        <v>41</v>
      </c>
      <c r="J445" t="s">
        <v>42</v>
      </c>
      <c r="K445" t="s">
        <v>31</v>
      </c>
      <c r="L445">
        <v>-0.11999</v>
      </c>
    </row>
    <row r="446" spans="1:12" x14ac:dyDescent="0.3">
      <c r="A446">
        <v>648474</v>
      </c>
      <c r="B446" t="s">
        <v>654</v>
      </c>
      <c r="C446" t="s">
        <v>655</v>
      </c>
      <c r="D446" t="s">
        <v>14</v>
      </c>
      <c r="E446">
        <v>2008</v>
      </c>
      <c r="F446" t="s">
        <v>23</v>
      </c>
      <c r="G446" t="s">
        <v>16</v>
      </c>
      <c r="H446">
        <v>4</v>
      </c>
      <c r="I446" t="s">
        <v>56</v>
      </c>
      <c r="J446" t="s">
        <v>57</v>
      </c>
      <c r="K446" t="s">
        <v>19</v>
      </c>
      <c r="L446">
        <v>3.0391999999999999E-2</v>
      </c>
    </row>
    <row r="447" spans="1:12" x14ac:dyDescent="0.3">
      <c r="A447">
        <v>4266</v>
      </c>
      <c r="B447" t="s">
        <v>656</v>
      </c>
      <c r="C447" t="s">
        <v>657</v>
      </c>
      <c r="D447" t="s">
        <v>22</v>
      </c>
      <c r="E447">
        <v>2008</v>
      </c>
      <c r="F447" t="s">
        <v>23</v>
      </c>
      <c r="G447" t="s">
        <v>16</v>
      </c>
      <c r="H447">
        <v>9</v>
      </c>
      <c r="I447" t="s">
        <v>41</v>
      </c>
      <c r="J447" t="s">
        <v>42</v>
      </c>
      <c r="K447" t="s">
        <v>31</v>
      </c>
      <c r="L447">
        <v>-0.11999</v>
      </c>
    </row>
    <row r="448" spans="1:12" x14ac:dyDescent="0.3">
      <c r="A448">
        <v>328447</v>
      </c>
      <c r="B448" t="s">
        <v>658</v>
      </c>
      <c r="C448" t="s">
        <v>226</v>
      </c>
      <c r="D448" t="s">
        <v>14</v>
      </c>
      <c r="E448">
        <v>2009</v>
      </c>
      <c r="F448" t="s">
        <v>23</v>
      </c>
      <c r="G448" t="s">
        <v>16</v>
      </c>
      <c r="H448">
        <v>3</v>
      </c>
      <c r="I448" t="s">
        <v>104</v>
      </c>
      <c r="J448" t="s">
        <v>105</v>
      </c>
      <c r="K448" t="s">
        <v>50</v>
      </c>
      <c r="L448">
        <v>0.13649</v>
      </c>
    </row>
    <row r="449" spans="1:12" x14ac:dyDescent="0.3">
      <c r="A449">
        <v>646326</v>
      </c>
      <c r="B449" t="s">
        <v>659</v>
      </c>
      <c r="C449" t="s">
        <v>660</v>
      </c>
      <c r="D449" t="s">
        <v>14</v>
      </c>
      <c r="E449">
        <v>2009</v>
      </c>
      <c r="F449" t="s">
        <v>23</v>
      </c>
      <c r="G449" t="s">
        <v>16</v>
      </c>
      <c r="H449">
        <v>6</v>
      </c>
      <c r="I449" t="s">
        <v>29</v>
      </c>
      <c r="J449" t="s">
        <v>30</v>
      </c>
      <c r="K449" t="s">
        <v>31</v>
      </c>
      <c r="L449">
        <v>-9.3049999999999994E-2</v>
      </c>
    </row>
    <row r="450" spans="1:12" x14ac:dyDescent="0.3">
      <c r="A450">
        <v>323371</v>
      </c>
      <c r="B450" t="s">
        <v>661</v>
      </c>
      <c r="C450" t="s">
        <v>234</v>
      </c>
      <c r="D450" t="s">
        <v>14</v>
      </c>
      <c r="E450">
        <v>2009</v>
      </c>
      <c r="F450" t="s">
        <v>146</v>
      </c>
      <c r="G450" t="s">
        <v>16</v>
      </c>
      <c r="H450">
        <v>5</v>
      </c>
      <c r="I450" t="s">
        <v>111</v>
      </c>
      <c r="J450" t="s">
        <v>112</v>
      </c>
      <c r="K450" t="s">
        <v>31</v>
      </c>
      <c r="L450">
        <v>-0.114621</v>
      </c>
    </row>
    <row r="451" spans="1:12" x14ac:dyDescent="0.3">
      <c r="A451">
        <v>327741</v>
      </c>
      <c r="B451" t="s">
        <v>662</v>
      </c>
      <c r="C451" t="s">
        <v>77</v>
      </c>
      <c r="D451" t="s">
        <v>14</v>
      </c>
      <c r="E451">
        <v>2009</v>
      </c>
      <c r="F451" t="s">
        <v>23</v>
      </c>
      <c r="G451" t="s">
        <v>16</v>
      </c>
      <c r="H451">
        <v>8</v>
      </c>
      <c r="I451" t="s">
        <v>17</v>
      </c>
      <c r="J451" t="s">
        <v>18</v>
      </c>
      <c r="K451" t="s">
        <v>19</v>
      </c>
      <c r="L451">
        <v>3.7444999999999999E-2</v>
      </c>
    </row>
    <row r="452" spans="1:12" x14ac:dyDescent="0.3">
      <c r="A452">
        <v>962823</v>
      </c>
      <c r="B452" t="s">
        <v>663</v>
      </c>
      <c r="C452" t="s">
        <v>655</v>
      </c>
      <c r="D452" t="s">
        <v>14</v>
      </c>
      <c r="E452">
        <v>2009</v>
      </c>
      <c r="F452" t="s">
        <v>23</v>
      </c>
      <c r="G452" t="s">
        <v>16</v>
      </c>
      <c r="H452">
        <v>8</v>
      </c>
      <c r="I452" t="s">
        <v>17</v>
      </c>
      <c r="J452" t="s">
        <v>18</v>
      </c>
      <c r="K452" t="s">
        <v>19</v>
      </c>
      <c r="L452">
        <v>3.7444999999999999E-2</v>
      </c>
    </row>
    <row r="453" spans="1:12" x14ac:dyDescent="0.3">
      <c r="A453">
        <v>965059</v>
      </c>
      <c r="B453" t="s">
        <v>664</v>
      </c>
      <c r="C453" t="s">
        <v>665</v>
      </c>
      <c r="D453" t="s">
        <v>14</v>
      </c>
      <c r="E453">
        <v>2009</v>
      </c>
      <c r="F453" t="s">
        <v>23</v>
      </c>
      <c r="G453" t="s">
        <v>16</v>
      </c>
      <c r="H453">
        <v>4</v>
      </c>
      <c r="I453" t="s">
        <v>56</v>
      </c>
      <c r="J453" t="s">
        <v>57</v>
      </c>
      <c r="K453" t="s">
        <v>19</v>
      </c>
      <c r="L453">
        <v>3.0391999999999999E-2</v>
      </c>
    </row>
    <row r="454" spans="1:12" x14ac:dyDescent="0.3">
      <c r="A454">
        <v>6172</v>
      </c>
      <c r="B454" t="s">
        <v>666</v>
      </c>
      <c r="C454" t="s">
        <v>543</v>
      </c>
      <c r="D454" t="s">
        <v>14</v>
      </c>
      <c r="E454">
        <v>2009</v>
      </c>
      <c r="F454" t="s">
        <v>146</v>
      </c>
      <c r="G454" t="s">
        <v>16</v>
      </c>
      <c r="H454">
        <v>5</v>
      </c>
      <c r="I454" t="s">
        <v>111</v>
      </c>
      <c r="J454" t="s">
        <v>112</v>
      </c>
      <c r="K454" t="s">
        <v>31</v>
      </c>
      <c r="L454">
        <v>-0.114621</v>
      </c>
    </row>
    <row r="455" spans="1:12" x14ac:dyDescent="0.3">
      <c r="A455">
        <v>646699</v>
      </c>
      <c r="B455" t="s">
        <v>667</v>
      </c>
      <c r="C455" t="s">
        <v>59</v>
      </c>
      <c r="D455" t="s">
        <v>22</v>
      </c>
      <c r="E455">
        <v>2009</v>
      </c>
      <c r="F455" t="s">
        <v>15</v>
      </c>
      <c r="G455" t="s">
        <v>16</v>
      </c>
      <c r="H455">
        <v>3</v>
      </c>
      <c r="I455" t="s">
        <v>104</v>
      </c>
      <c r="J455" t="s">
        <v>105</v>
      </c>
      <c r="K455" t="s">
        <v>50</v>
      </c>
      <c r="L455">
        <v>0.13649</v>
      </c>
    </row>
    <row r="456" spans="1:12" x14ac:dyDescent="0.3">
      <c r="A456">
        <v>969772</v>
      </c>
      <c r="B456" t="s">
        <v>668</v>
      </c>
      <c r="C456" t="s">
        <v>408</v>
      </c>
      <c r="D456" t="s">
        <v>22</v>
      </c>
      <c r="E456">
        <v>2009</v>
      </c>
      <c r="F456" t="s">
        <v>23</v>
      </c>
      <c r="G456" t="s">
        <v>16</v>
      </c>
      <c r="H456">
        <v>8</v>
      </c>
      <c r="I456" t="s">
        <v>17</v>
      </c>
      <c r="J456" t="s">
        <v>18</v>
      </c>
      <c r="K456" t="s">
        <v>19</v>
      </c>
      <c r="L456">
        <v>3.7444999999999999E-2</v>
      </c>
    </row>
    <row r="457" spans="1:12" x14ac:dyDescent="0.3">
      <c r="A457">
        <v>3919</v>
      </c>
      <c r="B457" t="s">
        <v>669</v>
      </c>
      <c r="C457" t="s">
        <v>95</v>
      </c>
      <c r="D457" t="s">
        <v>14</v>
      </c>
      <c r="E457">
        <v>2009</v>
      </c>
      <c r="F457" t="s">
        <v>23</v>
      </c>
      <c r="G457" t="s">
        <v>16</v>
      </c>
      <c r="H457">
        <v>6</v>
      </c>
      <c r="I457" t="s">
        <v>29</v>
      </c>
      <c r="J457" t="s">
        <v>30</v>
      </c>
      <c r="K457" t="s">
        <v>31</v>
      </c>
      <c r="L457">
        <v>-9.3049999999999994E-2</v>
      </c>
    </row>
    <row r="458" spans="1:12" x14ac:dyDescent="0.3">
      <c r="A458">
        <v>320938</v>
      </c>
      <c r="B458" t="s">
        <v>670</v>
      </c>
      <c r="C458" t="s">
        <v>671</v>
      </c>
      <c r="D458" t="s">
        <v>22</v>
      </c>
      <c r="E458">
        <v>2009</v>
      </c>
      <c r="F458" t="s">
        <v>23</v>
      </c>
      <c r="G458" t="s">
        <v>16</v>
      </c>
      <c r="H458">
        <v>4</v>
      </c>
      <c r="I458" t="s">
        <v>56</v>
      </c>
      <c r="J458" t="s">
        <v>57</v>
      </c>
      <c r="K458" t="s">
        <v>19</v>
      </c>
      <c r="L458">
        <v>3.0391999999999999E-2</v>
      </c>
    </row>
    <row r="459" spans="1:12" x14ac:dyDescent="0.3">
      <c r="A459">
        <v>5527</v>
      </c>
      <c r="B459" t="s">
        <v>672</v>
      </c>
      <c r="C459" t="s">
        <v>673</v>
      </c>
      <c r="D459" t="s">
        <v>14</v>
      </c>
      <c r="E459">
        <v>2009</v>
      </c>
      <c r="F459" t="s">
        <v>23</v>
      </c>
      <c r="G459" t="s">
        <v>16</v>
      </c>
      <c r="H459">
        <v>3</v>
      </c>
      <c r="I459" t="s">
        <v>104</v>
      </c>
      <c r="J459" t="s">
        <v>105</v>
      </c>
      <c r="K459" t="s">
        <v>50</v>
      </c>
      <c r="L459">
        <v>0.13649</v>
      </c>
    </row>
    <row r="460" spans="1:12" x14ac:dyDescent="0.3">
      <c r="A460">
        <v>646308</v>
      </c>
      <c r="B460" t="s">
        <v>674</v>
      </c>
      <c r="C460" t="s">
        <v>359</v>
      </c>
      <c r="D460" t="s">
        <v>14</v>
      </c>
      <c r="E460">
        <v>2009</v>
      </c>
      <c r="F460" t="s">
        <v>23</v>
      </c>
      <c r="G460" t="s">
        <v>16</v>
      </c>
      <c r="H460">
        <v>4</v>
      </c>
      <c r="I460" t="s">
        <v>56</v>
      </c>
      <c r="J460" t="s">
        <v>57</v>
      </c>
      <c r="K460" t="s">
        <v>19</v>
      </c>
      <c r="L460">
        <v>3.0391999999999999E-2</v>
      </c>
    </row>
    <row r="461" spans="1:12" x14ac:dyDescent="0.3">
      <c r="A461">
        <v>327616</v>
      </c>
      <c r="B461" t="s">
        <v>675</v>
      </c>
      <c r="C461" t="s">
        <v>676</v>
      </c>
      <c r="D461" t="s">
        <v>22</v>
      </c>
      <c r="E461">
        <v>2009</v>
      </c>
      <c r="F461" t="s">
        <v>23</v>
      </c>
      <c r="G461" t="s">
        <v>16</v>
      </c>
      <c r="H461">
        <v>5</v>
      </c>
      <c r="I461" t="s">
        <v>111</v>
      </c>
      <c r="J461" t="s">
        <v>112</v>
      </c>
      <c r="K461" t="s">
        <v>31</v>
      </c>
      <c r="L461">
        <v>-0.114621</v>
      </c>
    </row>
    <row r="462" spans="1:12" x14ac:dyDescent="0.3">
      <c r="A462">
        <v>966993</v>
      </c>
      <c r="B462" t="s">
        <v>677</v>
      </c>
      <c r="C462" t="s">
        <v>103</v>
      </c>
      <c r="D462" t="s">
        <v>14</v>
      </c>
      <c r="E462">
        <v>2009</v>
      </c>
      <c r="F462" t="s">
        <v>15</v>
      </c>
      <c r="G462" t="s">
        <v>16</v>
      </c>
      <c r="H462">
        <v>6</v>
      </c>
      <c r="I462" t="s">
        <v>29</v>
      </c>
      <c r="J462" t="s">
        <v>30</v>
      </c>
      <c r="K462" t="s">
        <v>31</v>
      </c>
      <c r="L462">
        <v>-9.3049999999999994E-2</v>
      </c>
    </row>
    <row r="463" spans="1:12" x14ac:dyDescent="0.3">
      <c r="A463">
        <v>3232</v>
      </c>
      <c r="B463" t="s">
        <v>678</v>
      </c>
      <c r="C463" t="s">
        <v>123</v>
      </c>
      <c r="D463" t="s">
        <v>14</v>
      </c>
      <c r="E463">
        <v>2009</v>
      </c>
      <c r="F463" t="s">
        <v>23</v>
      </c>
      <c r="G463" t="s">
        <v>16</v>
      </c>
      <c r="H463">
        <v>6</v>
      </c>
      <c r="I463" t="s">
        <v>29</v>
      </c>
      <c r="J463" t="s">
        <v>30</v>
      </c>
      <c r="K463" t="s">
        <v>31</v>
      </c>
      <c r="L463">
        <v>-9.3049999999999994E-2</v>
      </c>
    </row>
    <row r="464" spans="1:12" x14ac:dyDescent="0.3">
      <c r="A464">
        <v>328744</v>
      </c>
      <c r="B464" t="s">
        <v>679</v>
      </c>
      <c r="C464" t="s">
        <v>680</v>
      </c>
      <c r="D464" t="s">
        <v>22</v>
      </c>
      <c r="E464">
        <v>2009</v>
      </c>
      <c r="F464" t="s">
        <v>23</v>
      </c>
      <c r="G464" t="s">
        <v>16</v>
      </c>
      <c r="H464">
        <v>1</v>
      </c>
      <c r="I464" t="s">
        <v>48</v>
      </c>
      <c r="J464" t="s">
        <v>49</v>
      </c>
      <c r="K464" t="s">
        <v>50</v>
      </c>
      <c r="L464">
        <v>5.7423000000000002E-2</v>
      </c>
    </row>
    <row r="465" spans="1:12" x14ac:dyDescent="0.3">
      <c r="A465">
        <v>3261</v>
      </c>
      <c r="B465" t="s">
        <v>681</v>
      </c>
      <c r="C465" t="s">
        <v>682</v>
      </c>
      <c r="D465" t="s">
        <v>22</v>
      </c>
      <c r="E465">
        <v>2009</v>
      </c>
      <c r="F465" t="s">
        <v>23</v>
      </c>
      <c r="G465" t="s">
        <v>16</v>
      </c>
      <c r="H465">
        <v>9</v>
      </c>
      <c r="I465" t="s">
        <v>41</v>
      </c>
      <c r="J465" t="s">
        <v>42</v>
      </c>
      <c r="K465" t="s">
        <v>31</v>
      </c>
      <c r="L465">
        <v>-0.11999</v>
      </c>
    </row>
    <row r="466" spans="1:12" x14ac:dyDescent="0.3">
      <c r="A466">
        <v>4392</v>
      </c>
      <c r="B466" t="s">
        <v>683</v>
      </c>
      <c r="C466" t="s">
        <v>75</v>
      </c>
      <c r="D466" t="s">
        <v>22</v>
      </c>
      <c r="E466">
        <v>2009</v>
      </c>
      <c r="F466" t="s">
        <v>23</v>
      </c>
      <c r="G466" t="s">
        <v>16</v>
      </c>
      <c r="H466">
        <v>9</v>
      </c>
      <c r="I466" t="s">
        <v>41</v>
      </c>
      <c r="J466" t="s">
        <v>42</v>
      </c>
      <c r="K466" t="s">
        <v>31</v>
      </c>
      <c r="L466">
        <v>-0.11999</v>
      </c>
    </row>
    <row r="467" spans="1:12" x14ac:dyDescent="0.3">
      <c r="A467">
        <v>6041</v>
      </c>
      <c r="B467" t="s">
        <v>684</v>
      </c>
      <c r="C467" t="s">
        <v>685</v>
      </c>
      <c r="D467" t="s">
        <v>22</v>
      </c>
      <c r="E467">
        <v>2009</v>
      </c>
      <c r="F467" t="s">
        <v>23</v>
      </c>
      <c r="G467" t="s">
        <v>16</v>
      </c>
      <c r="H467">
        <v>3</v>
      </c>
      <c r="I467" t="s">
        <v>104</v>
      </c>
      <c r="J467" t="s">
        <v>105</v>
      </c>
      <c r="K467" t="s">
        <v>50</v>
      </c>
      <c r="L467">
        <v>0.13649</v>
      </c>
    </row>
    <row r="468" spans="1:12" x14ac:dyDescent="0.3">
      <c r="A468">
        <v>642603</v>
      </c>
      <c r="B468" t="s">
        <v>686</v>
      </c>
      <c r="C468" t="s">
        <v>13</v>
      </c>
      <c r="D468" t="s">
        <v>14</v>
      </c>
      <c r="E468">
        <v>2009</v>
      </c>
      <c r="F468" t="s">
        <v>15</v>
      </c>
      <c r="G468" t="s">
        <v>16</v>
      </c>
      <c r="H468">
        <v>9</v>
      </c>
      <c r="I468" t="s">
        <v>41</v>
      </c>
      <c r="J468" t="s">
        <v>42</v>
      </c>
      <c r="K468" t="s">
        <v>31</v>
      </c>
      <c r="L468">
        <v>-0.11999</v>
      </c>
    </row>
    <row r="469" spans="1:12" x14ac:dyDescent="0.3">
      <c r="A469">
        <v>1251</v>
      </c>
      <c r="B469" t="s">
        <v>687</v>
      </c>
      <c r="C469" t="s">
        <v>688</v>
      </c>
      <c r="D469" t="s">
        <v>22</v>
      </c>
      <c r="E469">
        <v>2009</v>
      </c>
      <c r="F469" t="s">
        <v>23</v>
      </c>
      <c r="G469" t="s">
        <v>16</v>
      </c>
      <c r="H469">
        <v>7</v>
      </c>
      <c r="I469" t="s">
        <v>24</v>
      </c>
      <c r="J469" t="s">
        <v>25</v>
      </c>
      <c r="K469" t="s">
        <v>26</v>
      </c>
      <c r="L469">
        <v>5.0199999999999995E-4</v>
      </c>
    </row>
    <row r="470" spans="1:12" x14ac:dyDescent="0.3">
      <c r="A470">
        <v>322629</v>
      </c>
      <c r="B470" t="s">
        <v>689</v>
      </c>
      <c r="C470" t="s">
        <v>169</v>
      </c>
      <c r="D470" t="s">
        <v>14</v>
      </c>
      <c r="E470">
        <v>2009</v>
      </c>
      <c r="F470" t="s">
        <v>146</v>
      </c>
      <c r="G470" t="s">
        <v>16</v>
      </c>
      <c r="H470">
        <v>5</v>
      </c>
      <c r="I470" t="s">
        <v>111</v>
      </c>
      <c r="J470" t="s">
        <v>112</v>
      </c>
      <c r="K470" t="s">
        <v>31</v>
      </c>
      <c r="L470">
        <v>-0.114621</v>
      </c>
    </row>
    <row r="471" spans="1:12" x14ac:dyDescent="0.3">
      <c r="A471">
        <v>3972</v>
      </c>
      <c r="B471" t="s">
        <v>690</v>
      </c>
      <c r="C471" t="s">
        <v>691</v>
      </c>
      <c r="D471" t="s">
        <v>22</v>
      </c>
      <c r="E471">
        <v>2009</v>
      </c>
      <c r="F471" t="s">
        <v>23</v>
      </c>
      <c r="G471" t="s">
        <v>16</v>
      </c>
      <c r="H471">
        <v>3</v>
      </c>
      <c r="I471" t="s">
        <v>104</v>
      </c>
      <c r="J471" t="s">
        <v>105</v>
      </c>
      <c r="K471" t="s">
        <v>50</v>
      </c>
      <c r="L471">
        <v>0.13649</v>
      </c>
    </row>
    <row r="472" spans="1:12" x14ac:dyDescent="0.3">
      <c r="A472">
        <v>960947</v>
      </c>
      <c r="B472" t="s">
        <v>692</v>
      </c>
      <c r="C472" t="s">
        <v>693</v>
      </c>
      <c r="D472" t="s">
        <v>14</v>
      </c>
      <c r="E472">
        <v>2009</v>
      </c>
      <c r="F472" t="s">
        <v>23</v>
      </c>
      <c r="G472" t="s">
        <v>16</v>
      </c>
      <c r="H472">
        <v>9</v>
      </c>
      <c r="I472" t="s">
        <v>41</v>
      </c>
      <c r="J472" t="s">
        <v>42</v>
      </c>
      <c r="K472" t="s">
        <v>31</v>
      </c>
      <c r="L472">
        <v>-0.11999</v>
      </c>
    </row>
    <row r="473" spans="1:12" x14ac:dyDescent="0.3">
      <c r="A473">
        <v>321493</v>
      </c>
      <c r="B473" t="s">
        <v>694</v>
      </c>
      <c r="C473" t="s">
        <v>347</v>
      </c>
      <c r="D473" t="s">
        <v>22</v>
      </c>
      <c r="E473">
        <v>2009</v>
      </c>
      <c r="F473" t="s">
        <v>23</v>
      </c>
      <c r="G473" t="s">
        <v>16</v>
      </c>
      <c r="H473">
        <v>9</v>
      </c>
      <c r="I473" t="s">
        <v>41</v>
      </c>
      <c r="J473" t="s">
        <v>42</v>
      </c>
      <c r="K473" t="s">
        <v>31</v>
      </c>
      <c r="L473">
        <v>-0.11999</v>
      </c>
    </row>
    <row r="474" spans="1:12" x14ac:dyDescent="0.3">
      <c r="A474">
        <v>322017</v>
      </c>
      <c r="B474" t="s">
        <v>695</v>
      </c>
      <c r="C474" t="s">
        <v>201</v>
      </c>
      <c r="D474" t="s">
        <v>14</v>
      </c>
      <c r="E474">
        <v>2009</v>
      </c>
      <c r="F474" t="s">
        <v>146</v>
      </c>
      <c r="G474" t="s">
        <v>16</v>
      </c>
      <c r="H474">
        <v>5</v>
      </c>
      <c r="I474" t="s">
        <v>111</v>
      </c>
      <c r="J474" t="s">
        <v>112</v>
      </c>
      <c r="K474" t="s">
        <v>31</v>
      </c>
      <c r="L474">
        <v>-0.114621</v>
      </c>
    </row>
    <row r="475" spans="1:12" x14ac:dyDescent="0.3">
      <c r="A475">
        <v>969221</v>
      </c>
      <c r="B475" t="s">
        <v>696</v>
      </c>
      <c r="C475" t="s">
        <v>697</v>
      </c>
      <c r="D475" t="s">
        <v>14</v>
      </c>
      <c r="E475">
        <v>2009</v>
      </c>
      <c r="F475" t="s">
        <v>23</v>
      </c>
      <c r="G475" t="s">
        <v>16</v>
      </c>
      <c r="H475">
        <v>9</v>
      </c>
      <c r="I475" t="s">
        <v>41</v>
      </c>
      <c r="J475" t="s">
        <v>42</v>
      </c>
      <c r="K475" t="s">
        <v>31</v>
      </c>
      <c r="L475">
        <v>-0.11999</v>
      </c>
    </row>
    <row r="476" spans="1:12" x14ac:dyDescent="0.3">
      <c r="A476">
        <v>324986</v>
      </c>
      <c r="B476" t="s">
        <v>698</v>
      </c>
      <c r="C476" t="s">
        <v>525</v>
      </c>
      <c r="D476" t="s">
        <v>22</v>
      </c>
      <c r="E476">
        <v>2009</v>
      </c>
      <c r="F476" t="s">
        <v>23</v>
      </c>
      <c r="G476" t="s">
        <v>16</v>
      </c>
      <c r="H476">
        <v>8</v>
      </c>
      <c r="I476" t="s">
        <v>17</v>
      </c>
      <c r="J476" t="s">
        <v>18</v>
      </c>
      <c r="K476" t="s">
        <v>19</v>
      </c>
      <c r="L476">
        <v>3.7444999999999999E-2</v>
      </c>
    </row>
    <row r="477" spans="1:12" x14ac:dyDescent="0.3">
      <c r="A477">
        <v>326901</v>
      </c>
      <c r="B477" t="s">
        <v>699</v>
      </c>
      <c r="C477" t="s">
        <v>243</v>
      </c>
      <c r="D477" t="s">
        <v>14</v>
      </c>
      <c r="E477">
        <v>2009</v>
      </c>
      <c r="F477" t="s">
        <v>23</v>
      </c>
      <c r="G477" t="s">
        <v>16</v>
      </c>
      <c r="H477">
        <v>4</v>
      </c>
      <c r="I477" t="s">
        <v>56</v>
      </c>
      <c r="J477" t="s">
        <v>57</v>
      </c>
      <c r="K477" t="s">
        <v>19</v>
      </c>
      <c r="L477">
        <v>3.0391999999999999E-2</v>
      </c>
    </row>
    <row r="478" spans="1:12" x14ac:dyDescent="0.3">
      <c r="A478">
        <v>963327</v>
      </c>
      <c r="B478" t="s">
        <v>700</v>
      </c>
      <c r="C478" t="s">
        <v>701</v>
      </c>
      <c r="D478" t="s">
        <v>22</v>
      </c>
      <c r="E478">
        <v>2009</v>
      </c>
      <c r="F478" t="s">
        <v>23</v>
      </c>
      <c r="G478" t="s">
        <v>16</v>
      </c>
      <c r="H478">
        <v>3</v>
      </c>
      <c r="I478" t="s">
        <v>104</v>
      </c>
      <c r="J478" t="s">
        <v>105</v>
      </c>
      <c r="K478" t="s">
        <v>50</v>
      </c>
      <c r="L478">
        <v>0.13649</v>
      </c>
    </row>
    <row r="479" spans="1:12" x14ac:dyDescent="0.3">
      <c r="A479">
        <v>961169</v>
      </c>
      <c r="B479" t="s">
        <v>702</v>
      </c>
      <c r="C479" t="s">
        <v>75</v>
      </c>
      <c r="D479" t="s">
        <v>14</v>
      </c>
      <c r="E479">
        <v>2009</v>
      </c>
      <c r="F479" t="s">
        <v>146</v>
      </c>
      <c r="G479" t="s">
        <v>16</v>
      </c>
      <c r="H479">
        <v>5</v>
      </c>
      <c r="I479" t="s">
        <v>111</v>
      </c>
      <c r="J479" t="s">
        <v>112</v>
      </c>
      <c r="K479" t="s">
        <v>31</v>
      </c>
      <c r="L479">
        <v>-0.114621</v>
      </c>
    </row>
    <row r="480" spans="1:12" x14ac:dyDescent="0.3">
      <c r="A480">
        <v>648331</v>
      </c>
      <c r="B480" t="s">
        <v>703</v>
      </c>
      <c r="C480" t="s">
        <v>228</v>
      </c>
      <c r="D480" t="s">
        <v>22</v>
      </c>
      <c r="E480">
        <v>2009</v>
      </c>
      <c r="F480" t="s">
        <v>23</v>
      </c>
      <c r="G480" t="s">
        <v>16</v>
      </c>
      <c r="H480">
        <v>9</v>
      </c>
      <c r="I480" t="s">
        <v>41</v>
      </c>
      <c r="J480" t="s">
        <v>42</v>
      </c>
      <c r="K480" t="s">
        <v>31</v>
      </c>
      <c r="L480">
        <v>-0.11999</v>
      </c>
    </row>
    <row r="481" spans="1:12" x14ac:dyDescent="0.3">
      <c r="A481">
        <v>641889</v>
      </c>
      <c r="B481" t="s">
        <v>704</v>
      </c>
      <c r="C481" t="s">
        <v>655</v>
      </c>
      <c r="D481" t="s">
        <v>22</v>
      </c>
      <c r="E481">
        <v>2009</v>
      </c>
      <c r="F481" t="s">
        <v>23</v>
      </c>
      <c r="G481" t="s">
        <v>16</v>
      </c>
      <c r="H481">
        <v>8</v>
      </c>
      <c r="I481" t="s">
        <v>17</v>
      </c>
      <c r="J481" t="s">
        <v>18</v>
      </c>
      <c r="K481" t="s">
        <v>19</v>
      </c>
      <c r="L481">
        <v>3.7444999999999999E-2</v>
      </c>
    </row>
    <row r="482" spans="1:12" x14ac:dyDescent="0.3">
      <c r="A482">
        <v>964072</v>
      </c>
      <c r="B482" t="s">
        <v>705</v>
      </c>
      <c r="C482" t="s">
        <v>653</v>
      </c>
      <c r="D482" t="s">
        <v>14</v>
      </c>
      <c r="E482">
        <v>2009</v>
      </c>
      <c r="F482" t="s">
        <v>23</v>
      </c>
      <c r="G482" t="s">
        <v>16</v>
      </c>
      <c r="H482">
        <v>6</v>
      </c>
      <c r="I482" t="s">
        <v>29</v>
      </c>
      <c r="J482" t="s">
        <v>30</v>
      </c>
      <c r="K482" t="s">
        <v>31</v>
      </c>
      <c r="L482">
        <v>-9.3049999999999994E-2</v>
      </c>
    </row>
    <row r="483" spans="1:12" x14ac:dyDescent="0.3">
      <c r="A483">
        <v>969762</v>
      </c>
      <c r="B483" t="s">
        <v>706</v>
      </c>
      <c r="C483" t="s">
        <v>707</v>
      </c>
      <c r="D483" t="s">
        <v>22</v>
      </c>
      <c r="E483">
        <v>2009</v>
      </c>
      <c r="F483" t="s">
        <v>23</v>
      </c>
      <c r="G483" t="s">
        <v>16</v>
      </c>
      <c r="H483">
        <v>9</v>
      </c>
      <c r="I483" t="s">
        <v>41</v>
      </c>
      <c r="J483" t="s">
        <v>42</v>
      </c>
      <c r="K483" t="s">
        <v>31</v>
      </c>
      <c r="L483">
        <v>-0.11999</v>
      </c>
    </row>
    <row r="484" spans="1:12" x14ac:dyDescent="0.3">
      <c r="A484">
        <v>644458</v>
      </c>
      <c r="B484" t="s">
        <v>708</v>
      </c>
      <c r="C484" t="s">
        <v>114</v>
      </c>
      <c r="D484" t="s">
        <v>22</v>
      </c>
      <c r="E484">
        <v>2009</v>
      </c>
      <c r="F484" t="s">
        <v>23</v>
      </c>
      <c r="G484" t="s">
        <v>16</v>
      </c>
      <c r="H484">
        <v>9</v>
      </c>
      <c r="I484" t="s">
        <v>41</v>
      </c>
      <c r="J484" t="s">
        <v>42</v>
      </c>
      <c r="K484" t="s">
        <v>31</v>
      </c>
      <c r="L484">
        <v>-0.11999</v>
      </c>
    </row>
    <row r="485" spans="1:12" x14ac:dyDescent="0.3">
      <c r="A485">
        <v>640509</v>
      </c>
      <c r="B485" t="s">
        <v>709</v>
      </c>
      <c r="C485" t="s">
        <v>710</v>
      </c>
      <c r="D485" t="s">
        <v>22</v>
      </c>
      <c r="E485">
        <v>2009</v>
      </c>
      <c r="F485" t="s">
        <v>23</v>
      </c>
      <c r="G485" t="s">
        <v>16</v>
      </c>
      <c r="H485">
        <v>3</v>
      </c>
      <c r="I485" t="s">
        <v>104</v>
      </c>
      <c r="J485" t="s">
        <v>105</v>
      </c>
      <c r="K485" t="s">
        <v>50</v>
      </c>
      <c r="L485">
        <v>0.13649</v>
      </c>
    </row>
    <row r="486" spans="1:12" x14ac:dyDescent="0.3">
      <c r="A486">
        <v>4878</v>
      </c>
      <c r="B486" t="s">
        <v>711</v>
      </c>
      <c r="C486" t="s">
        <v>145</v>
      </c>
      <c r="D486" t="s">
        <v>14</v>
      </c>
      <c r="E486">
        <v>2009</v>
      </c>
      <c r="F486" t="s">
        <v>146</v>
      </c>
      <c r="G486" t="s">
        <v>16</v>
      </c>
      <c r="H486">
        <v>5</v>
      </c>
      <c r="I486" t="s">
        <v>111</v>
      </c>
      <c r="J486" t="s">
        <v>112</v>
      </c>
      <c r="K486" t="s">
        <v>31</v>
      </c>
      <c r="L486">
        <v>-0.114621</v>
      </c>
    </row>
    <row r="487" spans="1:12" x14ac:dyDescent="0.3">
      <c r="A487">
        <v>320876</v>
      </c>
      <c r="B487" t="s">
        <v>712</v>
      </c>
      <c r="C487" t="s">
        <v>329</v>
      </c>
      <c r="D487" t="s">
        <v>14</v>
      </c>
      <c r="E487">
        <v>2009</v>
      </c>
      <c r="F487" t="s">
        <v>23</v>
      </c>
      <c r="G487" t="s">
        <v>16</v>
      </c>
      <c r="H487">
        <v>6</v>
      </c>
      <c r="I487" t="s">
        <v>29</v>
      </c>
      <c r="J487" t="s">
        <v>30</v>
      </c>
      <c r="K487" t="s">
        <v>31</v>
      </c>
      <c r="L487">
        <v>-9.3049999999999994E-2</v>
      </c>
    </row>
    <row r="488" spans="1:12" x14ac:dyDescent="0.3">
      <c r="A488">
        <v>325427</v>
      </c>
      <c r="B488" t="s">
        <v>713</v>
      </c>
      <c r="C488" t="s">
        <v>581</v>
      </c>
      <c r="D488" t="s">
        <v>14</v>
      </c>
      <c r="E488">
        <v>2009</v>
      </c>
      <c r="F488" t="s">
        <v>23</v>
      </c>
      <c r="G488" t="s">
        <v>16</v>
      </c>
      <c r="H488">
        <v>6</v>
      </c>
      <c r="I488" t="s">
        <v>29</v>
      </c>
      <c r="J488" t="s">
        <v>30</v>
      </c>
      <c r="K488" t="s">
        <v>31</v>
      </c>
      <c r="L488">
        <v>-9.3049999999999994E-2</v>
      </c>
    </row>
    <row r="489" spans="1:12" x14ac:dyDescent="0.3">
      <c r="A489">
        <v>962102</v>
      </c>
      <c r="B489" t="s">
        <v>714</v>
      </c>
      <c r="C489" t="s">
        <v>665</v>
      </c>
      <c r="D489" t="s">
        <v>14</v>
      </c>
      <c r="E489">
        <v>2009</v>
      </c>
      <c r="F489" t="s">
        <v>23</v>
      </c>
      <c r="G489" t="s">
        <v>16</v>
      </c>
      <c r="H489">
        <v>8</v>
      </c>
      <c r="I489" t="s">
        <v>17</v>
      </c>
      <c r="J489" t="s">
        <v>18</v>
      </c>
      <c r="K489" t="s">
        <v>19</v>
      </c>
      <c r="L489">
        <v>3.7444999999999999E-2</v>
      </c>
    </row>
    <row r="490" spans="1:12" x14ac:dyDescent="0.3">
      <c r="A490">
        <v>646595</v>
      </c>
      <c r="B490" t="s">
        <v>715</v>
      </c>
      <c r="C490" t="s">
        <v>173</v>
      </c>
      <c r="D490" t="s">
        <v>22</v>
      </c>
      <c r="E490">
        <v>2009</v>
      </c>
      <c r="F490" t="s">
        <v>23</v>
      </c>
      <c r="G490" t="s">
        <v>16</v>
      </c>
      <c r="H490">
        <v>7</v>
      </c>
      <c r="I490" t="s">
        <v>24</v>
      </c>
      <c r="J490" t="s">
        <v>25</v>
      </c>
      <c r="K490" t="s">
        <v>26</v>
      </c>
      <c r="L490">
        <v>5.0199999999999995E-4</v>
      </c>
    </row>
    <row r="491" spans="1:12" x14ac:dyDescent="0.3">
      <c r="A491">
        <v>962367</v>
      </c>
      <c r="B491" t="s">
        <v>716</v>
      </c>
      <c r="C491" t="s">
        <v>169</v>
      </c>
      <c r="D491" t="s">
        <v>14</v>
      </c>
      <c r="E491">
        <v>2009</v>
      </c>
      <c r="F491" t="s">
        <v>23</v>
      </c>
      <c r="G491" t="s">
        <v>16</v>
      </c>
      <c r="H491">
        <v>6</v>
      </c>
      <c r="I491" t="s">
        <v>29</v>
      </c>
      <c r="J491" t="s">
        <v>30</v>
      </c>
      <c r="K491" t="s">
        <v>31</v>
      </c>
      <c r="L491">
        <v>-9.3049999999999994E-2</v>
      </c>
    </row>
    <row r="492" spans="1:12" x14ac:dyDescent="0.3">
      <c r="A492">
        <v>643804</v>
      </c>
      <c r="B492" t="s">
        <v>717</v>
      </c>
      <c r="C492" t="s">
        <v>653</v>
      </c>
      <c r="D492" t="s">
        <v>22</v>
      </c>
      <c r="E492">
        <v>2009</v>
      </c>
      <c r="F492" t="s">
        <v>23</v>
      </c>
      <c r="G492" t="s">
        <v>16</v>
      </c>
      <c r="H492">
        <v>9</v>
      </c>
      <c r="I492" t="s">
        <v>41</v>
      </c>
      <c r="J492" t="s">
        <v>42</v>
      </c>
      <c r="K492" t="s">
        <v>31</v>
      </c>
      <c r="L492">
        <v>-0.11999</v>
      </c>
    </row>
    <row r="493" spans="1:12" x14ac:dyDescent="0.3">
      <c r="A493">
        <v>323993</v>
      </c>
      <c r="B493" t="s">
        <v>718</v>
      </c>
      <c r="C493" t="s">
        <v>500</v>
      </c>
      <c r="D493" t="s">
        <v>22</v>
      </c>
      <c r="E493">
        <v>2009</v>
      </c>
      <c r="F493" t="s">
        <v>23</v>
      </c>
      <c r="G493" t="s">
        <v>16</v>
      </c>
      <c r="H493">
        <v>9</v>
      </c>
      <c r="I493" t="s">
        <v>41</v>
      </c>
      <c r="J493" t="s">
        <v>42</v>
      </c>
      <c r="K493" t="s">
        <v>31</v>
      </c>
      <c r="L493">
        <v>-0.11999</v>
      </c>
    </row>
    <row r="494" spans="1:12" x14ac:dyDescent="0.3">
      <c r="A494">
        <v>961454</v>
      </c>
      <c r="B494" t="s">
        <v>719</v>
      </c>
      <c r="C494" t="s">
        <v>377</v>
      </c>
      <c r="D494" t="s">
        <v>22</v>
      </c>
      <c r="E494">
        <v>2009</v>
      </c>
      <c r="F494" t="s">
        <v>146</v>
      </c>
      <c r="G494" t="s">
        <v>16</v>
      </c>
      <c r="H494">
        <v>5</v>
      </c>
      <c r="I494" t="s">
        <v>111</v>
      </c>
      <c r="J494" t="s">
        <v>112</v>
      </c>
      <c r="K494" t="s">
        <v>31</v>
      </c>
      <c r="L494">
        <v>-0.114621</v>
      </c>
    </row>
    <row r="495" spans="1:12" x14ac:dyDescent="0.3">
      <c r="A495">
        <v>962428</v>
      </c>
      <c r="B495" t="s">
        <v>720</v>
      </c>
      <c r="C495" t="s">
        <v>273</v>
      </c>
      <c r="D495" t="s">
        <v>22</v>
      </c>
      <c r="E495">
        <v>2009</v>
      </c>
      <c r="F495" t="s">
        <v>15</v>
      </c>
      <c r="G495" t="s">
        <v>16</v>
      </c>
      <c r="H495">
        <v>6</v>
      </c>
      <c r="I495" t="s">
        <v>29</v>
      </c>
      <c r="J495" t="s">
        <v>30</v>
      </c>
      <c r="K495" t="s">
        <v>31</v>
      </c>
      <c r="L495">
        <v>-9.3049999999999994E-2</v>
      </c>
    </row>
    <row r="496" spans="1:12" x14ac:dyDescent="0.3">
      <c r="A496">
        <v>964581</v>
      </c>
      <c r="B496" t="s">
        <v>721</v>
      </c>
      <c r="C496" t="s">
        <v>722</v>
      </c>
      <c r="D496" t="s">
        <v>22</v>
      </c>
      <c r="E496">
        <v>2009</v>
      </c>
      <c r="F496" t="s">
        <v>23</v>
      </c>
      <c r="G496" t="s">
        <v>16</v>
      </c>
      <c r="H496">
        <v>9</v>
      </c>
      <c r="I496" t="s">
        <v>41</v>
      </c>
      <c r="J496" t="s">
        <v>42</v>
      </c>
      <c r="K496" t="s">
        <v>31</v>
      </c>
      <c r="L496">
        <v>-0.11999</v>
      </c>
    </row>
    <row r="497" spans="1:12" x14ac:dyDescent="0.3">
      <c r="A497">
        <v>1606</v>
      </c>
      <c r="B497" t="s">
        <v>723</v>
      </c>
      <c r="C497" t="s">
        <v>325</v>
      </c>
      <c r="D497" t="s">
        <v>14</v>
      </c>
      <c r="E497">
        <v>2009</v>
      </c>
      <c r="F497" t="s">
        <v>23</v>
      </c>
      <c r="G497" t="s">
        <v>16</v>
      </c>
      <c r="H497">
        <v>9</v>
      </c>
      <c r="I497" t="s">
        <v>41</v>
      </c>
      <c r="J497" t="s">
        <v>42</v>
      </c>
      <c r="K497" t="s">
        <v>31</v>
      </c>
      <c r="L497">
        <v>-0.11999</v>
      </c>
    </row>
    <row r="498" spans="1:12" x14ac:dyDescent="0.3">
      <c r="A498">
        <v>968866</v>
      </c>
      <c r="B498" t="s">
        <v>724</v>
      </c>
      <c r="C498" t="s">
        <v>138</v>
      </c>
      <c r="D498" t="s">
        <v>22</v>
      </c>
      <c r="E498">
        <v>2009</v>
      </c>
      <c r="F498" t="s">
        <v>23</v>
      </c>
      <c r="G498" t="s">
        <v>16</v>
      </c>
      <c r="H498">
        <v>9</v>
      </c>
      <c r="I498" t="s">
        <v>41</v>
      </c>
      <c r="J498" t="s">
        <v>42</v>
      </c>
      <c r="K498" t="s">
        <v>31</v>
      </c>
      <c r="L498">
        <v>-0.11999</v>
      </c>
    </row>
    <row r="499" spans="1:12" x14ac:dyDescent="0.3">
      <c r="A499">
        <v>1688</v>
      </c>
      <c r="B499" t="s">
        <v>725</v>
      </c>
      <c r="C499" t="s">
        <v>726</v>
      </c>
      <c r="D499" t="s">
        <v>22</v>
      </c>
      <c r="E499">
        <v>2009</v>
      </c>
      <c r="F499" t="s">
        <v>23</v>
      </c>
      <c r="G499" t="s">
        <v>16</v>
      </c>
      <c r="H499">
        <v>1</v>
      </c>
      <c r="I499" t="s">
        <v>48</v>
      </c>
      <c r="J499" t="s">
        <v>49</v>
      </c>
      <c r="K499" t="s">
        <v>50</v>
      </c>
      <c r="L499">
        <v>5.7423000000000002E-2</v>
      </c>
    </row>
    <row r="500" spans="1:12" x14ac:dyDescent="0.3">
      <c r="A500">
        <v>1633</v>
      </c>
      <c r="B500" t="s">
        <v>727</v>
      </c>
      <c r="C500" t="s">
        <v>481</v>
      </c>
      <c r="D500" t="s">
        <v>14</v>
      </c>
      <c r="E500">
        <v>2009</v>
      </c>
      <c r="F500" t="s">
        <v>23</v>
      </c>
      <c r="G500" t="s">
        <v>16</v>
      </c>
      <c r="H500">
        <v>6</v>
      </c>
      <c r="I500" t="s">
        <v>29</v>
      </c>
      <c r="J500" t="s">
        <v>30</v>
      </c>
      <c r="K500" t="s">
        <v>31</v>
      </c>
      <c r="L500">
        <v>-9.3049999999999994E-2</v>
      </c>
    </row>
    <row r="501" spans="1:12" x14ac:dyDescent="0.3">
      <c r="A501">
        <v>965142</v>
      </c>
      <c r="B501" t="s">
        <v>728</v>
      </c>
      <c r="C501" t="s">
        <v>530</v>
      </c>
      <c r="D501" t="s">
        <v>22</v>
      </c>
      <c r="E501">
        <v>2009</v>
      </c>
      <c r="F501" t="s">
        <v>23</v>
      </c>
      <c r="G501" t="s">
        <v>16</v>
      </c>
      <c r="H501">
        <v>5</v>
      </c>
      <c r="I501" t="s">
        <v>111</v>
      </c>
      <c r="J501" t="s">
        <v>112</v>
      </c>
      <c r="K501" t="s">
        <v>31</v>
      </c>
      <c r="L501">
        <v>-0.114621</v>
      </c>
    </row>
    <row r="502" spans="1:12" x14ac:dyDescent="0.3">
      <c r="A502">
        <v>646423</v>
      </c>
      <c r="B502" t="s">
        <v>729</v>
      </c>
      <c r="C502" t="s">
        <v>40</v>
      </c>
      <c r="D502" t="s">
        <v>22</v>
      </c>
      <c r="E502">
        <v>2009</v>
      </c>
      <c r="F502" t="s">
        <v>23</v>
      </c>
      <c r="G502" t="s">
        <v>16</v>
      </c>
      <c r="H502">
        <v>2</v>
      </c>
      <c r="I502" t="s">
        <v>212</v>
      </c>
      <c r="J502" t="s">
        <v>213</v>
      </c>
      <c r="K502" t="s">
        <v>50</v>
      </c>
      <c r="L502">
        <v>6.5407999999999994E-2</v>
      </c>
    </row>
    <row r="503" spans="1:12" x14ac:dyDescent="0.3">
      <c r="A503">
        <v>325840</v>
      </c>
      <c r="B503" t="s">
        <v>730</v>
      </c>
      <c r="C503" t="s">
        <v>351</v>
      </c>
      <c r="D503" t="s">
        <v>14</v>
      </c>
      <c r="E503">
        <v>2009</v>
      </c>
      <c r="F503" t="s">
        <v>23</v>
      </c>
      <c r="G503" t="s">
        <v>16</v>
      </c>
      <c r="H503">
        <v>8</v>
      </c>
      <c r="I503" t="s">
        <v>17</v>
      </c>
      <c r="J503" t="s">
        <v>18</v>
      </c>
      <c r="K503" t="s">
        <v>19</v>
      </c>
      <c r="L503">
        <v>3.7444999999999999E-2</v>
      </c>
    </row>
    <row r="504" spans="1:12" x14ac:dyDescent="0.3">
      <c r="A504">
        <v>320279</v>
      </c>
      <c r="B504" t="s">
        <v>731</v>
      </c>
      <c r="C504" t="s">
        <v>434</v>
      </c>
      <c r="D504" t="s">
        <v>22</v>
      </c>
      <c r="E504">
        <v>2009</v>
      </c>
      <c r="F504" t="s">
        <v>23</v>
      </c>
      <c r="G504" t="s">
        <v>16</v>
      </c>
      <c r="H504">
        <v>7</v>
      </c>
      <c r="I504" t="s">
        <v>24</v>
      </c>
      <c r="J504" t="s">
        <v>25</v>
      </c>
      <c r="K504" t="s">
        <v>26</v>
      </c>
      <c r="L504">
        <v>5.0199999999999995E-4</v>
      </c>
    </row>
    <row r="505" spans="1:12" x14ac:dyDescent="0.3">
      <c r="A505">
        <v>641643</v>
      </c>
      <c r="B505" t="s">
        <v>732</v>
      </c>
      <c r="C505" t="s">
        <v>733</v>
      </c>
      <c r="D505" t="s">
        <v>14</v>
      </c>
      <c r="E505">
        <v>2009</v>
      </c>
      <c r="F505" t="s">
        <v>23</v>
      </c>
      <c r="G505" t="s">
        <v>16</v>
      </c>
      <c r="H505">
        <v>1</v>
      </c>
      <c r="I505" t="s">
        <v>48</v>
      </c>
      <c r="J505" t="s">
        <v>49</v>
      </c>
      <c r="K505" t="s">
        <v>50</v>
      </c>
      <c r="L505">
        <v>5.7423000000000002E-2</v>
      </c>
    </row>
    <row r="506" spans="1:12" x14ac:dyDescent="0.3">
      <c r="A506">
        <v>321590</v>
      </c>
      <c r="B506" t="s">
        <v>734</v>
      </c>
      <c r="C506" t="s">
        <v>92</v>
      </c>
      <c r="D506" t="s">
        <v>14</v>
      </c>
      <c r="E506">
        <v>2009</v>
      </c>
      <c r="F506" t="s">
        <v>146</v>
      </c>
      <c r="G506" t="s">
        <v>16</v>
      </c>
      <c r="H506">
        <v>2</v>
      </c>
      <c r="I506" t="s">
        <v>212</v>
      </c>
      <c r="J506" t="s">
        <v>213</v>
      </c>
      <c r="K506" t="s">
        <v>50</v>
      </c>
      <c r="L506">
        <v>6.5407999999999994E-2</v>
      </c>
    </row>
    <row r="507" spans="1:12" x14ac:dyDescent="0.3">
      <c r="A507">
        <v>644317</v>
      </c>
      <c r="B507" t="s">
        <v>735</v>
      </c>
      <c r="C507" t="s">
        <v>691</v>
      </c>
      <c r="D507" t="s">
        <v>22</v>
      </c>
      <c r="E507">
        <v>2009</v>
      </c>
      <c r="F507" t="s">
        <v>23</v>
      </c>
      <c r="G507" t="s">
        <v>16</v>
      </c>
      <c r="H507">
        <v>3</v>
      </c>
      <c r="I507" t="s">
        <v>104</v>
      </c>
      <c r="J507" t="s">
        <v>105</v>
      </c>
      <c r="K507" t="s">
        <v>50</v>
      </c>
      <c r="L507">
        <v>0.13649</v>
      </c>
    </row>
    <row r="508" spans="1:12" x14ac:dyDescent="0.3">
      <c r="A508">
        <v>323769</v>
      </c>
      <c r="B508" t="s">
        <v>736</v>
      </c>
      <c r="C508" t="s">
        <v>737</v>
      </c>
      <c r="D508" t="s">
        <v>14</v>
      </c>
      <c r="E508">
        <v>2009</v>
      </c>
      <c r="F508" t="s">
        <v>23</v>
      </c>
      <c r="G508" t="s">
        <v>16</v>
      </c>
      <c r="H508">
        <v>8</v>
      </c>
      <c r="I508" t="s">
        <v>17</v>
      </c>
      <c r="J508" t="s">
        <v>18</v>
      </c>
      <c r="K508" t="s">
        <v>19</v>
      </c>
      <c r="L508">
        <v>3.7444999999999999E-2</v>
      </c>
    </row>
    <row r="509" spans="1:12" x14ac:dyDescent="0.3">
      <c r="A509">
        <v>321585</v>
      </c>
      <c r="B509" t="s">
        <v>738</v>
      </c>
      <c r="C509" t="s">
        <v>680</v>
      </c>
      <c r="D509" t="s">
        <v>22</v>
      </c>
      <c r="E509">
        <v>2009</v>
      </c>
      <c r="F509" t="s">
        <v>23</v>
      </c>
      <c r="G509" t="s">
        <v>16</v>
      </c>
      <c r="H509">
        <v>9</v>
      </c>
      <c r="I509" t="s">
        <v>41</v>
      </c>
      <c r="J509" t="s">
        <v>42</v>
      </c>
      <c r="K509" t="s">
        <v>31</v>
      </c>
      <c r="L509">
        <v>-0.11999</v>
      </c>
    </row>
    <row r="510" spans="1:12" x14ac:dyDescent="0.3">
      <c r="A510">
        <v>640217</v>
      </c>
      <c r="B510" t="s">
        <v>739</v>
      </c>
      <c r="C510" t="s">
        <v>740</v>
      </c>
      <c r="D510" t="s">
        <v>14</v>
      </c>
      <c r="E510">
        <v>2009</v>
      </c>
      <c r="F510" t="s">
        <v>146</v>
      </c>
      <c r="G510" t="s">
        <v>16</v>
      </c>
      <c r="H510">
        <v>5</v>
      </c>
      <c r="I510" t="s">
        <v>111</v>
      </c>
      <c r="J510" t="s">
        <v>112</v>
      </c>
      <c r="K510" t="s">
        <v>31</v>
      </c>
      <c r="L510">
        <v>-0.114621</v>
      </c>
    </row>
    <row r="511" spans="1:12" x14ac:dyDescent="0.3">
      <c r="A511">
        <v>640344</v>
      </c>
      <c r="B511" t="s">
        <v>741</v>
      </c>
      <c r="C511" t="s">
        <v>742</v>
      </c>
      <c r="D511" t="s">
        <v>22</v>
      </c>
      <c r="E511">
        <v>2009</v>
      </c>
      <c r="F511" t="s">
        <v>23</v>
      </c>
      <c r="G511" t="s">
        <v>16</v>
      </c>
      <c r="H511">
        <v>5</v>
      </c>
      <c r="I511" t="s">
        <v>111</v>
      </c>
      <c r="J511" t="s">
        <v>112</v>
      </c>
      <c r="K511" t="s">
        <v>31</v>
      </c>
      <c r="L511">
        <v>-0.114621</v>
      </c>
    </row>
    <row r="512" spans="1:12" x14ac:dyDescent="0.3">
      <c r="A512">
        <v>7335</v>
      </c>
      <c r="B512" t="s">
        <v>743</v>
      </c>
      <c r="C512" t="s">
        <v>744</v>
      </c>
      <c r="D512" t="s">
        <v>22</v>
      </c>
      <c r="E512">
        <v>2009</v>
      </c>
      <c r="F512" t="s">
        <v>23</v>
      </c>
      <c r="G512" t="s">
        <v>16</v>
      </c>
      <c r="H512">
        <v>9</v>
      </c>
      <c r="I512" t="s">
        <v>41</v>
      </c>
      <c r="J512" t="s">
        <v>42</v>
      </c>
      <c r="K512" t="s">
        <v>31</v>
      </c>
      <c r="L512">
        <v>-0.11999</v>
      </c>
    </row>
    <row r="513" spans="1:12" x14ac:dyDescent="0.3">
      <c r="A513">
        <v>966336</v>
      </c>
      <c r="B513" t="s">
        <v>745</v>
      </c>
      <c r="C513" t="s">
        <v>59</v>
      </c>
      <c r="D513" t="s">
        <v>14</v>
      </c>
      <c r="E513">
        <v>2009</v>
      </c>
      <c r="F513" t="s">
        <v>15</v>
      </c>
      <c r="G513" t="s">
        <v>16</v>
      </c>
      <c r="H513">
        <v>6</v>
      </c>
      <c r="I513" t="s">
        <v>29</v>
      </c>
      <c r="J513" t="s">
        <v>30</v>
      </c>
      <c r="K513" t="s">
        <v>31</v>
      </c>
      <c r="L513">
        <v>-9.3049999999999994E-2</v>
      </c>
    </row>
    <row r="514" spans="1:12" x14ac:dyDescent="0.3">
      <c r="A514">
        <v>649998</v>
      </c>
      <c r="B514" t="s">
        <v>746</v>
      </c>
      <c r="C514" t="s">
        <v>747</v>
      </c>
      <c r="D514" t="s">
        <v>22</v>
      </c>
      <c r="E514">
        <v>2009</v>
      </c>
      <c r="F514" t="s">
        <v>23</v>
      </c>
      <c r="G514" t="s">
        <v>16</v>
      </c>
      <c r="H514">
        <v>4</v>
      </c>
      <c r="I514" t="s">
        <v>56</v>
      </c>
      <c r="J514" t="s">
        <v>57</v>
      </c>
      <c r="K514" t="s">
        <v>19</v>
      </c>
      <c r="L514">
        <v>3.0391999999999999E-2</v>
      </c>
    </row>
    <row r="515" spans="1:12" x14ac:dyDescent="0.3">
      <c r="A515">
        <v>968033</v>
      </c>
      <c r="B515" t="s">
        <v>748</v>
      </c>
      <c r="C515" t="s">
        <v>386</v>
      </c>
      <c r="D515" t="s">
        <v>22</v>
      </c>
      <c r="E515">
        <v>2009</v>
      </c>
      <c r="F515" t="s">
        <v>23</v>
      </c>
      <c r="G515" t="s">
        <v>16</v>
      </c>
      <c r="H515">
        <v>8</v>
      </c>
      <c r="I515" t="s">
        <v>17</v>
      </c>
      <c r="J515" t="s">
        <v>18</v>
      </c>
      <c r="K515" t="s">
        <v>19</v>
      </c>
      <c r="L515">
        <v>3.7444999999999999E-2</v>
      </c>
    </row>
    <row r="516" spans="1:12" x14ac:dyDescent="0.3">
      <c r="A516">
        <v>2555</v>
      </c>
      <c r="B516" t="s">
        <v>749</v>
      </c>
      <c r="C516" t="s">
        <v>226</v>
      </c>
      <c r="D516" t="s">
        <v>14</v>
      </c>
      <c r="E516">
        <v>2009</v>
      </c>
      <c r="F516" t="s">
        <v>23</v>
      </c>
      <c r="G516" t="s">
        <v>16</v>
      </c>
      <c r="H516">
        <v>3</v>
      </c>
      <c r="I516" t="s">
        <v>104</v>
      </c>
      <c r="J516" t="s">
        <v>105</v>
      </c>
      <c r="K516" t="s">
        <v>50</v>
      </c>
      <c r="L516">
        <v>0.13649</v>
      </c>
    </row>
    <row r="517" spans="1:12" x14ac:dyDescent="0.3">
      <c r="A517">
        <v>966456</v>
      </c>
      <c r="B517" t="s">
        <v>750</v>
      </c>
      <c r="C517" t="s">
        <v>40</v>
      </c>
      <c r="D517" t="s">
        <v>22</v>
      </c>
      <c r="E517">
        <v>2009</v>
      </c>
      <c r="F517" t="s">
        <v>23</v>
      </c>
      <c r="G517" t="s">
        <v>16</v>
      </c>
      <c r="H517">
        <v>4</v>
      </c>
      <c r="I517" t="s">
        <v>56</v>
      </c>
      <c r="J517" t="s">
        <v>57</v>
      </c>
      <c r="K517" t="s">
        <v>19</v>
      </c>
      <c r="L517">
        <v>3.0391999999999999E-2</v>
      </c>
    </row>
    <row r="518" spans="1:12" x14ac:dyDescent="0.3">
      <c r="A518">
        <v>321682</v>
      </c>
      <c r="B518" t="s">
        <v>751</v>
      </c>
      <c r="C518" t="s">
        <v>441</v>
      </c>
      <c r="D518" t="s">
        <v>14</v>
      </c>
      <c r="E518">
        <v>2009</v>
      </c>
      <c r="F518" t="s">
        <v>23</v>
      </c>
      <c r="G518" t="s">
        <v>16</v>
      </c>
      <c r="H518">
        <v>6</v>
      </c>
      <c r="I518" t="s">
        <v>29</v>
      </c>
      <c r="J518" t="s">
        <v>30</v>
      </c>
      <c r="K518" t="s">
        <v>31</v>
      </c>
      <c r="L518">
        <v>-9.3049999999999994E-2</v>
      </c>
    </row>
    <row r="519" spans="1:12" x14ac:dyDescent="0.3">
      <c r="A519">
        <v>324039</v>
      </c>
      <c r="B519" t="s">
        <v>752</v>
      </c>
      <c r="C519" t="s">
        <v>90</v>
      </c>
      <c r="D519" t="s">
        <v>22</v>
      </c>
      <c r="E519">
        <v>2009</v>
      </c>
      <c r="F519" t="s">
        <v>23</v>
      </c>
      <c r="G519" t="s">
        <v>16</v>
      </c>
      <c r="H519">
        <v>1</v>
      </c>
      <c r="I519" t="s">
        <v>48</v>
      </c>
      <c r="J519" t="s">
        <v>49</v>
      </c>
      <c r="K519" t="s">
        <v>50</v>
      </c>
      <c r="L519">
        <v>5.7423000000000002E-2</v>
      </c>
    </row>
    <row r="520" spans="1:12" x14ac:dyDescent="0.3">
      <c r="A520">
        <v>323548</v>
      </c>
      <c r="B520" t="s">
        <v>753</v>
      </c>
      <c r="C520" t="s">
        <v>252</v>
      </c>
      <c r="D520" t="s">
        <v>22</v>
      </c>
      <c r="E520">
        <v>2009</v>
      </c>
      <c r="F520" t="s">
        <v>23</v>
      </c>
      <c r="G520" t="s">
        <v>16</v>
      </c>
      <c r="H520">
        <v>8</v>
      </c>
      <c r="I520" t="s">
        <v>17</v>
      </c>
      <c r="J520" t="s">
        <v>18</v>
      </c>
      <c r="K520" t="s">
        <v>19</v>
      </c>
      <c r="L520">
        <v>3.7444999999999999E-2</v>
      </c>
    </row>
    <row r="521" spans="1:12" x14ac:dyDescent="0.3">
      <c r="A521">
        <v>961337</v>
      </c>
      <c r="B521" t="s">
        <v>754</v>
      </c>
      <c r="C521" t="s">
        <v>186</v>
      </c>
      <c r="D521" t="s">
        <v>22</v>
      </c>
      <c r="E521">
        <v>2009</v>
      </c>
      <c r="F521" t="s">
        <v>23</v>
      </c>
      <c r="G521" t="s">
        <v>16</v>
      </c>
      <c r="H521">
        <v>9</v>
      </c>
      <c r="I521" t="s">
        <v>41</v>
      </c>
      <c r="J521" t="s">
        <v>42</v>
      </c>
      <c r="K521" t="s">
        <v>31</v>
      </c>
      <c r="L521">
        <v>-0.11999</v>
      </c>
    </row>
    <row r="522" spans="1:12" x14ac:dyDescent="0.3">
      <c r="A522">
        <v>964365</v>
      </c>
      <c r="B522" t="s">
        <v>755</v>
      </c>
      <c r="C522" t="s">
        <v>756</v>
      </c>
      <c r="D522" t="s">
        <v>22</v>
      </c>
      <c r="E522">
        <v>2009</v>
      </c>
      <c r="F522" t="s">
        <v>23</v>
      </c>
      <c r="G522" t="s">
        <v>16</v>
      </c>
      <c r="H522">
        <v>3</v>
      </c>
      <c r="I522" t="s">
        <v>104</v>
      </c>
      <c r="J522" t="s">
        <v>105</v>
      </c>
      <c r="K522" t="s">
        <v>50</v>
      </c>
      <c r="L522">
        <v>0.13649</v>
      </c>
    </row>
    <row r="523" spans="1:12" x14ac:dyDescent="0.3">
      <c r="A523">
        <v>967795</v>
      </c>
      <c r="B523" t="s">
        <v>757</v>
      </c>
      <c r="C523" t="s">
        <v>173</v>
      </c>
      <c r="D523" t="s">
        <v>22</v>
      </c>
      <c r="E523">
        <v>2009</v>
      </c>
      <c r="F523" t="s">
        <v>23</v>
      </c>
      <c r="G523" t="s">
        <v>16</v>
      </c>
      <c r="H523">
        <v>6</v>
      </c>
      <c r="I523" t="s">
        <v>29</v>
      </c>
      <c r="J523" t="s">
        <v>30</v>
      </c>
      <c r="K523" t="s">
        <v>31</v>
      </c>
      <c r="L523">
        <v>-9.3049999999999994E-2</v>
      </c>
    </row>
    <row r="524" spans="1:12" x14ac:dyDescent="0.3">
      <c r="A524">
        <v>327210</v>
      </c>
      <c r="B524" t="s">
        <v>758</v>
      </c>
      <c r="C524" t="s">
        <v>349</v>
      </c>
      <c r="D524" t="s">
        <v>14</v>
      </c>
      <c r="E524">
        <v>2009</v>
      </c>
      <c r="F524" t="s">
        <v>146</v>
      </c>
      <c r="G524" t="s">
        <v>16</v>
      </c>
      <c r="H524">
        <v>5</v>
      </c>
      <c r="I524" t="s">
        <v>111</v>
      </c>
      <c r="J524" t="s">
        <v>112</v>
      </c>
      <c r="K524" t="s">
        <v>31</v>
      </c>
      <c r="L524">
        <v>-0.114621</v>
      </c>
    </row>
    <row r="525" spans="1:12" x14ac:dyDescent="0.3">
      <c r="A525">
        <v>321610</v>
      </c>
      <c r="B525" t="s">
        <v>759</v>
      </c>
      <c r="C525" t="s">
        <v>760</v>
      </c>
      <c r="D525" t="s">
        <v>14</v>
      </c>
      <c r="E525">
        <v>2009</v>
      </c>
      <c r="F525" t="s">
        <v>23</v>
      </c>
      <c r="G525" t="s">
        <v>16</v>
      </c>
      <c r="H525">
        <v>4</v>
      </c>
      <c r="I525" t="s">
        <v>56</v>
      </c>
      <c r="J525" t="s">
        <v>57</v>
      </c>
      <c r="K525" t="s">
        <v>19</v>
      </c>
      <c r="L525">
        <v>3.0391999999999999E-2</v>
      </c>
    </row>
    <row r="526" spans="1:12" x14ac:dyDescent="0.3">
      <c r="A526">
        <v>4151</v>
      </c>
      <c r="B526" t="s">
        <v>761</v>
      </c>
      <c r="C526" t="s">
        <v>762</v>
      </c>
      <c r="D526" t="s">
        <v>22</v>
      </c>
      <c r="E526">
        <v>2009</v>
      </c>
      <c r="F526" t="s">
        <v>23</v>
      </c>
      <c r="G526" t="s">
        <v>16</v>
      </c>
      <c r="H526">
        <v>9</v>
      </c>
      <c r="I526" t="s">
        <v>41</v>
      </c>
      <c r="J526" t="s">
        <v>42</v>
      </c>
      <c r="K526" t="s">
        <v>31</v>
      </c>
      <c r="L526">
        <v>-0.11999</v>
      </c>
    </row>
    <row r="527" spans="1:12" x14ac:dyDescent="0.3">
      <c r="A527">
        <v>775</v>
      </c>
      <c r="B527" t="s">
        <v>763</v>
      </c>
      <c r="C527" t="s">
        <v>764</v>
      </c>
      <c r="D527" t="s">
        <v>22</v>
      </c>
      <c r="E527">
        <v>2009</v>
      </c>
      <c r="F527" t="s">
        <v>23</v>
      </c>
      <c r="G527" t="s">
        <v>16</v>
      </c>
      <c r="H527">
        <v>9</v>
      </c>
      <c r="I527" t="s">
        <v>41</v>
      </c>
      <c r="J527" t="s">
        <v>42</v>
      </c>
      <c r="K527" t="s">
        <v>31</v>
      </c>
      <c r="L527">
        <v>-0.11999</v>
      </c>
    </row>
    <row r="528" spans="1:12" x14ac:dyDescent="0.3">
      <c r="A528">
        <v>326459</v>
      </c>
      <c r="B528" t="s">
        <v>765</v>
      </c>
      <c r="C528" t="s">
        <v>766</v>
      </c>
      <c r="D528" t="s">
        <v>22</v>
      </c>
      <c r="E528">
        <v>2009</v>
      </c>
      <c r="F528" t="s">
        <v>23</v>
      </c>
      <c r="G528" t="s">
        <v>16</v>
      </c>
      <c r="H528">
        <v>4</v>
      </c>
      <c r="I528" t="s">
        <v>56</v>
      </c>
      <c r="J528" t="s">
        <v>57</v>
      </c>
      <c r="K528" t="s">
        <v>19</v>
      </c>
      <c r="L528">
        <v>3.0391999999999999E-2</v>
      </c>
    </row>
    <row r="529" spans="1:12" x14ac:dyDescent="0.3">
      <c r="A529">
        <v>643946</v>
      </c>
      <c r="B529" t="s">
        <v>767</v>
      </c>
      <c r="C529" t="s">
        <v>545</v>
      </c>
      <c r="D529" t="s">
        <v>22</v>
      </c>
      <c r="E529">
        <v>2009</v>
      </c>
      <c r="F529" t="s">
        <v>23</v>
      </c>
      <c r="G529" t="s">
        <v>16</v>
      </c>
      <c r="H529">
        <v>8</v>
      </c>
      <c r="I529" t="s">
        <v>17</v>
      </c>
      <c r="J529" t="s">
        <v>18</v>
      </c>
      <c r="K529" t="s">
        <v>19</v>
      </c>
      <c r="L529">
        <v>3.7444999999999999E-2</v>
      </c>
    </row>
    <row r="530" spans="1:12" x14ac:dyDescent="0.3">
      <c r="A530">
        <v>321179</v>
      </c>
      <c r="B530" t="s">
        <v>768</v>
      </c>
      <c r="C530" t="s">
        <v>80</v>
      </c>
      <c r="D530" t="s">
        <v>14</v>
      </c>
      <c r="E530">
        <v>2009</v>
      </c>
      <c r="F530" t="s">
        <v>15</v>
      </c>
      <c r="G530" t="s">
        <v>16</v>
      </c>
      <c r="H530">
        <v>4</v>
      </c>
      <c r="I530" t="s">
        <v>56</v>
      </c>
      <c r="J530" t="s">
        <v>57</v>
      </c>
      <c r="K530" t="s">
        <v>19</v>
      </c>
      <c r="L530">
        <v>3.0391999999999999E-2</v>
      </c>
    </row>
    <row r="531" spans="1:12" x14ac:dyDescent="0.3">
      <c r="A531">
        <v>324496</v>
      </c>
      <c r="B531" t="s">
        <v>769</v>
      </c>
      <c r="C531" t="s">
        <v>770</v>
      </c>
      <c r="D531" t="s">
        <v>22</v>
      </c>
      <c r="E531">
        <v>2009</v>
      </c>
      <c r="F531" t="s">
        <v>23</v>
      </c>
      <c r="G531" t="s">
        <v>16</v>
      </c>
      <c r="H531">
        <v>3</v>
      </c>
      <c r="I531" t="s">
        <v>104</v>
      </c>
      <c r="J531" t="s">
        <v>105</v>
      </c>
      <c r="K531" t="s">
        <v>50</v>
      </c>
      <c r="L531">
        <v>0.13649</v>
      </c>
    </row>
    <row r="532" spans="1:12" x14ac:dyDescent="0.3">
      <c r="A532">
        <v>320780</v>
      </c>
      <c r="B532" t="s">
        <v>771</v>
      </c>
      <c r="C532" t="s">
        <v>772</v>
      </c>
      <c r="D532" t="s">
        <v>22</v>
      </c>
      <c r="E532">
        <v>2009</v>
      </c>
      <c r="F532" t="s">
        <v>23</v>
      </c>
      <c r="G532" t="s">
        <v>16</v>
      </c>
      <c r="H532">
        <v>9</v>
      </c>
      <c r="I532" t="s">
        <v>41</v>
      </c>
      <c r="J532" t="s">
        <v>42</v>
      </c>
      <c r="K532" t="s">
        <v>31</v>
      </c>
      <c r="L532">
        <v>-0.11999</v>
      </c>
    </row>
    <row r="533" spans="1:12" x14ac:dyDescent="0.3">
      <c r="A533">
        <v>964677</v>
      </c>
      <c r="B533" t="s">
        <v>773</v>
      </c>
      <c r="C533" t="s">
        <v>530</v>
      </c>
      <c r="D533" t="s">
        <v>22</v>
      </c>
      <c r="E533">
        <v>2009</v>
      </c>
      <c r="F533" t="s">
        <v>23</v>
      </c>
      <c r="G533" t="s">
        <v>16</v>
      </c>
      <c r="H533">
        <v>5</v>
      </c>
      <c r="I533" t="s">
        <v>111</v>
      </c>
      <c r="J533" t="s">
        <v>112</v>
      </c>
      <c r="K533" t="s">
        <v>31</v>
      </c>
      <c r="L533">
        <v>-0.114621</v>
      </c>
    </row>
    <row r="534" spans="1:12" x14ac:dyDescent="0.3">
      <c r="A534">
        <v>645541</v>
      </c>
      <c r="B534" t="s">
        <v>774</v>
      </c>
      <c r="C534" t="s">
        <v>380</v>
      </c>
      <c r="D534" t="s">
        <v>22</v>
      </c>
      <c r="E534">
        <v>2009</v>
      </c>
      <c r="F534" t="s">
        <v>23</v>
      </c>
      <c r="G534" t="s">
        <v>16</v>
      </c>
      <c r="H534">
        <v>6</v>
      </c>
      <c r="I534" t="s">
        <v>29</v>
      </c>
      <c r="J534" t="s">
        <v>30</v>
      </c>
      <c r="K534" t="s">
        <v>31</v>
      </c>
      <c r="L534">
        <v>-9.3049999999999994E-2</v>
      </c>
    </row>
    <row r="535" spans="1:12" x14ac:dyDescent="0.3">
      <c r="A535">
        <v>3179</v>
      </c>
      <c r="B535" t="s">
        <v>775</v>
      </c>
      <c r="C535" t="s">
        <v>281</v>
      </c>
      <c r="D535" t="s">
        <v>14</v>
      </c>
      <c r="E535">
        <v>2009</v>
      </c>
      <c r="F535" t="s">
        <v>23</v>
      </c>
      <c r="G535" t="s">
        <v>16</v>
      </c>
      <c r="H535">
        <v>5</v>
      </c>
      <c r="I535" t="s">
        <v>111</v>
      </c>
      <c r="J535" t="s">
        <v>112</v>
      </c>
      <c r="K535" t="s">
        <v>31</v>
      </c>
      <c r="L535">
        <v>-0.114621</v>
      </c>
    </row>
    <row r="536" spans="1:12" x14ac:dyDescent="0.3">
      <c r="A536">
        <v>322265</v>
      </c>
      <c r="B536" t="s">
        <v>776</v>
      </c>
      <c r="C536" t="s">
        <v>764</v>
      </c>
      <c r="D536" t="s">
        <v>14</v>
      </c>
      <c r="E536">
        <v>2009</v>
      </c>
      <c r="F536" t="s">
        <v>23</v>
      </c>
      <c r="G536" t="s">
        <v>16</v>
      </c>
      <c r="H536">
        <v>6</v>
      </c>
      <c r="I536" t="s">
        <v>29</v>
      </c>
      <c r="J536" t="s">
        <v>30</v>
      </c>
      <c r="K536" t="s">
        <v>31</v>
      </c>
      <c r="L536">
        <v>-9.3049999999999994E-2</v>
      </c>
    </row>
    <row r="537" spans="1:12" x14ac:dyDescent="0.3">
      <c r="A537">
        <v>649849</v>
      </c>
      <c r="B537" t="s">
        <v>777</v>
      </c>
      <c r="C537" t="s">
        <v>778</v>
      </c>
      <c r="D537" t="s">
        <v>22</v>
      </c>
      <c r="E537">
        <v>2009</v>
      </c>
      <c r="F537" t="s">
        <v>23</v>
      </c>
      <c r="G537" t="s">
        <v>16</v>
      </c>
      <c r="H537">
        <v>9</v>
      </c>
      <c r="I537" t="s">
        <v>41</v>
      </c>
      <c r="J537" t="s">
        <v>42</v>
      </c>
      <c r="K537" t="s">
        <v>31</v>
      </c>
      <c r="L537">
        <v>-0.11999</v>
      </c>
    </row>
    <row r="538" spans="1:12" x14ac:dyDescent="0.3">
      <c r="A538">
        <v>961587</v>
      </c>
      <c r="B538" t="s">
        <v>779</v>
      </c>
      <c r="C538" t="s">
        <v>335</v>
      </c>
      <c r="D538" t="s">
        <v>22</v>
      </c>
      <c r="E538">
        <v>2009</v>
      </c>
      <c r="F538" t="s">
        <v>23</v>
      </c>
      <c r="G538" t="s">
        <v>16</v>
      </c>
      <c r="H538">
        <v>8</v>
      </c>
      <c r="I538" t="s">
        <v>17</v>
      </c>
      <c r="J538" t="s">
        <v>18</v>
      </c>
      <c r="K538" t="s">
        <v>19</v>
      </c>
      <c r="L538">
        <v>3.7444999999999999E-2</v>
      </c>
    </row>
    <row r="539" spans="1:12" x14ac:dyDescent="0.3">
      <c r="A539">
        <v>4020</v>
      </c>
      <c r="B539" t="s">
        <v>780</v>
      </c>
      <c r="C539" t="s">
        <v>781</v>
      </c>
      <c r="D539" t="s">
        <v>22</v>
      </c>
      <c r="E539">
        <v>2009</v>
      </c>
      <c r="F539" t="s">
        <v>23</v>
      </c>
      <c r="G539" t="s">
        <v>16</v>
      </c>
      <c r="H539">
        <v>8</v>
      </c>
      <c r="I539" t="s">
        <v>17</v>
      </c>
      <c r="J539" t="s">
        <v>18</v>
      </c>
      <c r="K539" t="s">
        <v>19</v>
      </c>
      <c r="L539">
        <v>3.7444999999999999E-2</v>
      </c>
    </row>
    <row r="540" spans="1:12" x14ac:dyDescent="0.3">
      <c r="A540">
        <v>641344</v>
      </c>
      <c r="B540" t="s">
        <v>782</v>
      </c>
      <c r="C540" t="s">
        <v>783</v>
      </c>
      <c r="D540" t="s">
        <v>14</v>
      </c>
      <c r="E540">
        <v>2009</v>
      </c>
      <c r="F540" t="s">
        <v>23</v>
      </c>
      <c r="G540" t="s">
        <v>16</v>
      </c>
      <c r="H540">
        <v>4</v>
      </c>
      <c r="I540" t="s">
        <v>56</v>
      </c>
      <c r="J540" t="s">
        <v>57</v>
      </c>
      <c r="K540" t="s">
        <v>19</v>
      </c>
      <c r="L540">
        <v>3.0391999999999999E-2</v>
      </c>
    </row>
    <row r="541" spans="1:12" x14ac:dyDescent="0.3">
      <c r="A541">
        <v>645080</v>
      </c>
      <c r="B541" t="s">
        <v>784</v>
      </c>
      <c r="C541" t="s">
        <v>384</v>
      </c>
      <c r="D541" t="s">
        <v>14</v>
      </c>
      <c r="E541">
        <v>2009</v>
      </c>
      <c r="F541" t="s">
        <v>23</v>
      </c>
      <c r="G541" t="s">
        <v>16</v>
      </c>
      <c r="H541">
        <v>6</v>
      </c>
      <c r="I541" t="s">
        <v>29</v>
      </c>
      <c r="J541" t="s">
        <v>30</v>
      </c>
      <c r="K541" t="s">
        <v>31</v>
      </c>
      <c r="L541">
        <v>-9.3049999999999994E-2</v>
      </c>
    </row>
    <row r="542" spans="1:12" x14ac:dyDescent="0.3">
      <c r="A542">
        <v>640206</v>
      </c>
      <c r="B542" t="s">
        <v>785</v>
      </c>
      <c r="C542" t="s">
        <v>786</v>
      </c>
      <c r="D542" t="s">
        <v>14</v>
      </c>
      <c r="E542">
        <v>2010</v>
      </c>
      <c r="F542" t="s">
        <v>146</v>
      </c>
      <c r="G542" t="s">
        <v>16</v>
      </c>
      <c r="H542">
        <v>3</v>
      </c>
      <c r="I542" t="s">
        <v>104</v>
      </c>
      <c r="J542" t="s">
        <v>105</v>
      </c>
      <c r="K542" t="s">
        <v>50</v>
      </c>
      <c r="L542">
        <v>0.13649</v>
      </c>
    </row>
    <row r="543" spans="1:12" x14ac:dyDescent="0.3">
      <c r="A543">
        <v>324491</v>
      </c>
      <c r="B543" t="s">
        <v>787</v>
      </c>
      <c r="C543" t="s">
        <v>77</v>
      </c>
      <c r="D543" t="s">
        <v>14</v>
      </c>
      <c r="E543">
        <v>2010</v>
      </c>
      <c r="F543" t="s">
        <v>23</v>
      </c>
      <c r="G543" t="s">
        <v>16</v>
      </c>
      <c r="H543">
        <v>4</v>
      </c>
      <c r="I543" t="s">
        <v>56</v>
      </c>
      <c r="J543" t="s">
        <v>57</v>
      </c>
      <c r="K543" t="s">
        <v>19</v>
      </c>
      <c r="L543">
        <v>3.0391999999999999E-2</v>
      </c>
    </row>
    <row r="544" spans="1:12" x14ac:dyDescent="0.3">
      <c r="A544">
        <v>646180</v>
      </c>
      <c r="B544" t="s">
        <v>788</v>
      </c>
      <c r="C544" t="s">
        <v>380</v>
      </c>
      <c r="D544" t="s">
        <v>14</v>
      </c>
      <c r="E544">
        <v>2010</v>
      </c>
      <c r="F544" t="s">
        <v>23</v>
      </c>
      <c r="G544" t="s">
        <v>16</v>
      </c>
      <c r="H544">
        <v>6</v>
      </c>
      <c r="I544" t="s">
        <v>29</v>
      </c>
      <c r="J544" t="s">
        <v>30</v>
      </c>
      <c r="K544" t="s">
        <v>31</v>
      </c>
      <c r="L544">
        <v>-9.3049999999999994E-2</v>
      </c>
    </row>
    <row r="545" spans="1:12" x14ac:dyDescent="0.3">
      <c r="A545">
        <v>646194</v>
      </c>
      <c r="B545" t="s">
        <v>789</v>
      </c>
      <c r="C545" t="s">
        <v>790</v>
      </c>
      <c r="D545" t="s">
        <v>22</v>
      </c>
      <c r="E545">
        <v>2010</v>
      </c>
      <c r="F545" t="s">
        <v>146</v>
      </c>
      <c r="G545" t="s">
        <v>16</v>
      </c>
      <c r="H545">
        <v>5</v>
      </c>
      <c r="I545" t="s">
        <v>111</v>
      </c>
      <c r="J545" t="s">
        <v>112</v>
      </c>
      <c r="K545" t="s">
        <v>31</v>
      </c>
      <c r="L545">
        <v>-0.114621</v>
      </c>
    </row>
    <row r="546" spans="1:12" x14ac:dyDescent="0.3">
      <c r="A546">
        <v>640988</v>
      </c>
      <c r="B546" t="s">
        <v>791</v>
      </c>
      <c r="C546" t="s">
        <v>38</v>
      </c>
      <c r="D546" t="s">
        <v>22</v>
      </c>
      <c r="E546">
        <v>2010</v>
      </c>
      <c r="F546" t="s">
        <v>23</v>
      </c>
      <c r="G546" t="s">
        <v>16</v>
      </c>
      <c r="H546">
        <v>9</v>
      </c>
      <c r="I546" t="s">
        <v>41</v>
      </c>
      <c r="J546" t="s">
        <v>42</v>
      </c>
      <c r="K546" t="s">
        <v>31</v>
      </c>
      <c r="L546">
        <v>-0.11999</v>
      </c>
    </row>
    <row r="547" spans="1:12" x14ac:dyDescent="0.3">
      <c r="A547">
        <v>322592</v>
      </c>
      <c r="B547" t="s">
        <v>792</v>
      </c>
      <c r="C547" t="s">
        <v>793</v>
      </c>
      <c r="D547" t="s">
        <v>22</v>
      </c>
      <c r="E547">
        <v>2010</v>
      </c>
      <c r="F547" t="s">
        <v>23</v>
      </c>
      <c r="G547" t="s">
        <v>16</v>
      </c>
      <c r="H547">
        <v>6</v>
      </c>
      <c r="I547" t="s">
        <v>29</v>
      </c>
      <c r="J547" t="s">
        <v>30</v>
      </c>
      <c r="K547" t="s">
        <v>31</v>
      </c>
      <c r="L547">
        <v>-9.3049999999999994E-2</v>
      </c>
    </row>
    <row r="548" spans="1:12" x14ac:dyDescent="0.3">
      <c r="A548">
        <v>2875</v>
      </c>
      <c r="B548" t="s">
        <v>794</v>
      </c>
      <c r="C548" t="s">
        <v>795</v>
      </c>
      <c r="D548" t="s">
        <v>22</v>
      </c>
      <c r="E548">
        <v>2010</v>
      </c>
      <c r="F548" t="s">
        <v>23</v>
      </c>
      <c r="G548" t="s">
        <v>16</v>
      </c>
      <c r="H548">
        <v>8</v>
      </c>
      <c r="I548" t="s">
        <v>17</v>
      </c>
      <c r="J548" t="s">
        <v>18</v>
      </c>
      <c r="K548" t="s">
        <v>19</v>
      </c>
      <c r="L548">
        <v>3.7444999999999999E-2</v>
      </c>
    </row>
    <row r="549" spans="1:12" x14ac:dyDescent="0.3">
      <c r="A549">
        <v>965424</v>
      </c>
      <c r="B549" t="s">
        <v>796</v>
      </c>
      <c r="C549" t="s">
        <v>71</v>
      </c>
      <c r="D549" t="s">
        <v>14</v>
      </c>
      <c r="E549">
        <v>2010</v>
      </c>
      <c r="F549" t="s">
        <v>23</v>
      </c>
      <c r="G549" t="s">
        <v>16</v>
      </c>
      <c r="H549">
        <v>9</v>
      </c>
      <c r="I549" t="s">
        <v>41</v>
      </c>
      <c r="J549" t="s">
        <v>42</v>
      </c>
      <c r="K549" t="s">
        <v>31</v>
      </c>
      <c r="L549">
        <v>-0.11999</v>
      </c>
    </row>
    <row r="550" spans="1:12" x14ac:dyDescent="0.3">
      <c r="A550">
        <v>324654</v>
      </c>
      <c r="B550" t="s">
        <v>797</v>
      </c>
      <c r="C550" t="s">
        <v>218</v>
      </c>
      <c r="D550" t="s">
        <v>14</v>
      </c>
      <c r="E550">
        <v>2010</v>
      </c>
      <c r="F550" t="s">
        <v>23</v>
      </c>
      <c r="G550" t="s">
        <v>16</v>
      </c>
      <c r="H550">
        <v>6</v>
      </c>
      <c r="I550" t="s">
        <v>29</v>
      </c>
      <c r="J550" t="s">
        <v>30</v>
      </c>
      <c r="K550" t="s">
        <v>31</v>
      </c>
      <c r="L550">
        <v>-9.3049999999999994E-2</v>
      </c>
    </row>
    <row r="551" spans="1:12" x14ac:dyDescent="0.3">
      <c r="A551">
        <v>960414</v>
      </c>
      <c r="B551" t="s">
        <v>798</v>
      </c>
      <c r="C551" t="s">
        <v>799</v>
      </c>
      <c r="D551" t="s">
        <v>22</v>
      </c>
      <c r="E551">
        <v>2010</v>
      </c>
      <c r="F551" t="s">
        <v>23</v>
      </c>
      <c r="G551" t="s">
        <v>16</v>
      </c>
      <c r="H551">
        <v>9</v>
      </c>
      <c r="I551" t="s">
        <v>41</v>
      </c>
      <c r="J551" t="s">
        <v>42</v>
      </c>
      <c r="K551" t="s">
        <v>31</v>
      </c>
      <c r="L551">
        <v>-0.11999</v>
      </c>
    </row>
    <row r="552" spans="1:12" x14ac:dyDescent="0.3">
      <c r="A552">
        <v>328113</v>
      </c>
      <c r="B552" t="s">
        <v>800</v>
      </c>
      <c r="C552" t="s">
        <v>530</v>
      </c>
      <c r="D552" t="s">
        <v>14</v>
      </c>
      <c r="E552">
        <v>2010</v>
      </c>
      <c r="F552" t="s">
        <v>23</v>
      </c>
      <c r="G552" t="s">
        <v>16</v>
      </c>
      <c r="H552">
        <v>9</v>
      </c>
      <c r="I552" t="s">
        <v>41</v>
      </c>
      <c r="J552" t="s">
        <v>42</v>
      </c>
      <c r="K552" t="s">
        <v>31</v>
      </c>
      <c r="L552">
        <v>-0.11999</v>
      </c>
    </row>
    <row r="553" spans="1:12" x14ac:dyDescent="0.3">
      <c r="A553">
        <v>9566</v>
      </c>
      <c r="B553" t="s">
        <v>801</v>
      </c>
      <c r="C553" t="s">
        <v>802</v>
      </c>
      <c r="D553" t="s">
        <v>22</v>
      </c>
      <c r="E553">
        <v>2010</v>
      </c>
      <c r="F553" t="s">
        <v>23</v>
      </c>
      <c r="G553" t="s">
        <v>16</v>
      </c>
      <c r="H553">
        <v>9</v>
      </c>
      <c r="I553" t="s">
        <v>41</v>
      </c>
      <c r="J553" t="s">
        <v>42</v>
      </c>
      <c r="K553" t="s">
        <v>31</v>
      </c>
      <c r="L553">
        <v>-0.11999</v>
      </c>
    </row>
    <row r="554" spans="1:12" x14ac:dyDescent="0.3">
      <c r="A554">
        <v>644205</v>
      </c>
      <c r="B554" t="s">
        <v>803</v>
      </c>
      <c r="C554" t="s">
        <v>804</v>
      </c>
      <c r="D554" t="s">
        <v>22</v>
      </c>
      <c r="E554">
        <v>2010</v>
      </c>
      <c r="F554" t="s">
        <v>23</v>
      </c>
      <c r="G554" t="s">
        <v>16</v>
      </c>
      <c r="H554">
        <v>9</v>
      </c>
      <c r="I554" t="s">
        <v>41</v>
      </c>
      <c r="J554" t="s">
        <v>42</v>
      </c>
      <c r="K554" t="s">
        <v>31</v>
      </c>
      <c r="L554">
        <v>-0.11999</v>
      </c>
    </row>
    <row r="555" spans="1:12" x14ac:dyDescent="0.3">
      <c r="A555">
        <v>648160</v>
      </c>
      <c r="B555" t="s">
        <v>805</v>
      </c>
      <c r="C555" t="s">
        <v>806</v>
      </c>
      <c r="D555" t="s">
        <v>14</v>
      </c>
      <c r="E555">
        <v>2010</v>
      </c>
      <c r="F555" t="s">
        <v>23</v>
      </c>
      <c r="G555" t="s">
        <v>16</v>
      </c>
      <c r="H555">
        <v>3</v>
      </c>
      <c r="I555" t="s">
        <v>104</v>
      </c>
      <c r="J555" t="s">
        <v>105</v>
      </c>
      <c r="K555" t="s">
        <v>50</v>
      </c>
      <c r="L555">
        <v>0.13649</v>
      </c>
    </row>
    <row r="556" spans="1:12" x14ac:dyDescent="0.3">
      <c r="A556">
        <v>321641</v>
      </c>
      <c r="B556" t="s">
        <v>807</v>
      </c>
      <c r="C556" t="s">
        <v>808</v>
      </c>
      <c r="D556" t="s">
        <v>14</v>
      </c>
      <c r="E556">
        <v>2010</v>
      </c>
      <c r="F556" t="s">
        <v>23</v>
      </c>
      <c r="G556" t="s">
        <v>16</v>
      </c>
      <c r="H556">
        <v>1</v>
      </c>
      <c r="I556" t="s">
        <v>48</v>
      </c>
      <c r="J556" t="s">
        <v>49</v>
      </c>
      <c r="K556" t="s">
        <v>50</v>
      </c>
      <c r="L556">
        <v>5.7423000000000002E-2</v>
      </c>
    </row>
    <row r="557" spans="1:12" x14ac:dyDescent="0.3">
      <c r="A557">
        <v>968323</v>
      </c>
      <c r="B557" t="s">
        <v>809</v>
      </c>
      <c r="C557" t="s">
        <v>810</v>
      </c>
      <c r="D557" t="s">
        <v>22</v>
      </c>
      <c r="E557">
        <v>2010</v>
      </c>
      <c r="F557" t="s">
        <v>23</v>
      </c>
      <c r="G557" t="s">
        <v>16</v>
      </c>
      <c r="H557">
        <v>9</v>
      </c>
      <c r="I557" t="s">
        <v>41</v>
      </c>
      <c r="J557" t="s">
        <v>42</v>
      </c>
      <c r="K557" t="s">
        <v>31</v>
      </c>
      <c r="L557">
        <v>-0.11999</v>
      </c>
    </row>
    <row r="558" spans="1:12" x14ac:dyDescent="0.3">
      <c r="A558">
        <v>643726</v>
      </c>
      <c r="B558" t="s">
        <v>811</v>
      </c>
      <c r="C558" t="s">
        <v>186</v>
      </c>
      <c r="D558" t="s">
        <v>14</v>
      </c>
      <c r="E558">
        <v>2010</v>
      </c>
      <c r="F558" t="s">
        <v>23</v>
      </c>
      <c r="G558" t="s">
        <v>16</v>
      </c>
      <c r="H558">
        <v>6</v>
      </c>
      <c r="I558" t="s">
        <v>29</v>
      </c>
      <c r="J558" t="s">
        <v>30</v>
      </c>
      <c r="K558" t="s">
        <v>31</v>
      </c>
      <c r="L558">
        <v>-9.3049999999999994E-2</v>
      </c>
    </row>
    <row r="559" spans="1:12" x14ac:dyDescent="0.3">
      <c r="A559">
        <v>8481</v>
      </c>
      <c r="B559" t="s">
        <v>812</v>
      </c>
      <c r="C559" t="s">
        <v>786</v>
      </c>
      <c r="D559" t="s">
        <v>14</v>
      </c>
      <c r="E559">
        <v>2010</v>
      </c>
      <c r="F559" t="s">
        <v>146</v>
      </c>
      <c r="G559" t="s">
        <v>16</v>
      </c>
      <c r="H559">
        <v>1</v>
      </c>
      <c r="I559" t="s">
        <v>48</v>
      </c>
      <c r="J559" t="s">
        <v>49</v>
      </c>
      <c r="K559" t="s">
        <v>50</v>
      </c>
      <c r="L559">
        <v>5.7423000000000002E-2</v>
      </c>
    </row>
    <row r="560" spans="1:12" x14ac:dyDescent="0.3">
      <c r="A560">
        <v>9124</v>
      </c>
      <c r="B560" t="s">
        <v>813</v>
      </c>
      <c r="C560" t="s">
        <v>814</v>
      </c>
      <c r="D560" t="s">
        <v>22</v>
      </c>
      <c r="E560">
        <v>2010</v>
      </c>
      <c r="F560" t="s">
        <v>23</v>
      </c>
      <c r="G560" t="s">
        <v>16</v>
      </c>
      <c r="H560">
        <v>9</v>
      </c>
      <c r="I560" t="s">
        <v>41</v>
      </c>
      <c r="J560" t="s">
        <v>42</v>
      </c>
      <c r="K560" t="s">
        <v>31</v>
      </c>
      <c r="L560">
        <v>-0.11999</v>
      </c>
    </row>
    <row r="561" spans="1:12" x14ac:dyDescent="0.3">
      <c r="A561">
        <v>643131</v>
      </c>
      <c r="B561" t="s">
        <v>815</v>
      </c>
      <c r="C561" t="s">
        <v>149</v>
      </c>
      <c r="D561" t="s">
        <v>14</v>
      </c>
      <c r="E561">
        <v>2010</v>
      </c>
      <c r="F561" t="s">
        <v>23</v>
      </c>
      <c r="G561" t="s">
        <v>16</v>
      </c>
      <c r="H561">
        <v>4</v>
      </c>
      <c r="I561" t="s">
        <v>56</v>
      </c>
      <c r="J561" t="s">
        <v>57</v>
      </c>
      <c r="K561" t="s">
        <v>19</v>
      </c>
      <c r="L561">
        <v>3.0391999999999999E-2</v>
      </c>
    </row>
    <row r="562" spans="1:12" x14ac:dyDescent="0.3">
      <c r="A562">
        <v>321131</v>
      </c>
      <c r="B562" t="s">
        <v>816</v>
      </c>
      <c r="C562" t="s">
        <v>291</v>
      </c>
      <c r="D562" t="s">
        <v>22</v>
      </c>
      <c r="E562">
        <v>2010</v>
      </c>
      <c r="F562" t="s">
        <v>23</v>
      </c>
      <c r="G562" t="s">
        <v>16</v>
      </c>
      <c r="H562">
        <v>6</v>
      </c>
      <c r="I562" t="s">
        <v>29</v>
      </c>
      <c r="J562" t="s">
        <v>30</v>
      </c>
      <c r="K562" t="s">
        <v>31</v>
      </c>
      <c r="L562">
        <v>-9.3049999999999994E-2</v>
      </c>
    </row>
    <row r="563" spans="1:12" x14ac:dyDescent="0.3">
      <c r="A563">
        <v>321313</v>
      </c>
      <c r="B563" t="s">
        <v>817</v>
      </c>
      <c r="C563" t="s">
        <v>818</v>
      </c>
      <c r="D563" t="s">
        <v>22</v>
      </c>
      <c r="E563">
        <v>2010</v>
      </c>
      <c r="F563" t="s">
        <v>23</v>
      </c>
      <c r="G563" t="s">
        <v>16</v>
      </c>
      <c r="H563">
        <v>6</v>
      </c>
      <c r="I563" t="s">
        <v>29</v>
      </c>
      <c r="J563" t="s">
        <v>30</v>
      </c>
      <c r="K563" t="s">
        <v>31</v>
      </c>
      <c r="L563">
        <v>-9.3049999999999994E-2</v>
      </c>
    </row>
    <row r="564" spans="1:12" x14ac:dyDescent="0.3">
      <c r="A564">
        <v>325543</v>
      </c>
      <c r="B564" t="s">
        <v>819</v>
      </c>
      <c r="C564" t="s">
        <v>820</v>
      </c>
      <c r="D564" t="s">
        <v>22</v>
      </c>
      <c r="E564">
        <v>2010</v>
      </c>
      <c r="F564" t="s">
        <v>23</v>
      </c>
      <c r="G564" t="s">
        <v>16</v>
      </c>
      <c r="H564">
        <v>8</v>
      </c>
      <c r="I564" t="s">
        <v>17</v>
      </c>
      <c r="J564" t="s">
        <v>18</v>
      </c>
      <c r="K564" t="s">
        <v>19</v>
      </c>
      <c r="L564">
        <v>3.7444999999999999E-2</v>
      </c>
    </row>
    <row r="565" spans="1:12" x14ac:dyDescent="0.3">
      <c r="A565">
        <v>965227</v>
      </c>
      <c r="B565" t="s">
        <v>821</v>
      </c>
      <c r="C565" t="s">
        <v>512</v>
      </c>
      <c r="D565" t="s">
        <v>22</v>
      </c>
      <c r="E565">
        <v>2010</v>
      </c>
      <c r="F565" t="s">
        <v>23</v>
      </c>
      <c r="G565" t="s">
        <v>16</v>
      </c>
      <c r="H565">
        <v>9</v>
      </c>
      <c r="I565" t="s">
        <v>41</v>
      </c>
      <c r="J565" t="s">
        <v>42</v>
      </c>
      <c r="K565" t="s">
        <v>31</v>
      </c>
      <c r="L565">
        <v>-0.11999</v>
      </c>
    </row>
    <row r="566" spans="1:12" x14ac:dyDescent="0.3">
      <c r="A566">
        <v>648526</v>
      </c>
      <c r="B566" t="s">
        <v>822</v>
      </c>
      <c r="C566" t="s">
        <v>183</v>
      </c>
      <c r="D566" t="s">
        <v>14</v>
      </c>
      <c r="E566">
        <v>2010</v>
      </c>
      <c r="F566" t="s">
        <v>146</v>
      </c>
      <c r="G566" t="s">
        <v>16</v>
      </c>
      <c r="H566">
        <v>5</v>
      </c>
      <c r="I566" t="s">
        <v>111</v>
      </c>
      <c r="J566" t="s">
        <v>112</v>
      </c>
      <c r="K566" t="s">
        <v>31</v>
      </c>
      <c r="L566">
        <v>-0.114621</v>
      </c>
    </row>
    <row r="567" spans="1:12" x14ac:dyDescent="0.3">
      <c r="A567">
        <v>3877</v>
      </c>
      <c r="B567" t="s">
        <v>823</v>
      </c>
      <c r="C567" t="s">
        <v>283</v>
      </c>
      <c r="D567" t="s">
        <v>22</v>
      </c>
      <c r="E567">
        <v>2010</v>
      </c>
      <c r="F567" t="s">
        <v>23</v>
      </c>
      <c r="G567" t="s">
        <v>16</v>
      </c>
      <c r="H567">
        <v>9</v>
      </c>
      <c r="I567" t="s">
        <v>41</v>
      </c>
      <c r="J567" t="s">
        <v>42</v>
      </c>
      <c r="K567" t="s">
        <v>31</v>
      </c>
      <c r="L567">
        <v>-0.11999</v>
      </c>
    </row>
    <row r="568" spans="1:12" x14ac:dyDescent="0.3">
      <c r="A568">
        <v>9452</v>
      </c>
      <c r="B568" t="s">
        <v>824</v>
      </c>
      <c r="C568" t="s">
        <v>825</v>
      </c>
      <c r="D568" t="s">
        <v>14</v>
      </c>
      <c r="E568">
        <v>2010</v>
      </c>
      <c r="F568" t="s">
        <v>23</v>
      </c>
      <c r="G568" t="s">
        <v>16</v>
      </c>
      <c r="H568">
        <v>4</v>
      </c>
      <c r="I568" t="s">
        <v>56</v>
      </c>
      <c r="J568" t="s">
        <v>57</v>
      </c>
      <c r="K568" t="s">
        <v>19</v>
      </c>
      <c r="L568">
        <v>3.0391999999999999E-2</v>
      </c>
    </row>
    <row r="569" spans="1:12" x14ac:dyDescent="0.3">
      <c r="A569">
        <v>649611</v>
      </c>
      <c r="B569" t="s">
        <v>826</v>
      </c>
      <c r="C569" t="s">
        <v>827</v>
      </c>
      <c r="D569" t="s">
        <v>22</v>
      </c>
      <c r="E569">
        <v>2010</v>
      </c>
      <c r="F569" t="s">
        <v>23</v>
      </c>
      <c r="G569" t="s">
        <v>16</v>
      </c>
      <c r="H569">
        <v>6</v>
      </c>
      <c r="I569" t="s">
        <v>29</v>
      </c>
      <c r="J569" t="s">
        <v>30</v>
      </c>
      <c r="K569" t="s">
        <v>31</v>
      </c>
      <c r="L569">
        <v>-9.3049999999999994E-2</v>
      </c>
    </row>
    <row r="570" spans="1:12" x14ac:dyDescent="0.3">
      <c r="A570">
        <v>3120</v>
      </c>
      <c r="B570" t="s">
        <v>828</v>
      </c>
      <c r="C570" t="s">
        <v>825</v>
      </c>
      <c r="D570" t="s">
        <v>22</v>
      </c>
      <c r="E570">
        <v>2010</v>
      </c>
      <c r="F570" t="s">
        <v>23</v>
      </c>
      <c r="G570" t="s">
        <v>16</v>
      </c>
      <c r="H570">
        <v>7</v>
      </c>
      <c r="I570" t="s">
        <v>24</v>
      </c>
      <c r="J570" t="s">
        <v>25</v>
      </c>
      <c r="K570" t="s">
        <v>26</v>
      </c>
      <c r="L570">
        <v>5.0199999999999995E-4</v>
      </c>
    </row>
    <row r="571" spans="1:12" x14ac:dyDescent="0.3">
      <c r="A571">
        <v>965805</v>
      </c>
      <c r="B571" t="s">
        <v>829</v>
      </c>
      <c r="C571" t="s">
        <v>645</v>
      </c>
      <c r="D571" t="s">
        <v>22</v>
      </c>
      <c r="E571">
        <v>2010</v>
      </c>
      <c r="F571" t="s">
        <v>23</v>
      </c>
      <c r="G571" t="s">
        <v>16</v>
      </c>
      <c r="H571">
        <v>2</v>
      </c>
      <c r="I571" t="s">
        <v>212</v>
      </c>
      <c r="J571" t="s">
        <v>213</v>
      </c>
      <c r="K571" t="s">
        <v>50</v>
      </c>
      <c r="L571">
        <v>6.5407999999999994E-2</v>
      </c>
    </row>
    <row r="572" spans="1:12" x14ac:dyDescent="0.3">
      <c r="A572">
        <v>320182</v>
      </c>
      <c r="B572" t="s">
        <v>830</v>
      </c>
      <c r="C572" t="s">
        <v>831</v>
      </c>
      <c r="D572" t="s">
        <v>14</v>
      </c>
      <c r="E572">
        <v>2010</v>
      </c>
      <c r="F572" t="s">
        <v>23</v>
      </c>
      <c r="G572" t="s">
        <v>16</v>
      </c>
      <c r="H572">
        <v>6</v>
      </c>
      <c r="I572" t="s">
        <v>29</v>
      </c>
      <c r="J572" t="s">
        <v>30</v>
      </c>
      <c r="K572" t="s">
        <v>31</v>
      </c>
      <c r="L572">
        <v>-9.3049999999999994E-2</v>
      </c>
    </row>
    <row r="573" spans="1:12" x14ac:dyDescent="0.3">
      <c r="A573">
        <v>640807</v>
      </c>
      <c r="B573" t="s">
        <v>832</v>
      </c>
      <c r="C573" t="s">
        <v>833</v>
      </c>
      <c r="D573" t="s">
        <v>22</v>
      </c>
      <c r="E573">
        <v>2010</v>
      </c>
      <c r="F573" t="s">
        <v>23</v>
      </c>
      <c r="G573" t="s">
        <v>16</v>
      </c>
      <c r="H573">
        <v>3</v>
      </c>
      <c r="I573" t="s">
        <v>104</v>
      </c>
      <c r="J573" t="s">
        <v>105</v>
      </c>
      <c r="K573" t="s">
        <v>50</v>
      </c>
      <c r="L573">
        <v>0.13649</v>
      </c>
    </row>
    <row r="574" spans="1:12" x14ac:dyDescent="0.3">
      <c r="A574">
        <v>968026</v>
      </c>
      <c r="B574" t="s">
        <v>834</v>
      </c>
      <c r="C574" t="s">
        <v>140</v>
      </c>
      <c r="D574" t="s">
        <v>22</v>
      </c>
      <c r="E574">
        <v>2010</v>
      </c>
      <c r="F574" t="s">
        <v>23</v>
      </c>
      <c r="G574" t="s">
        <v>16</v>
      </c>
      <c r="H574">
        <v>9</v>
      </c>
      <c r="I574" t="s">
        <v>41</v>
      </c>
      <c r="J574" t="s">
        <v>42</v>
      </c>
      <c r="K574" t="s">
        <v>31</v>
      </c>
      <c r="L574">
        <v>-0.11999</v>
      </c>
    </row>
    <row r="575" spans="1:12" x14ac:dyDescent="0.3">
      <c r="A575">
        <v>322180</v>
      </c>
      <c r="B575" t="s">
        <v>835</v>
      </c>
      <c r="C575" t="s">
        <v>836</v>
      </c>
      <c r="D575" t="s">
        <v>14</v>
      </c>
      <c r="E575">
        <v>2010</v>
      </c>
      <c r="F575" t="s">
        <v>23</v>
      </c>
      <c r="G575" t="s">
        <v>16</v>
      </c>
      <c r="H575">
        <v>4</v>
      </c>
      <c r="I575" t="s">
        <v>56</v>
      </c>
      <c r="J575" t="s">
        <v>57</v>
      </c>
      <c r="K575" t="s">
        <v>19</v>
      </c>
      <c r="L575">
        <v>3.0391999999999999E-2</v>
      </c>
    </row>
    <row r="576" spans="1:12" x14ac:dyDescent="0.3">
      <c r="A576">
        <v>321560</v>
      </c>
      <c r="B576" t="s">
        <v>837</v>
      </c>
      <c r="C576" t="s">
        <v>838</v>
      </c>
      <c r="D576" t="s">
        <v>22</v>
      </c>
      <c r="E576">
        <v>2010</v>
      </c>
      <c r="F576" t="s">
        <v>146</v>
      </c>
      <c r="G576" t="s">
        <v>16</v>
      </c>
      <c r="H576">
        <v>5</v>
      </c>
      <c r="I576" t="s">
        <v>111</v>
      </c>
      <c r="J576" t="s">
        <v>112</v>
      </c>
      <c r="K576" t="s">
        <v>31</v>
      </c>
      <c r="L576">
        <v>-0.114621</v>
      </c>
    </row>
    <row r="577" spans="1:12" x14ac:dyDescent="0.3">
      <c r="A577">
        <v>325288</v>
      </c>
      <c r="B577" t="s">
        <v>839</v>
      </c>
      <c r="C577" t="s">
        <v>298</v>
      </c>
      <c r="D577" t="s">
        <v>14</v>
      </c>
      <c r="E577">
        <v>2010</v>
      </c>
      <c r="F577" t="s">
        <v>23</v>
      </c>
      <c r="G577" t="s">
        <v>16</v>
      </c>
      <c r="H577">
        <v>6</v>
      </c>
      <c r="I577" t="s">
        <v>29</v>
      </c>
      <c r="J577" t="s">
        <v>30</v>
      </c>
      <c r="K577" t="s">
        <v>31</v>
      </c>
      <c r="L577">
        <v>-9.3049999999999994E-2</v>
      </c>
    </row>
    <row r="578" spans="1:12" x14ac:dyDescent="0.3">
      <c r="A578">
        <v>966816</v>
      </c>
      <c r="B578" t="s">
        <v>840</v>
      </c>
      <c r="C578" t="s">
        <v>359</v>
      </c>
      <c r="D578" t="s">
        <v>22</v>
      </c>
      <c r="E578">
        <v>2010</v>
      </c>
      <c r="F578" t="s">
        <v>23</v>
      </c>
      <c r="G578" t="s">
        <v>16</v>
      </c>
      <c r="H578">
        <v>7</v>
      </c>
      <c r="I578" t="s">
        <v>24</v>
      </c>
      <c r="J578" t="s">
        <v>25</v>
      </c>
      <c r="K578" t="s">
        <v>26</v>
      </c>
      <c r="L578">
        <v>5.0199999999999995E-4</v>
      </c>
    </row>
    <row r="579" spans="1:12" x14ac:dyDescent="0.3">
      <c r="A579">
        <v>964020</v>
      </c>
      <c r="B579" t="s">
        <v>841</v>
      </c>
      <c r="C579" t="s">
        <v>842</v>
      </c>
      <c r="D579" t="s">
        <v>14</v>
      </c>
      <c r="E579">
        <v>2010</v>
      </c>
      <c r="F579" t="s">
        <v>23</v>
      </c>
      <c r="G579" t="s">
        <v>16</v>
      </c>
      <c r="H579">
        <v>1</v>
      </c>
      <c r="I579" t="s">
        <v>48</v>
      </c>
      <c r="J579" t="s">
        <v>49</v>
      </c>
      <c r="K579" t="s">
        <v>50</v>
      </c>
      <c r="L579">
        <v>5.7423000000000002E-2</v>
      </c>
    </row>
    <row r="580" spans="1:12" x14ac:dyDescent="0.3">
      <c r="A580">
        <v>964931</v>
      </c>
      <c r="B580" t="s">
        <v>843</v>
      </c>
      <c r="C580" t="s">
        <v>844</v>
      </c>
      <c r="D580" t="s">
        <v>14</v>
      </c>
      <c r="E580">
        <v>2010</v>
      </c>
      <c r="F580" t="s">
        <v>23</v>
      </c>
      <c r="G580" t="s">
        <v>16</v>
      </c>
      <c r="H580">
        <v>6</v>
      </c>
      <c r="I580" t="s">
        <v>29</v>
      </c>
      <c r="J580" t="s">
        <v>30</v>
      </c>
      <c r="K580" t="s">
        <v>31</v>
      </c>
      <c r="L580">
        <v>-9.3049999999999994E-2</v>
      </c>
    </row>
    <row r="581" spans="1:12" x14ac:dyDescent="0.3">
      <c r="A581">
        <v>644748</v>
      </c>
      <c r="B581" t="s">
        <v>845</v>
      </c>
      <c r="C581" t="s">
        <v>846</v>
      </c>
      <c r="D581" t="s">
        <v>14</v>
      </c>
      <c r="E581">
        <v>2010</v>
      </c>
      <c r="F581" t="s">
        <v>23</v>
      </c>
      <c r="G581" t="s">
        <v>16</v>
      </c>
      <c r="H581">
        <v>4</v>
      </c>
      <c r="I581" t="s">
        <v>56</v>
      </c>
      <c r="J581" t="s">
        <v>57</v>
      </c>
      <c r="K581" t="s">
        <v>19</v>
      </c>
      <c r="L581">
        <v>3.0391999999999999E-2</v>
      </c>
    </row>
    <row r="582" spans="1:12" x14ac:dyDescent="0.3">
      <c r="A582">
        <v>648608</v>
      </c>
      <c r="B582" t="s">
        <v>847</v>
      </c>
      <c r="C582" t="s">
        <v>240</v>
      </c>
      <c r="D582" t="s">
        <v>14</v>
      </c>
      <c r="E582">
        <v>2010</v>
      </c>
      <c r="F582" t="s">
        <v>23</v>
      </c>
      <c r="G582" t="s">
        <v>16</v>
      </c>
      <c r="H582">
        <v>6</v>
      </c>
      <c r="I582" t="s">
        <v>29</v>
      </c>
      <c r="J582" t="s">
        <v>30</v>
      </c>
      <c r="K582" t="s">
        <v>31</v>
      </c>
      <c r="L582">
        <v>-9.3049999999999994E-2</v>
      </c>
    </row>
    <row r="583" spans="1:12" x14ac:dyDescent="0.3">
      <c r="A583">
        <v>2385</v>
      </c>
      <c r="B583" t="s">
        <v>848</v>
      </c>
      <c r="C583" t="s">
        <v>167</v>
      </c>
      <c r="D583" t="s">
        <v>22</v>
      </c>
      <c r="E583">
        <v>2010</v>
      </c>
      <c r="F583" t="s">
        <v>23</v>
      </c>
      <c r="G583" t="s">
        <v>16</v>
      </c>
      <c r="H583">
        <v>9</v>
      </c>
      <c r="I583" t="s">
        <v>41</v>
      </c>
      <c r="J583" t="s">
        <v>42</v>
      </c>
      <c r="K583" t="s">
        <v>31</v>
      </c>
      <c r="L583">
        <v>-0.11999</v>
      </c>
    </row>
    <row r="584" spans="1:12" x14ac:dyDescent="0.3">
      <c r="A584">
        <v>644928</v>
      </c>
      <c r="B584" t="s">
        <v>849</v>
      </c>
      <c r="C584" t="s">
        <v>806</v>
      </c>
      <c r="D584" t="s">
        <v>14</v>
      </c>
      <c r="E584">
        <v>2010</v>
      </c>
      <c r="F584" t="s">
        <v>23</v>
      </c>
      <c r="G584" t="s">
        <v>16</v>
      </c>
      <c r="H584">
        <v>3</v>
      </c>
      <c r="I584" t="s">
        <v>104</v>
      </c>
      <c r="J584" t="s">
        <v>105</v>
      </c>
      <c r="K584" t="s">
        <v>50</v>
      </c>
      <c r="L584">
        <v>0.13649</v>
      </c>
    </row>
    <row r="585" spans="1:12" x14ac:dyDescent="0.3">
      <c r="A585">
        <v>641903</v>
      </c>
      <c r="B585" t="s">
        <v>850</v>
      </c>
      <c r="C585" t="s">
        <v>530</v>
      </c>
      <c r="D585" t="s">
        <v>14</v>
      </c>
      <c r="E585">
        <v>2010</v>
      </c>
      <c r="F585" t="s">
        <v>23</v>
      </c>
      <c r="G585" t="s">
        <v>16</v>
      </c>
      <c r="H585">
        <v>8</v>
      </c>
      <c r="I585" t="s">
        <v>17</v>
      </c>
      <c r="J585" t="s">
        <v>18</v>
      </c>
      <c r="K585" t="s">
        <v>19</v>
      </c>
      <c r="L585">
        <v>3.7444999999999999E-2</v>
      </c>
    </row>
    <row r="586" spans="1:12" x14ac:dyDescent="0.3">
      <c r="A586">
        <v>325170</v>
      </c>
      <c r="B586" t="s">
        <v>851</v>
      </c>
      <c r="C586" t="s">
        <v>682</v>
      </c>
      <c r="D586" t="s">
        <v>14</v>
      </c>
      <c r="E586">
        <v>2010</v>
      </c>
      <c r="F586" t="s">
        <v>23</v>
      </c>
      <c r="G586" t="s">
        <v>16</v>
      </c>
      <c r="H586">
        <v>6</v>
      </c>
      <c r="I586" t="s">
        <v>29</v>
      </c>
      <c r="J586" t="s">
        <v>30</v>
      </c>
      <c r="K586" t="s">
        <v>31</v>
      </c>
      <c r="L586">
        <v>-9.3049999999999994E-2</v>
      </c>
    </row>
    <row r="587" spans="1:12" x14ac:dyDescent="0.3">
      <c r="A587">
        <v>2294</v>
      </c>
      <c r="B587" t="s">
        <v>852</v>
      </c>
      <c r="C587" t="s">
        <v>853</v>
      </c>
      <c r="D587" t="s">
        <v>14</v>
      </c>
      <c r="E587">
        <v>2010</v>
      </c>
      <c r="F587" t="s">
        <v>23</v>
      </c>
      <c r="G587" t="s">
        <v>16</v>
      </c>
      <c r="H587">
        <v>3</v>
      </c>
      <c r="I587" t="s">
        <v>104</v>
      </c>
      <c r="J587" t="s">
        <v>105</v>
      </c>
      <c r="K587" t="s">
        <v>50</v>
      </c>
      <c r="L587">
        <v>0.13649</v>
      </c>
    </row>
    <row r="588" spans="1:12" x14ac:dyDescent="0.3">
      <c r="A588">
        <v>895</v>
      </c>
      <c r="B588" t="s">
        <v>854</v>
      </c>
      <c r="C588" t="s">
        <v>855</v>
      </c>
      <c r="D588" t="s">
        <v>22</v>
      </c>
      <c r="E588">
        <v>2010</v>
      </c>
      <c r="F588" t="s">
        <v>23</v>
      </c>
      <c r="G588" t="s">
        <v>16</v>
      </c>
      <c r="H588">
        <v>3</v>
      </c>
      <c r="I588" t="s">
        <v>104</v>
      </c>
      <c r="J588" t="s">
        <v>105</v>
      </c>
      <c r="K588" t="s">
        <v>50</v>
      </c>
      <c r="L588">
        <v>0.13649</v>
      </c>
    </row>
    <row r="589" spans="1:12" x14ac:dyDescent="0.3">
      <c r="A589">
        <v>1011</v>
      </c>
      <c r="B589" t="s">
        <v>856</v>
      </c>
      <c r="C589" t="s">
        <v>59</v>
      </c>
      <c r="D589" t="s">
        <v>22</v>
      </c>
      <c r="E589">
        <v>2010</v>
      </c>
      <c r="F589" t="s">
        <v>23</v>
      </c>
      <c r="G589" t="s">
        <v>16</v>
      </c>
      <c r="H589">
        <v>2</v>
      </c>
      <c r="I589" t="s">
        <v>212</v>
      </c>
      <c r="J589" t="s">
        <v>213</v>
      </c>
      <c r="K589" t="s">
        <v>50</v>
      </c>
      <c r="L589">
        <v>6.5407999999999994E-2</v>
      </c>
    </row>
    <row r="590" spans="1:12" x14ac:dyDescent="0.3">
      <c r="A590">
        <v>964935</v>
      </c>
      <c r="B590" t="s">
        <v>857</v>
      </c>
      <c r="C590" t="s">
        <v>858</v>
      </c>
      <c r="D590" t="s">
        <v>14</v>
      </c>
      <c r="E590">
        <v>2010</v>
      </c>
      <c r="F590" t="s">
        <v>23</v>
      </c>
      <c r="G590" t="s">
        <v>16</v>
      </c>
      <c r="H590">
        <v>4</v>
      </c>
      <c r="I590" t="s">
        <v>56</v>
      </c>
      <c r="J590" t="s">
        <v>57</v>
      </c>
      <c r="K590" t="s">
        <v>19</v>
      </c>
      <c r="L590">
        <v>3.0391999999999999E-2</v>
      </c>
    </row>
    <row r="591" spans="1:12" x14ac:dyDescent="0.3">
      <c r="A591">
        <v>327078</v>
      </c>
      <c r="B591" t="s">
        <v>859</v>
      </c>
      <c r="C591" t="s">
        <v>179</v>
      </c>
      <c r="D591" t="s">
        <v>22</v>
      </c>
      <c r="E591">
        <v>2010</v>
      </c>
      <c r="F591" t="s">
        <v>23</v>
      </c>
      <c r="G591" t="s">
        <v>16</v>
      </c>
      <c r="H591">
        <v>9</v>
      </c>
      <c r="I591" t="s">
        <v>41</v>
      </c>
      <c r="J591" t="s">
        <v>42</v>
      </c>
      <c r="K591" t="s">
        <v>31</v>
      </c>
      <c r="L591">
        <v>-0.11999</v>
      </c>
    </row>
    <row r="592" spans="1:12" x14ac:dyDescent="0.3">
      <c r="A592">
        <v>367</v>
      </c>
      <c r="B592" t="s">
        <v>860</v>
      </c>
      <c r="C592" t="s">
        <v>861</v>
      </c>
      <c r="D592" t="s">
        <v>14</v>
      </c>
      <c r="E592">
        <v>2010</v>
      </c>
      <c r="F592" t="s">
        <v>23</v>
      </c>
      <c r="G592" t="s">
        <v>16</v>
      </c>
      <c r="H592">
        <v>6</v>
      </c>
      <c r="I592" t="s">
        <v>29</v>
      </c>
      <c r="J592" t="s">
        <v>30</v>
      </c>
      <c r="K592" t="s">
        <v>31</v>
      </c>
      <c r="L592">
        <v>-9.3049999999999994E-2</v>
      </c>
    </row>
    <row r="593" spans="1:12" x14ac:dyDescent="0.3">
      <c r="A593">
        <v>962532</v>
      </c>
      <c r="B593" t="s">
        <v>862</v>
      </c>
      <c r="C593" t="s">
        <v>863</v>
      </c>
      <c r="D593" t="s">
        <v>22</v>
      </c>
      <c r="E593">
        <v>2010</v>
      </c>
      <c r="F593" t="s">
        <v>23</v>
      </c>
      <c r="G593" t="s">
        <v>16</v>
      </c>
      <c r="H593">
        <v>4</v>
      </c>
      <c r="I593" t="s">
        <v>56</v>
      </c>
      <c r="J593" t="s">
        <v>57</v>
      </c>
      <c r="K593" t="s">
        <v>19</v>
      </c>
      <c r="L593">
        <v>3.0391999999999999E-2</v>
      </c>
    </row>
    <row r="594" spans="1:12" x14ac:dyDescent="0.3">
      <c r="A594">
        <v>962111</v>
      </c>
      <c r="B594" t="s">
        <v>864</v>
      </c>
      <c r="C594" t="s">
        <v>351</v>
      </c>
      <c r="D594" t="s">
        <v>22</v>
      </c>
      <c r="E594">
        <v>2010</v>
      </c>
      <c r="F594" t="s">
        <v>23</v>
      </c>
      <c r="G594" t="s">
        <v>16</v>
      </c>
      <c r="H594">
        <v>8</v>
      </c>
      <c r="I594" t="s">
        <v>17</v>
      </c>
      <c r="J594" t="s">
        <v>18</v>
      </c>
      <c r="K594" t="s">
        <v>19</v>
      </c>
      <c r="L594">
        <v>3.7444999999999999E-2</v>
      </c>
    </row>
    <row r="595" spans="1:12" x14ac:dyDescent="0.3">
      <c r="A595">
        <v>329020</v>
      </c>
      <c r="B595" t="s">
        <v>865</v>
      </c>
      <c r="C595" t="s">
        <v>145</v>
      </c>
      <c r="D595" t="s">
        <v>22</v>
      </c>
      <c r="E595">
        <v>2010</v>
      </c>
      <c r="F595" t="s">
        <v>146</v>
      </c>
      <c r="G595" t="s">
        <v>16</v>
      </c>
      <c r="H595">
        <v>5</v>
      </c>
      <c r="I595" t="s">
        <v>111</v>
      </c>
      <c r="J595" t="s">
        <v>112</v>
      </c>
      <c r="K595" t="s">
        <v>31</v>
      </c>
      <c r="L595">
        <v>-0.114621</v>
      </c>
    </row>
    <row r="596" spans="1:12" x14ac:dyDescent="0.3">
      <c r="A596">
        <v>327707</v>
      </c>
      <c r="B596" t="s">
        <v>866</v>
      </c>
      <c r="C596" t="s">
        <v>77</v>
      </c>
      <c r="D596" t="s">
        <v>22</v>
      </c>
      <c r="E596">
        <v>2010</v>
      </c>
      <c r="F596" t="s">
        <v>146</v>
      </c>
      <c r="G596" t="s">
        <v>16</v>
      </c>
      <c r="H596">
        <v>8</v>
      </c>
      <c r="I596" t="s">
        <v>17</v>
      </c>
      <c r="J596" t="s">
        <v>18</v>
      </c>
      <c r="K596" t="s">
        <v>19</v>
      </c>
      <c r="L596">
        <v>3.7444999999999999E-2</v>
      </c>
    </row>
    <row r="597" spans="1:12" x14ac:dyDescent="0.3">
      <c r="A597">
        <v>329713</v>
      </c>
      <c r="B597" t="s">
        <v>867</v>
      </c>
      <c r="C597" t="s">
        <v>853</v>
      </c>
      <c r="D597" t="s">
        <v>22</v>
      </c>
      <c r="E597">
        <v>2010</v>
      </c>
      <c r="F597" t="s">
        <v>23</v>
      </c>
      <c r="G597" t="s">
        <v>16</v>
      </c>
      <c r="H597">
        <v>8</v>
      </c>
      <c r="I597" t="s">
        <v>17</v>
      </c>
      <c r="J597" t="s">
        <v>18</v>
      </c>
      <c r="K597" t="s">
        <v>19</v>
      </c>
      <c r="L597">
        <v>3.7444999999999999E-2</v>
      </c>
    </row>
    <row r="598" spans="1:12" x14ac:dyDescent="0.3">
      <c r="A598">
        <v>960579</v>
      </c>
      <c r="B598" t="s">
        <v>868</v>
      </c>
      <c r="C598" t="s">
        <v>827</v>
      </c>
      <c r="D598" t="s">
        <v>22</v>
      </c>
      <c r="E598">
        <v>2010</v>
      </c>
      <c r="F598" t="s">
        <v>23</v>
      </c>
      <c r="G598" t="s">
        <v>16</v>
      </c>
      <c r="H598">
        <v>4</v>
      </c>
      <c r="I598" t="s">
        <v>56</v>
      </c>
      <c r="J598" t="s">
        <v>57</v>
      </c>
      <c r="K598" t="s">
        <v>19</v>
      </c>
      <c r="L598">
        <v>3.0391999999999999E-2</v>
      </c>
    </row>
    <row r="599" spans="1:12" x14ac:dyDescent="0.3">
      <c r="A599">
        <v>4405</v>
      </c>
      <c r="B599" t="s">
        <v>869</v>
      </c>
      <c r="C599" t="s">
        <v>783</v>
      </c>
      <c r="D599" t="s">
        <v>14</v>
      </c>
      <c r="E599">
        <v>2010</v>
      </c>
      <c r="F599" t="s">
        <v>23</v>
      </c>
      <c r="G599" t="s">
        <v>16</v>
      </c>
      <c r="H599">
        <v>4</v>
      </c>
      <c r="I599" t="s">
        <v>56</v>
      </c>
      <c r="J599" t="s">
        <v>57</v>
      </c>
      <c r="K599" t="s">
        <v>19</v>
      </c>
      <c r="L599">
        <v>3.0391999999999999E-2</v>
      </c>
    </row>
    <row r="600" spans="1:12" x14ac:dyDescent="0.3">
      <c r="A600">
        <v>8599</v>
      </c>
      <c r="B600" t="s">
        <v>870</v>
      </c>
      <c r="C600" t="s">
        <v>559</v>
      </c>
      <c r="D600" t="s">
        <v>14</v>
      </c>
      <c r="E600">
        <v>2010</v>
      </c>
      <c r="F600" t="s">
        <v>146</v>
      </c>
      <c r="G600" t="s">
        <v>16</v>
      </c>
      <c r="H600">
        <v>5</v>
      </c>
      <c r="I600" t="s">
        <v>111</v>
      </c>
      <c r="J600" t="s">
        <v>112</v>
      </c>
      <c r="K600" t="s">
        <v>31</v>
      </c>
      <c r="L600">
        <v>-0.114621</v>
      </c>
    </row>
    <row r="601" spans="1:12" x14ac:dyDescent="0.3">
      <c r="A601">
        <v>326797</v>
      </c>
      <c r="B601" t="s">
        <v>871</v>
      </c>
      <c r="C601" t="s">
        <v>610</v>
      </c>
      <c r="D601" t="s">
        <v>14</v>
      </c>
      <c r="E601">
        <v>2010</v>
      </c>
      <c r="F601" t="s">
        <v>15</v>
      </c>
      <c r="G601" t="s">
        <v>16</v>
      </c>
      <c r="H601">
        <v>6</v>
      </c>
      <c r="I601" t="s">
        <v>29</v>
      </c>
      <c r="J601" t="s">
        <v>30</v>
      </c>
      <c r="K601" t="s">
        <v>31</v>
      </c>
      <c r="L601">
        <v>-9.3049999999999994E-2</v>
      </c>
    </row>
    <row r="602" spans="1:12" x14ac:dyDescent="0.3">
      <c r="A602">
        <v>6876</v>
      </c>
      <c r="B602" t="s">
        <v>872</v>
      </c>
      <c r="C602" t="s">
        <v>140</v>
      </c>
      <c r="D602" t="s">
        <v>22</v>
      </c>
      <c r="E602">
        <v>2010</v>
      </c>
      <c r="F602" t="s">
        <v>23</v>
      </c>
      <c r="G602" t="s">
        <v>16</v>
      </c>
      <c r="H602">
        <v>9</v>
      </c>
      <c r="I602" t="s">
        <v>41</v>
      </c>
      <c r="J602" t="s">
        <v>42</v>
      </c>
      <c r="K602" t="s">
        <v>31</v>
      </c>
      <c r="L602">
        <v>-0.11999</v>
      </c>
    </row>
    <row r="603" spans="1:12" x14ac:dyDescent="0.3">
      <c r="A603">
        <v>648649</v>
      </c>
      <c r="B603" t="s">
        <v>873</v>
      </c>
      <c r="C603" t="s">
        <v>874</v>
      </c>
      <c r="D603" t="s">
        <v>22</v>
      </c>
      <c r="E603">
        <v>2010</v>
      </c>
      <c r="F603" t="s">
        <v>23</v>
      </c>
      <c r="G603" t="s">
        <v>16</v>
      </c>
      <c r="H603">
        <v>7</v>
      </c>
      <c r="I603" t="s">
        <v>24</v>
      </c>
      <c r="J603" t="s">
        <v>25</v>
      </c>
      <c r="K603" t="s">
        <v>26</v>
      </c>
      <c r="L603">
        <v>5.0199999999999995E-4</v>
      </c>
    </row>
    <row r="604" spans="1:12" x14ac:dyDescent="0.3">
      <c r="A604">
        <v>640446</v>
      </c>
      <c r="B604" t="s">
        <v>875</v>
      </c>
      <c r="C604" t="s">
        <v>671</v>
      </c>
      <c r="D604" t="s">
        <v>14</v>
      </c>
      <c r="E604">
        <v>2010</v>
      </c>
      <c r="F604" t="s">
        <v>23</v>
      </c>
      <c r="G604" t="s">
        <v>16</v>
      </c>
      <c r="H604">
        <v>4</v>
      </c>
      <c r="I604" t="s">
        <v>56</v>
      </c>
      <c r="J604" t="s">
        <v>57</v>
      </c>
      <c r="K604" t="s">
        <v>19</v>
      </c>
      <c r="L604">
        <v>3.0391999999999999E-2</v>
      </c>
    </row>
    <row r="605" spans="1:12" x14ac:dyDescent="0.3">
      <c r="A605">
        <v>327927</v>
      </c>
      <c r="B605" t="s">
        <v>876</v>
      </c>
      <c r="C605" t="s">
        <v>325</v>
      </c>
      <c r="D605" t="s">
        <v>22</v>
      </c>
      <c r="E605">
        <v>2010</v>
      </c>
      <c r="F605" t="s">
        <v>23</v>
      </c>
      <c r="G605" t="s">
        <v>16</v>
      </c>
      <c r="H605">
        <v>2</v>
      </c>
      <c r="I605" t="s">
        <v>212</v>
      </c>
      <c r="J605" t="s">
        <v>213</v>
      </c>
      <c r="K605" t="s">
        <v>50</v>
      </c>
      <c r="L605">
        <v>6.5407999999999994E-2</v>
      </c>
    </row>
    <row r="606" spans="1:12" x14ac:dyDescent="0.3">
      <c r="A606">
        <v>967069</v>
      </c>
      <c r="B606" t="s">
        <v>877</v>
      </c>
      <c r="C606" t="s">
        <v>234</v>
      </c>
      <c r="D606" t="s">
        <v>22</v>
      </c>
      <c r="E606">
        <v>2010</v>
      </c>
      <c r="F606" t="s">
        <v>146</v>
      </c>
      <c r="G606" t="s">
        <v>16</v>
      </c>
      <c r="H606">
        <v>5</v>
      </c>
      <c r="I606" t="s">
        <v>111</v>
      </c>
      <c r="J606" t="s">
        <v>112</v>
      </c>
      <c r="K606" t="s">
        <v>31</v>
      </c>
      <c r="L606">
        <v>-0.114621</v>
      </c>
    </row>
    <row r="607" spans="1:12" x14ac:dyDescent="0.3">
      <c r="A607">
        <v>1789</v>
      </c>
      <c r="B607" t="s">
        <v>878</v>
      </c>
      <c r="C607" t="s">
        <v>879</v>
      </c>
      <c r="D607" t="s">
        <v>14</v>
      </c>
      <c r="E607">
        <v>2010</v>
      </c>
      <c r="F607" t="s">
        <v>23</v>
      </c>
      <c r="G607" t="s">
        <v>16</v>
      </c>
      <c r="H607">
        <v>6</v>
      </c>
      <c r="I607" t="s">
        <v>29</v>
      </c>
      <c r="J607" t="s">
        <v>30</v>
      </c>
      <c r="K607" t="s">
        <v>31</v>
      </c>
      <c r="L607">
        <v>-9.3049999999999994E-2</v>
      </c>
    </row>
    <row r="608" spans="1:12" x14ac:dyDescent="0.3">
      <c r="A608">
        <v>641703</v>
      </c>
      <c r="B608" t="s">
        <v>880</v>
      </c>
      <c r="C608" t="s">
        <v>80</v>
      </c>
      <c r="D608" t="s">
        <v>22</v>
      </c>
      <c r="E608">
        <v>2010</v>
      </c>
      <c r="F608" t="s">
        <v>146</v>
      </c>
      <c r="G608" t="s">
        <v>16</v>
      </c>
      <c r="H608">
        <v>5</v>
      </c>
      <c r="I608" t="s">
        <v>111</v>
      </c>
      <c r="J608" t="s">
        <v>112</v>
      </c>
      <c r="K608" t="s">
        <v>31</v>
      </c>
      <c r="L608">
        <v>-0.114621</v>
      </c>
    </row>
    <row r="609" spans="1:12" x14ac:dyDescent="0.3">
      <c r="A609">
        <v>962779</v>
      </c>
      <c r="B609" t="s">
        <v>881</v>
      </c>
      <c r="C609" t="s">
        <v>882</v>
      </c>
      <c r="D609" t="s">
        <v>22</v>
      </c>
      <c r="E609">
        <v>2010</v>
      </c>
      <c r="F609" t="s">
        <v>23</v>
      </c>
      <c r="G609" t="s">
        <v>16</v>
      </c>
      <c r="H609">
        <v>9</v>
      </c>
      <c r="I609" t="s">
        <v>41</v>
      </c>
      <c r="J609" t="s">
        <v>42</v>
      </c>
      <c r="K609" t="s">
        <v>31</v>
      </c>
      <c r="L609">
        <v>-0.11999</v>
      </c>
    </row>
    <row r="610" spans="1:12" x14ac:dyDescent="0.3">
      <c r="A610">
        <v>324098</v>
      </c>
      <c r="B610" t="s">
        <v>883</v>
      </c>
      <c r="C610" t="s">
        <v>240</v>
      </c>
      <c r="D610" t="s">
        <v>14</v>
      </c>
      <c r="E610">
        <v>2010</v>
      </c>
      <c r="F610" t="s">
        <v>23</v>
      </c>
      <c r="G610" t="s">
        <v>16</v>
      </c>
      <c r="H610">
        <v>6</v>
      </c>
      <c r="I610" t="s">
        <v>29</v>
      </c>
      <c r="J610" t="s">
        <v>30</v>
      </c>
      <c r="K610" t="s">
        <v>31</v>
      </c>
      <c r="L610">
        <v>-9.3049999999999994E-2</v>
      </c>
    </row>
    <row r="611" spans="1:12" x14ac:dyDescent="0.3">
      <c r="A611">
        <v>320971</v>
      </c>
      <c r="B611" t="s">
        <v>884</v>
      </c>
      <c r="C611" t="s">
        <v>885</v>
      </c>
      <c r="D611" t="s">
        <v>22</v>
      </c>
      <c r="E611">
        <v>2010</v>
      </c>
      <c r="F611" t="s">
        <v>23</v>
      </c>
      <c r="G611" t="s">
        <v>16</v>
      </c>
      <c r="H611">
        <v>7</v>
      </c>
      <c r="I611" t="s">
        <v>24</v>
      </c>
      <c r="J611" t="s">
        <v>25</v>
      </c>
      <c r="K611" t="s">
        <v>26</v>
      </c>
      <c r="L611">
        <v>5.0199999999999995E-4</v>
      </c>
    </row>
    <row r="612" spans="1:12" x14ac:dyDescent="0.3">
      <c r="A612">
        <v>2856</v>
      </c>
      <c r="B612" t="s">
        <v>886</v>
      </c>
      <c r="C612" t="s">
        <v>273</v>
      </c>
      <c r="D612" t="s">
        <v>22</v>
      </c>
      <c r="E612">
        <v>2010</v>
      </c>
      <c r="F612" t="s">
        <v>23</v>
      </c>
      <c r="G612" t="s">
        <v>16</v>
      </c>
      <c r="H612">
        <v>4</v>
      </c>
      <c r="I612" t="s">
        <v>56</v>
      </c>
      <c r="J612" t="s">
        <v>57</v>
      </c>
      <c r="K612" t="s">
        <v>19</v>
      </c>
      <c r="L612">
        <v>3.0391999999999999E-2</v>
      </c>
    </row>
    <row r="613" spans="1:12" x14ac:dyDescent="0.3">
      <c r="A613">
        <v>966136</v>
      </c>
      <c r="B613" t="s">
        <v>887</v>
      </c>
      <c r="C613" t="s">
        <v>234</v>
      </c>
      <c r="D613" t="s">
        <v>14</v>
      </c>
      <c r="E613">
        <v>2010</v>
      </c>
      <c r="F613" t="s">
        <v>23</v>
      </c>
      <c r="G613" t="s">
        <v>16</v>
      </c>
      <c r="H613">
        <v>7</v>
      </c>
      <c r="I613" t="s">
        <v>24</v>
      </c>
      <c r="J613" t="s">
        <v>25</v>
      </c>
      <c r="K613" t="s">
        <v>26</v>
      </c>
      <c r="L613">
        <v>5.0199999999999995E-4</v>
      </c>
    </row>
    <row r="614" spans="1:12" x14ac:dyDescent="0.3">
      <c r="A614">
        <v>962861</v>
      </c>
      <c r="B614" t="s">
        <v>888</v>
      </c>
      <c r="C614" t="s">
        <v>559</v>
      </c>
      <c r="D614" t="s">
        <v>14</v>
      </c>
      <c r="E614">
        <v>2010</v>
      </c>
      <c r="F614" t="s">
        <v>23</v>
      </c>
      <c r="G614" t="s">
        <v>16</v>
      </c>
      <c r="H614">
        <v>6</v>
      </c>
      <c r="I614" t="s">
        <v>29</v>
      </c>
      <c r="J614" t="s">
        <v>30</v>
      </c>
      <c r="K614" t="s">
        <v>31</v>
      </c>
      <c r="L614">
        <v>-9.3049999999999994E-2</v>
      </c>
    </row>
    <row r="615" spans="1:12" x14ac:dyDescent="0.3">
      <c r="A615">
        <v>963681</v>
      </c>
      <c r="B615" t="s">
        <v>889</v>
      </c>
      <c r="C615" t="s">
        <v>610</v>
      </c>
      <c r="D615" t="s">
        <v>14</v>
      </c>
      <c r="E615">
        <v>2010</v>
      </c>
      <c r="F615" t="s">
        <v>15</v>
      </c>
      <c r="G615" t="s">
        <v>16</v>
      </c>
      <c r="H615">
        <v>9</v>
      </c>
      <c r="I615" t="s">
        <v>41</v>
      </c>
      <c r="J615" t="s">
        <v>42</v>
      </c>
      <c r="K615" t="s">
        <v>31</v>
      </c>
      <c r="L615">
        <v>-0.11999</v>
      </c>
    </row>
    <row r="616" spans="1:12" x14ac:dyDescent="0.3">
      <c r="A616">
        <v>321586</v>
      </c>
      <c r="B616" t="s">
        <v>890</v>
      </c>
      <c r="C616" t="s">
        <v>891</v>
      </c>
      <c r="D616" t="s">
        <v>14</v>
      </c>
      <c r="E616">
        <v>2010</v>
      </c>
      <c r="F616" t="s">
        <v>23</v>
      </c>
      <c r="G616" t="s">
        <v>16</v>
      </c>
      <c r="H616">
        <v>6</v>
      </c>
      <c r="I616" t="s">
        <v>29</v>
      </c>
      <c r="J616" t="s">
        <v>30</v>
      </c>
      <c r="K616" t="s">
        <v>31</v>
      </c>
      <c r="L616">
        <v>-9.3049999999999994E-2</v>
      </c>
    </row>
    <row r="617" spans="1:12" x14ac:dyDescent="0.3">
      <c r="A617">
        <v>644543</v>
      </c>
      <c r="B617" t="s">
        <v>892</v>
      </c>
      <c r="C617" t="s">
        <v>114</v>
      </c>
      <c r="D617" t="s">
        <v>14</v>
      </c>
      <c r="E617">
        <v>2010</v>
      </c>
      <c r="F617" t="s">
        <v>146</v>
      </c>
      <c r="G617" t="s">
        <v>16</v>
      </c>
      <c r="H617">
        <v>5</v>
      </c>
      <c r="I617" t="s">
        <v>111</v>
      </c>
      <c r="J617" t="s">
        <v>112</v>
      </c>
      <c r="K617" t="s">
        <v>31</v>
      </c>
      <c r="L617">
        <v>-0.114621</v>
      </c>
    </row>
    <row r="618" spans="1:12" x14ac:dyDescent="0.3">
      <c r="A618">
        <v>643485</v>
      </c>
      <c r="B618" t="s">
        <v>893</v>
      </c>
      <c r="C618" t="s">
        <v>894</v>
      </c>
      <c r="D618" t="s">
        <v>14</v>
      </c>
      <c r="E618">
        <v>2010</v>
      </c>
      <c r="F618" t="s">
        <v>23</v>
      </c>
      <c r="G618" t="s">
        <v>16</v>
      </c>
      <c r="H618">
        <v>4</v>
      </c>
      <c r="I618" t="s">
        <v>56</v>
      </c>
      <c r="J618" t="s">
        <v>57</v>
      </c>
      <c r="K618" t="s">
        <v>19</v>
      </c>
      <c r="L618">
        <v>3.0391999999999999E-2</v>
      </c>
    </row>
    <row r="619" spans="1:12" x14ac:dyDescent="0.3">
      <c r="A619">
        <v>962521</v>
      </c>
      <c r="B619" t="s">
        <v>895</v>
      </c>
      <c r="C619" t="s">
        <v>36</v>
      </c>
      <c r="D619" t="s">
        <v>22</v>
      </c>
      <c r="E619">
        <v>2010</v>
      </c>
      <c r="F619" t="s">
        <v>146</v>
      </c>
      <c r="G619" t="s">
        <v>16</v>
      </c>
      <c r="H619">
        <v>5</v>
      </c>
      <c r="I619" t="s">
        <v>111</v>
      </c>
      <c r="J619" t="s">
        <v>112</v>
      </c>
      <c r="K619" t="s">
        <v>31</v>
      </c>
      <c r="L619">
        <v>-0.114621</v>
      </c>
    </row>
    <row r="620" spans="1:12" x14ac:dyDescent="0.3">
      <c r="A620">
        <v>969079</v>
      </c>
      <c r="B620" t="s">
        <v>896</v>
      </c>
      <c r="C620" t="s">
        <v>107</v>
      </c>
      <c r="D620" t="s">
        <v>14</v>
      </c>
      <c r="E620">
        <v>2010</v>
      </c>
      <c r="F620" t="s">
        <v>23</v>
      </c>
      <c r="G620" t="s">
        <v>16</v>
      </c>
      <c r="H620">
        <v>9</v>
      </c>
      <c r="I620" t="s">
        <v>41</v>
      </c>
      <c r="J620" t="s">
        <v>42</v>
      </c>
      <c r="K620" t="s">
        <v>31</v>
      </c>
      <c r="L620">
        <v>-0.11999</v>
      </c>
    </row>
    <row r="621" spans="1:12" x14ac:dyDescent="0.3">
      <c r="A621">
        <v>326979</v>
      </c>
      <c r="B621" t="s">
        <v>897</v>
      </c>
      <c r="C621" t="s">
        <v>416</v>
      </c>
      <c r="D621" t="s">
        <v>22</v>
      </c>
      <c r="E621">
        <v>2010</v>
      </c>
      <c r="F621" t="s">
        <v>23</v>
      </c>
      <c r="G621" t="s">
        <v>16</v>
      </c>
      <c r="H621">
        <v>9</v>
      </c>
      <c r="I621" t="s">
        <v>41</v>
      </c>
      <c r="J621" t="s">
        <v>42</v>
      </c>
      <c r="K621" t="s">
        <v>31</v>
      </c>
      <c r="L621">
        <v>-0.11999</v>
      </c>
    </row>
    <row r="622" spans="1:12" x14ac:dyDescent="0.3">
      <c r="A622">
        <v>960045</v>
      </c>
      <c r="B622" t="s">
        <v>898</v>
      </c>
      <c r="C622" t="s">
        <v>59</v>
      </c>
      <c r="D622" t="s">
        <v>22</v>
      </c>
      <c r="E622">
        <v>2010</v>
      </c>
      <c r="F622" t="s">
        <v>23</v>
      </c>
      <c r="G622" t="s">
        <v>16</v>
      </c>
      <c r="H622">
        <v>7</v>
      </c>
      <c r="I622" t="s">
        <v>24</v>
      </c>
      <c r="J622" t="s">
        <v>25</v>
      </c>
      <c r="K622" t="s">
        <v>26</v>
      </c>
      <c r="L622">
        <v>5.0199999999999995E-4</v>
      </c>
    </row>
    <row r="623" spans="1:12" x14ac:dyDescent="0.3">
      <c r="A623">
        <v>322176</v>
      </c>
      <c r="B623" t="s">
        <v>899</v>
      </c>
      <c r="C623" t="s">
        <v>900</v>
      </c>
      <c r="D623" t="s">
        <v>22</v>
      </c>
      <c r="E623">
        <v>2010</v>
      </c>
      <c r="F623" t="s">
        <v>146</v>
      </c>
      <c r="G623" t="s">
        <v>16</v>
      </c>
      <c r="H623">
        <v>5</v>
      </c>
      <c r="I623" t="s">
        <v>111</v>
      </c>
      <c r="J623" t="s">
        <v>112</v>
      </c>
      <c r="K623" t="s">
        <v>31</v>
      </c>
      <c r="L623">
        <v>-0.114621</v>
      </c>
    </row>
    <row r="624" spans="1:12" x14ac:dyDescent="0.3">
      <c r="A624">
        <v>7162</v>
      </c>
      <c r="B624" t="s">
        <v>901</v>
      </c>
      <c r="C624" t="s">
        <v>289</v>
      </c>
      <c r="D624" t="s">
        <v>22</v>
      </c>
      <c r="E624">
        <v>2010</v>
      </c>
      <c r="F624" t="s">
        <v>23</v>
      </c>
      <c r="G624" t="s">
        <v>16</v>
      </c>
      <c r="H624">
        <v>6</v>
      </c>
      <c r="I624" t="s">
        <v>29</v>
      </c>
      <c r="J624" t="s">
        <v>30</v>
      </c>
      <c r="K624" t="s">
        <v>31</v>
      </c>
      <c r="L624">
        <v>-9.3049999999999994E-2</v>
      </c>
    </row>
    <row r="625" spans="1:12" x14ac:dyDescent="0.3">
      <c r="A625">
        <v>323232</v>
      </c>
      <c r="B625" t="s">
        <v>902</v>
      </c>
      <c r="C625" t="s">
        <v>688</v>
      </c>
      <c r="D625" t="s">
        <v>14</v>
      </c>
      <c r="E625">
        <v>2010</v>
      </c>
      <c r="F625" t="s">
        <v>23</v>
      </c>
      <c r="G625" t="s">
        <v>16</v>
      </c>
      <c r="H625">
        <v>7</v>
      </c>
      <c r="I625" t="s">
        <v>24</v>
      </c>
      <c r="J625" t="s">
        <v>25</v>
      </c>
      <c r="K625" t="s">
        <v>26</v>
      </c>
      <c r="L625">
        <v>5.0199999999999995E-4</v>
      </c>
    </row>
    <row r="626" spans="1:12" x14ac:dyDescent="0.3">
      <c r="A626">
        <v>3611</v>
      </c>
      <c r="B626" t="s">
        <v>903</v>
      </c>
      <c r="C626" t="s">
        <v>740</v>
      </c>
      <c r="D626" t="s">
        <v>14</v>
      </c>
      <c r="E626">
        <v>2010</v>
      </c>
      <c r="F626" t="s">
        <v>146</v>
      </c>
      <c r="G626" t="s">
        <v>16</v>
      </c>
      <c r="H626">
        <v>5</v>
      </c>
      <c r="I626" t="s">
        <v>111</v>
      </c>
      <c r="J626" t="s">
        <v>112</v>
      </c>
      <c r="K626" t="s">
        <v>31</v>
      </c>
      <c r="L626">
        <v>-0.114621</v>
      </c>
    </row>
    <row r="627" spans="1:12" x14ac:dyDescent="0.3">
      <c r="A627">
        <v>2589</v>
      </c>
      <c r="B627" t="s">
        <v>904</v>
      </c>
      <c r="C627" t="s">
        <v>762</v>
      </c>
      <c r="D627" t="s">
        <v>22</v>
      </c>
      <c r="E627">
        <v>2010</v>
      </c>
      <c r="F627" t="s">
        <v>23</v>
      </c>
      <c r="G627" t="s">
        <v>16</v>
      </c>
      <c r="H627">
        <v>6</v>
      </c>
      <c r="I627" t="s">
        <v>29</v>
      </c>
      <c r="J627" t="s">
        <v>30</v>
      </c>
      <c r="K627" t="s">
        <v>31</v>
      </c>
      <c r="L627">
        <v>-9.3049999999999994E-2</v>
      </c>
    </row>
    <row r="628" spans="1:12" x14ac:dyDescent="0.3">
      <c r="A628">
        <v>967997</v>
      </c>
      <c r="B628" t="s">
        <v>905</v>
      </c>
      <c r="C628" t="s">
        <v>75</v>
      </c>
      <c r="D628" t="s">
        <v>14</v>
      </c>
      <c r="E628">
        <v>2010</v>
      </c>
      <c r="F628" t="s">
        <v>146</v>
      </c>
      <c r="G628" t="s">
        <v>16</v>
      </c>
      <c r="H628">
        <v>5</v>
      </c>
      <c r="I628" t="s">
        <v>111</v>
      </c>
      <c r="J628" t="s">
        <v>112</v>
      </c>
      <c r="K628" t="s">
        <v>31</v>
      </c>
      <c r="L628">
        <v>-0.114621</v>
      </c>
    </row>
    <row r="629" spans="1:12" x14ac:dyDescent="0.3">
      <c r="A629">
        <v>642466</v>
      </c>
      <c r="B629" t="s">
        <v>906</v>
      </c>
      <c r="C629" t="s">
        <v>907</v>
      </c>
      <c r="D629" t="s">
        <v>22</v>
      </c>
      <c r="E629">
        <v>2010</v>
      </c>
      <c r="F629" t="s">
        <v>23</v>
      </c>
      <c r="G629" t="s">
        <v>16</v>
      </c>
      <c r="H629">
        <v>2</v>
      </c>
      <c r="I629" t="s">
        <v>212</v>
      </c>
      <c r="J629" t="s">
        <v>213</v>
      </c>
      <c r="K629" t="s">
        <v>50</v>
      </c>
      <c r="L629">
        <v>6.5407999999999994E-2</v>
      </c>
    </row>
    <row r="630" spans="1:12" x14ac:dyDescent="0.3">
      <c r="A630">
        <v>8526</v>
      </c>
      <c r="B630" t="s">
        <v>908</v>
      </c>
      <c r="C630" t="s">
        <v>909</v>
      </c>
      <c r="D630" t="s">
        <v>14</v>
      </c>
      <c r="E630">
        <v>2010</v>
      </c>
      <c r="F630" t="s">
        <v>23</v>
      </c>
      <c r="G630" t="s">
        <v>16</v>
      </c>
      <c r="H630">
        <v>4</v>
      </c>
      <c r="I630" t="s">
        <v>56</v>
      </c>
      <c r="J630" t="s">
        <v>57</v>
      </c>
      <c r="K630" t="s">
        <v>19</v>
      </c>
      <c r="L630">
        <v>3.0391999999999999E-2</v>
      </c>
    </row>
    <row r="631" spans="1:12" x14ac:dyDescent="0.3">
      <c r="A631">
        <v>643723</v>
      </c>
      <c r="B631" t="s">
        <v>910</v>
      </c>
      <c r="C631" t="s">
        <v>175</v>
      </c>
      <c r="D631" t="s">
        <v>22</v>
      </c>
      <c r="E631">
        <v>2010</v>
      </c>
      <c r="F631" t="s">
        <v>23</v>
      </c>
      <c r="G631" t="s">
        <v>16</v>
      </c>
      <c r="H631">
        <v>7</v>
      </c>
      <c r="I631" t="s">
        <v>24</v>
      </c>
      <c r="J631" t="s">
        <v>25</v>
      </c>
      <c r="K631" t="s">
        <v>26</v>
      </c>
      <c r="L631">
        <v>5.0199999999999995E-4</v>
      </c>
    </row>
    <row r="632" spans="1:12" x14ac:dyDescent="0.3">
      <c r="A632">
        <v>641608</v>
      </c>
      <c r="B632" t="s">
        <v>911</v>
      </c>
      <c r="C632" t="s">
        <v>912</v>
      </c>
      <c r="D632" t="s">
        <v>14</v>
      </c>
      <c r="E632">
        <v>2010</v>
      </c>
      <c r="F632" t="s">
        <v>23</v>
      </c>
      <c r="G632" t="s">
        <v>16</v>
      </c>
      <c r="H632">
        <v>6</v>
      </c>
      <c r="I632" t="s">
        <v>29</v>
      </c>
      <c r="J632" t="s">
        <v>30</v>
      </c>
      <c r="K632" t="s">
        <v>31</v>
      </c>
      <c r="L632">
        <v>-9.3049999999999994E-2</v>
      </c>
    </row>
    <row r="633" spans="1:12" x14ac:dyDescent="0.3">
      <c r="A633">
        <v>321465</v>
      </c>
      <c r="B633" t="s">
        <v>913</v>
      </c>
      <c r="C633" t="s">
        <v>914</v>
      </c>
      <c r="D633" t="s">
        <v>14</v>
      </c>
      <c r="E633">
        <v>2010</v>
      </c>
      <c r="F633" t="s">
        <v>23</v>
      </c>
      <c r="G633" t="s">
        <v>16</v>
      </c>
      <c r="H633">
        <v>6</v>
      </c>
      <c r="I633" t="s">
        <v>29</v>
      </c>
      <c r="J633" t="s">
        <v>30</v>
      </c>
      <c r="K633" t="s">
        <v>31</v>
      </c>
      <c r="L633">
        <v>-9.3049999999999994E-2</v>
      </c>
    </row>
    <row r="634" spans="1:12" x14ac:dyDescent="0.3">
      <c r="A634">
        <v>968565</v>
      </c>
      <c r="B634" t="s">
        <v>915</v>
      </c>
      <c r="C634" t="s">
        <v>916</v>
      </c>
      <c r="D634" t="s">
        <v>22</v>
      </c>
      <c r="E634">
        <v>2010</v>
      </c>
      <c r="F634" t="s">
        <v>146</v>
      </c>
      <c r="G634" t="s">
        <v>16</v>
      </c>
      <c r="H634">
        <v>7</v>
      </c>
      <c r="I634" t="s">
        <v>24</v>
      </c>
      <c r="J634" t="s">
        <v>25</v>
      </c>
      <c r="K634" t="s">
        <v>26</v>
      </c>
      <c r="L634">
        <v>5.0199999999999995E-4</v>
      </c>
    </row>
    <row r="635" spans="1:12" x14ac:dyDescent="0.3">
      <c r="A635">
        <v>967659</v>
      </c>
      <c r="B635" t="s">
        <v>917</v>
      </c>
      <c r="C635" t="s">
        <v>918</v>
      </c>
      <c r="D635" t="s">
        <v>22</v>
      </c>
      <c r="E635">
        <v>2010</v>
      </c>
      <c r="F635" t="s">
        <v>23</v>
      </c>
      <c r="G635" t="s">
        <v>16</v>
      </c>
      <c r="H635">
        <v>3</v>
      </c>
      <c r="I635" t="s">
        <v>104</v>
      </c>
      <c r="J635" t="s">
        <v>105</v>
      </c>
      <c r="K635" t="s">
        <v>50</v>
      </c>
      <c r="L635">
        <v>0.13649</v>
      </c>
    </row>
    <row r="636" spans="1:12" x14ac:dyDescent="0.3">
      <c r="A636">
        <v>649459</v>
      </c>
      <c r="B636" t="s">
        <v>919</v>
      </c>
      <c r="C636" t="s">
        <v>38</v>
      </c>
      <c r="D636" t="s">
        <v>22</v>
      </c>
      <c r="E636">
        <v>2010</v>
      </c>
      <c r="F636" t="s">
        <v>146</v>
      </c>
      <c r="G636" t="s">
        <v>16</v>
      </c>
      <c r="H636">
        <v>5</v>
      </c>
      <c r="I636" t="s">
        <v>111</v>
      </c>
      <c r="J636" t="s">
        <v>112</v>
      </c>
      <c r="K636" t="s">
        <v>31</v>
      </c>
      <c r="L636">
        <v>-0.114621</v>
      </c>
    </row>
    <row r="637" spans="1:12" x14ac:dyDescent="0.3">
      <c r="A637">
        <v>961902</v>
      </c>
      <c r="B637" t="s">
        <v>920</v>
      </c>
      <c r="C637" t="s">
        <v>408</v>
      </c>
      <c r="D637" t="s">
        <v>22</v>
      </c>
      <c r="E637">
        <v>2010</v>
      </c>
      <c r="F637" t="s">
        <v>23</v>
      </c>
      <c r="G637" t="s">
        <v>16</v>
      </c>
      <c r="H637">
        <v>7</v>
      </c>
      <c r="I637" t="s">
        <v>24</v>
      </c>
      <c r="J637" t="s">
        <v>25</v>
      </c>
      <c r="K637" t="s">
        <v>26</v>
      </c>
      <c r="L637">
        <v>5.0199999999999995E-4</v>
      </c>
    </row>
    <row r="638" spans="1:12" x14ac:dyDescent="0.3">
      <c r="A638">
        <v>647851</v>
      </c>
      <c r="B638" t="s">
        <v>921</v>
      </c>
      <c r="C638" t="s">
        <v>427</v>
      </c>
      <c r="D638" t="s">
        <v>14</v>
      </c>
      <c r="E638">
        <v>2010</v>
      </c>
      <c r="F638" t="s">
        <v>23</v>
      </c>
      <c r="G638" t="s">
        <v>16</v>
      </c>
      <c r="H638">
        <v>6</v>
      </c>
      <c r="I638" t="s">
        <v>29</v>
      </c>
      <c r="J638" t="s">
        <v>30</v>
      </c>
      <c r="K638" t="s">
        <v>31</v>
      </c>
      <c r="L638">
        <v>-9.3049999999999994E-2</v>
      </c>
    </row>
    <row r="639" spans="1:12" x14ac:dyDescent="0.3">
      <c r="A639">
        <v>969532</v>
      </c>
      <c r="B639" t="s">
        <v>922</v>
      </c>
      <c r="C639" t="s">
        <v>820</v>
      </c>
      <c r="D639" t="s">
        <v>22</v>
      </c>
      <c r="E639">
        <v>2010</v>
      </c>
      <c r="F639" t="s">
        <v>23</v>
      </c>
      <c r="G639" t="s">
        <v>16</v>
      </c>
      <c r="H639">
        <v>4</v>
      </c>
      <c r="I639" t="s">
        <v>56</v>
      </c>
      <c r="J639" t="s">
        <v>57</v>
      </c>
      <c r="K639" t="s">
        <v>19</v>
      </c>
      <c r="L639">
        <v>3.0391999999999999E-2</v>
      </c>
    </row>
    <row r="640" spans="1:12" x14ac:dyDescent="0.3">
      <c r="A640">
        <v>322092</v>
      </c>
      <c r="B640" t="s">
        <v>923</v>
      </c>
      <c r="C640" t="s">
        <v>924</v>
      </c>
      <c r="D640" t="s">
        <v>22</v>
      </c>
      <c r="E640">
        <v>2010</v>
      </c>
      <c r="F640" t="s">
        <v>23</v>
      </c>
      <c r="G640" t="s">
        <v>16</v>
      </c>
      <c r="H640">
        <v>8</v>
      </c>
      <c r="I640" t="s">
        <v>17</v>
      </c>
      <c r="J640" t="s">
        <v>18</v>
      </c>
      <c r="K640" t="s">
        <v>19</v>
      </c>
      <c r="L640">
        <v>3.7444999999999999E-2</v>
      </c>
    </row>
    <row r="641" spans="1:12" x14ac:dyDescent="0.3">
      <c r="A641">
        <v>3544</v>
      </c>
      <c r="B641" t="s">
        <v>925</v>
      </c>
      <c r="C641" t="s">
        <v>98</v>
      </c>
      <c r="D641" t="s">
        <v>22</v>
      </c>
      <c r="E641">
        <v>2010</v>
      </c>
      <c r="F641" t="s">
        <v>23</v>
      </c>
      <c r="G641" t="s">
        <v>16</v>
      </c>
      <c r="H641">
        <v>3</v>
      </c>
      <c r="I641" t="s">
        <v>104</v>
      </c>
      <c r="J641" t="s">
        <v>105</v>
      </c>
      <c r="K641" t="s">
        <v>50</v>
      </c>
      <c r="L641">
        <v>0.13649</v>
      </c>
    </row>
    <row r="642" spans="1:12" x14ac:dyDescent="0.3">
      <c r="A642">
        <v>649013</v>
      </c>
      <c r="B642" t="s">
        <v>926</v>
      </c>
      <c r="C642" t="s">
        <v>927</v>
      </c>
      <c r="D642" t="s">
        <v>22</v>
      </c>
      <c r="E642">
        <v>2010</v>
      </c>
      <c r="F642" t="s">
        <v>146</v>
      </c>
      <c r="G642" t="s">
        <v>16</v>
      </c>
      <c r="H642">
        <v>4</v>
      </c>
      <c r="I642" t="s">
        <v>56</v>
      </c>
      <c r="J642" t="s">
        <v>57</v>
      </c>
      <c r="K642" t="s">
        <v>19</v>
      </c>
      <c r="L642">
        <v>3.0391999999999999E-2</v>
      </c>
    </row>
    <row r="643" spans="1:12" x14ac:dyDescent="0.3">
      <c r="A643">
        <v>322121</v>
      </c>
      <c r="B643" t="s">
        <v>928</v>
      </c>
      <c r="C643" t="s">
        <v>853</v>
      </c>
      <c r="D643" t="s">
        <v>22</v>
      </c>
      <c r="E643">
        <v>2010</v>
      </c>
      <c r="F643" t="s">
        <v>146</v>
      </c>
      <c r="G643" t="s">
        <v>16</v>
      </c>
      <c r="H643">
        <v>7</v>
      </c>
      <c r="I643" t="s">
        <v>24</v>
      </c>
      <c r="J643" t="s">
        <v>25</v>
      </c>
      <c r="K643" t="s">
        <v>26</v>
      </c>
      <c r="L643">
        <v>5.0199999999999995E-4</v>
      </c>
    </row>
    <row r="644" spans="1:12" x14ac:dyDescent="0.3">
      <c r="A644">
        <v>641137</v>
      </c>
      <c r="B644" t="s">
        <v>929</v>
      </c>
      <c r="C644" t="s">
        <v>173</v>
      </c>
      <c r="D644" t="s">
        <v>14</v>
      </c>
      <c r="E644">
        <v>2010</v>
      </c>
      <c r="F644" t="s">
        <v>23</v>
      </c>
      <c r="G644" t="s">
        <v>16</v>
      </c>
      <c r="H644">
        <v>6</v>
      </c>
      <c r="I644" t="s">
        <v>29</v>
      </c>
      <c r="J644" t="s">
        <v>30</v>
      </c>
      <c r="K644" t="s">
        <v>31</v>
      </c>
      <c r="L644">
        <v>-9.3049999999999994E-2</v>
      </c>
    </row>
    <row r="645" spans="1:12" x14ac:dyDescent="0.3">
      <c r="A645">
        <v>5270</v>
      </c>
      <c r="B645" t="s">
        <v>930</v>
      </c>
      <c r="C645" t="s">
        <v>38</v>
      </c>
      <c r="D645" t="s">
        <v>22</v>
      </c>
      <c r="E645">
        <v>2010</v>
      </c>
      <c r="F645" t="s">
        <v>23</v>
      </c>
      <c r="G645" t="s">
        <v>16</v>
      </c>
      <c r="H645">
        <v>6</v>
      </c>
      <c r="I645" t="s">
        <v>29</v>
      </c>
      <c r="J645" t="s">
        <v>30</v>
      </c>
      <c r="K645" t="s">
        <v>31</v>
      </c>
      <c r="L645">
        <v>-9.3049999999999994E-2</v>
      </c>
    </row>
    <row r="646" spans="1:12" x14ac:dyDescent="0.3">
      <c r="A646">
        <v>964802</v>
      </c>
      <c r="B646" t="s">
        <v>931</v>
      </c>
      <c r="C646" t="s">
        <v>682</v>
      </c>
      <c r="D646" t="s">
        <v>14</v>
      </c>
      <c r="E646">
        <v>2010</v>
      </c>
      <c r="F646" t="s">
        <v>23</v>
      </c>
      <c r="G646" t="s">
        <v>16</v>
      </c>
      <c r="H646">
        <v>6</v>
      </c>
      <c r="I646" t="s">
        <v>29</v>
      </c>
      <c r="J646" t="s">
        <v>30</v>
      </c>
      <c r="K646" t="s">
        <v>31</v>
      </c>
      <c r="L646">
        <v>-9.3049999999999994E-2</v>
      </c>
    </row>
    <row r="647" spans="1:12" x14ac:dyDescent="0.3">
      <c r="A647">
        <v>328323</v>
      </c>
      <c r="B647" t="s">
        <v>932</v>
      </c>
      <c r="C647" t="s">
        <v>353</v>
      </c>
      <c r="D647" t="s">
        <v>14</v>
      </c>
      <c r="E647">
        <v>2010</v>
      </c>
      <c r="F647" t="s">
        <v>23</v>
      </c>
      <c r="G647" t="s">
        <v>16</v>
      </c>
      <c r="H647">
        <v>2</v>
      </c>
      <c r="I647" t="s">
        <v>212</v>
      </c>
      <c r="J647" t="s">
        <v>213</v>
      </c>
      <c r="K647" t="s">
        <v>50</v>
      </c>
      <c r="L647">
        <v>6.5407999999999994E-2</v>
      </c>
    </row>
    <row r="648" spans="1:12" x14ac:dyDescent="0.3">
      <c r="A648">
        <v>320210</v>
      </c>
      <c r="B648" t="s">
        <v>933</v>
      </c>
      <c r="C648" t="s">
        <v>215</v>
      </c>
      <c r="D648" t="s">
        <v>14</v>
      </c>
      <c r="E648">
        <v>2010</v>
      </c>
      <c r="F648" t="s">
        <v>23</v>
      </c>
      <c r="G648" t="s">
        <v>16</v>
      </c>
      <c r="H648">
        <v>6</v>
      </c>
      <c r="I648" t="s">
        <v>29</v>
      </c>
      <c r="J648" t="s">
        <v>30</v>
      </c>
      <c r="K648" t="s">
        <v>31</v>
      </c>
      <c r="L648">
        <v>-9.3049999999999994E-2</v>
      </c>
    </row>
    <row r="649" spans="1:12" x14ac:dyDescent="0.3">
      <c r="A649">
        <v>329335</v>
      </c>
      <c r="B649" t="s">
        <v>934</v>
      </c>
      <c r="C649" t="s">
        <v>349</v>
      </c>
      <c r="D649" t="s">
        <v>22</v>
      </c>
      <c r="E649">
        <v>2010</v>
      </c>
      <c r="F649" t="s">
        <v>146</v>
      </c>
      <c r="G649" t="s">
        <v>16</v>
      </c>
      <c r="H649">
        <v>5</v>
      </c>
      <c r="I649" t="s">
        <v>111</v>
      </c>
      <c r="J649" t="s">
        <v>112</v>
      </c>
      <c r="K649" t="s">
        <v>31</v>
      </c>
      <c r="L649">
        <v>-0.114621</v>
      </c>
    </row>
    <row r="650" spans="1:12" x14ac:dyDescent="0.3">
      <c r="A650">
        <v>6731</v>
      </c>
      <c r="B650" t="s">
        <v>935</v>
      </c>
      <c r="C650" t="s">
        <v>252</v>
      </c>
      <c r="D650" t="s">
        <v>22</v>
      </c>
      <c r="E650">
        <v>2010</v>
      </c>
      <c r="F650" t="s">
        <v>146</v>
      </c>
      <c r="G650" t="s">
        <v>16</v>
      </c>
      <c r="H650">
        <v>5</v>
      </c>
      <c r="I650" t="s">
        <v>111</v>
      </c>
      <c r="J650" t="s">
        <v>112</v>
      </c>
      <c r="K650" t="s">
        <v>31</v>
      </c>
      <c r="L650">
        <v>-0.114621</v>
      </c>
    </row>
    <row r="651" spans="1:12" x14ac:dyDescent="0.3">
      <c r="A651">
        <v>963253</v>
      </c>
      <c r="B651" t="s">
        <v>936</v>
      </c>
      <c r="C651" t="s">
        <v>125</v>
      </c>
      <c r="D651" t="s">
        <v>14</v>
      </c>
      <c r="E651">
        <v>2010</v>
      </c>
      <c r="F651" t="s">
        <v>23</v>
      </c>
      <c r="G651" t="s">
        <v>16</v>
      </c>
      <c r="H651">
        <v>9</v>
      </c>
      <c r="I651" t="s">
        <v>41</v>
      </c>
      <c r="J651" t="s">
        <v>42</v>
      </c>
      <c r="K651" t="s">
        <v>31</v>
      </c>
      <c r="L651">
        <v>-0.11999</v>
      </c>
    </row>
    <row r="652" spans="1:12" x14ac:dyDescent="0.3">
      <c r="A652">
        <v>5387</v>
      </c>
      <c r="B652" t="s">
        <v>937</v>
      </c>
      <c r="C652" t="s">
        <v>938</v>
      </c>
      <c r="D652" t="s">
        <v>22</v>
      </c>
      <c r="E652">
        <v>2010</v>
      </c>
      <c r="F652" t="s">
        <v>23</v>
      </c>
      <c r="G652" t="s">
        <v>16</v>
      </c>
      <c r="H652">
        <v>6</v>
      </c>
      <c r="I652" t="s">
        <v>29</v>
      </c>
      <c r="J652" t="s">
        <v>30</v>
      </c>
      <c r="K652" t="s">
        <v>31</v>
      </c>
      <c r="L652">
        <v>-9.3049999999999994E-2</v>
      </c>
    </row>
    <row r="653" spans="1:12" x14ac:dyDescent="0.3">
      <c r="A653">
        <v>327520</v>
      </c>
      <c r="B653" t="s">
        <v>939</v>
      </c>
      <c r="C653" t="s">
        <v>912</v>
      </c>
      <c r="D653" t="s">
        <v>22</v>
      </c>
      <c r="E653">
        <v>2010</v>
      </c>
      <c r="F653" t="s">
        <v>23</v>
      </c>
      <c r="G653" t="s">
        <v>16</v>
      </c>
      <c r="H653">
        <v>4</v>
      </c>
      <c r="I653" t="s">
        <v>56</v>
      </c>
      <c r="J653" t="s">
        <v>57</v>
      </c>
      <c r="K653" t="s">
        <v>19</v>
      </c>
      <c r="L653">
        <v>3.0391999999999999E-2</v>
      </c>
    </row>
    <row r="654" spans="1:12" x14ac:dyDescent="0.3">
      <c r="A654">
        <v>969840</v>
      </c>
      <c r="B654" t="s">
        <v>940</v>
      </c>
      <c r="C654" t="s">
        <v>445</v>
      </c>
      <c r="D654" t="s">
        <v>22</v>
      </c>
      <c r="E654">
        <v>2010</v>
      </c>
      <c r="F654" t="s">
        <v>23</v>
      </c>
      <c r="G654" t="s">
        <v>16</v>
      </c>
      <c r="H654">
        <v>5</v>
      </c>
      <c r="I654" t="s">
        <v>111</v>
      </c>
      <c r="J654" t="s">
        <v>112</v>
      </c>
      <c r="K654" t="s">
        <v>31</v>
      </c>
      <c r="L654">
        <v>-0.114621</v>
      </c>
    </row>
    <row r="655" spans="1:12" x14ac:dyDescent="0.3">
      <c r="A655">
        <v>641047</v>
      </c>
      <c r="B655" t="s">
        <v>941</v>
      </c>
      <c r="C655" t="s">
        <v>329</v>
      </c>
      <c r="D655" t="s">
        <v>22</v>
      </c>
      <c r="E655">
        <v>2010</v>
      </c>
      <c r="F655" t="s">
        <v>146</v>
      </c>
      <c r="G655" t="s">
        <v>16</v>
      </c>
      <c r="H655">
        <v>5</v>
      </c>
      <c r="I655" t="s">
        <v>111</v>
      </c>
      <c r="J655" t="s">
        <v>112</v>
      </c>
      <c r="K655" t="s">
        <v>31</v>
      </c>
      <c r="L655">
        <v>-0.114621</v>
      </c>
    </row>
    <row r="656" spans="1:12" x14ac:dyDescent="0.3">
      <c r="A656">
        <v>2333</v>
      </c>
      <c r="B656" t="s">
        <v>942</v>
      </c>
      <c r="C656" t="s">
        <v>249</v>
      </c>
      <c r="D656" t="s">
        <v>14</v>
      </c>
      <c r="E656">
        <v>2010</v>
      </c>
      <c r="F656" t="s">
        <v>23</v>
      </c>
      <c r="G656" t="s">
        <v>16</v>
      </c>
      <c r="H656">
        <v>4</v>
      </c>
      <c r="I656" t="s">
        <v>56</v>
      </c>
      <c r="J656" t="s">
        <v>57</v>
      </c>
      <c r="K656" t="s">
        <v>19</v>
      </c>
      <c r="L656">
        <v>3.0391999999999999E-2</v>
      </c>
    </row>
    <row r="657" spans="1:12" x14ac:dyDescent="0.3">
      <c r="A657">
        <v>4764</v>
      </c>
      <c r="B657" t="s">
        <v>943</v>
      </c>
      <c r="C657" t="s">
        <v>36</v>
      </c>
      <c r="D657" t="s">
        <v>22</v>
      </c>
      <c r="E657">
        <v>2010</v>
      </c>
      <c r="F657" t="s">
        <v>23</v>
      </c>
      <c r="G657" t="s">
        <v>16</v>
      </c>
      <c r="H657">
        <v>9</v>
      </c>
      <c r="I657" t="s">
        <v>41</v>
      </c>
      <c r="J657" t="s">
        <v>42</v>
      </c>
      <c r="K657" t="s">
        <v>31</v>
      </c>
      <c r="L657">
        <v>-0.11999</v>
      </c>
    </row>
    <row r="658" spans="1:12" x14ac:dyDescent="0.3">
      <c r="A658">
        <v>640973</v>
      </c>
      <c r="B658" t="s">
        <v>944</v>
      </c>
      <c r="C658" t="s">
        <v>945</v>
      </c>
      <c r="D658" t="s">
        <v>22</v>
      </c>
      <c r="E658">
        <v>2010</v>
      </c>
      <c r="F658" t="s">
        <v>23</v>
      </c>
      <c r="G658" t="s">
        <v>16</v>
      </c>
      <c r="H658">
        <v>9</v>
      </c>
      <c r="I658" t="s">
        <v>41</v>
      </c>
      <c r="J658" t="s">
        <v>42</v>
      </c>
      <c r="K658" t="s">
        <v>31</v>
      </c>
      <c r="L658">
        <v>-0.11999</v>
      </c>
    </row>
    <row r="659" spans="1:12" x14ac:dyDescent="0.3">
      <c r="A659">
        <v>961</v>
      </c>
      <c r="B659" t="s">
        <v>946</v>
      </c>
      <c r="C659" t="s">
        <v>399</v>
      </c>
      <c r="D659" t="s">
        <v>22</v>
      </c>
      <c r="E659">
        <v>2010</v>
      </c>
      <c r="F659" t="s">
        <v>23</v>
      </c>
      <c r="G659" t="s">
        <v>16</v>
      </c>
      <c r="H659">
        <v>9</v>
      </c>
      <c r="I659" t="s">
        <v>41</v>
      </c>
      <c r="J659" t="s">
        <v>42</v>
      </c>
      <c r="K659" t="s">
        <v>31</v>
      </c>
      <c r="L659">
        <v>-0.11999</v>
      </c>
    </row>
    <row r="660" spans="1:12" x14ac:dyDescent="0.3">
      <c r="A660">
        <v>2912</v>
      </c>
      <c r="B660" t="s">
        <v>947</v>
      </c>
      <c r="C660" t="s">
        <v>138</v>
      </c>
      <c r="D660" t="s">
        <v>14</v>
      </c>
      <c r="E660">
        <v>2010</v>
      </c>
      <c r="F660" t="s">
        <v>23</v>
      </c>
      <c r="G660" t="s">
        <v>16</v>
      </c>
      <c r="H660">
        <v>7</v>
      </c>
      <c r="I660" t="s">
        <v>24</v>
      </c>
      <c r="J660" t="s">
        <v>25</v>
      </c>
      <c r="K660" t="s">
        <v>26</v>
      </c>
      <c r="L660">
        <v>5.0199999999999995E-4</v>
      </c>
    </row>
    <row r="661" spans="1:12" x14ac:dyDescent="0.3">
      <c r="A661">
        <v>961037</v>
      </c>
      <c r="B661" t="s">
        <v>948</v>
      </c>
      <c r="C661" t="s">
        <v>73</v>
      </c>
      <c r="D661" t="s">
        <v>22</v>
      </c>
      <c r="E661">
        <v>2011</v>
      </c>
      <c r="F661" t="s">
        <v>23</v>
      </c>
      <c r="G661" t="s">
        <v>16</v>
      </c>
      <c r="H661">
        <v>3</v>
      </c>
      <c r="I661" t="s">
        <v>104</v>
      </c>
      <c r="J661" t="s">
        <v>105</v>
      </c>
      <c r="K661" t="s">
        <v>50</v>
      </c>
      <c r="L661">
        <v>0.13649</v>
      </c>
    </row>
    <row r="662" spans="1:12" x14ac:dyDescent="0.3">
      <c r="A662">
        <v>8705</v>
      </c>
      <c r="B662" t="s">
        <v>949</v>
      </c>
      <c r="C662" t="s">
        <v>140</v>
      </c>
      <c r="D662" t="s">
        <v>14</v>
      </c>
      <c r="E662">
        <v>2011</v>
      </c>
      <c r="F662" t="s">
        <v>146</v>
      </c>
      <c r="G662" t="s">
        <v>16</v>
      </c>
      <c r="H662">
        <v>5</v>
      </c>
      <c r="I662" t="s">
        <v>111</v>
      </c>
      <c r="J662" t="s">
        <v>112</v>
      </c>
      <c r="K662" t="s">
        <v>31</v>
      </c>
      <c r="L662">
        <v>-0.114621</v>
      </c>
    </row>
    <row r="663" spans="1:12" x14ac:dyDescent="0.3">
      <c r="A663">
        <v>9352</v>
      </c>
      <c r="B663" t="s">
        <v>950</v>
      </c>
      <c r="C663" t="s">
        <v>951</v>
      </c>
      <c r="D663" t="s">
        <v>22</v>
      </c>
      <c r="E663">
        <v>2011</v>
      </c>
      <c r="F663" t="s">
        <v>146</v>
      </c>
      <c r="G663" t="s">
        <v>16</v>
      </c>
      <c r="H663">
        <v>5</v>
      </c>
      <c r="I663" t="s">
        <v>111</v>
      </c>
      <c r="J663" t="s">
        <v>112</v>
      </c>
      <c r="K663" t="s">
        <v>31</v>
      </c>
      <c r="L663">
        <v>-0.114621</v>
      </c>
    </row>
    <row r="664" spans="1:12" x14ac:dyDescent="0.3">
      <c r="A664">
        <v>5473</v>
      </c>
      <c r="B664" t="s">
        <v>952</v>
      </c>
      <c r="C664" t="s">
        <v>953</v>
      </c>
      <c r="D664" t="s">
        <v>22</v>
      </c>
      <c r="E664">
        <v>2011</v>
      </c>
      <c r="F664" t="s">
        <v>23</v>
      </c>
      <c r="G664" t="s">
        <v>16</v>
      </c>
      <c r="H664">
        <v>9</v>
      </c>
      <c r="I664" t="s">
        <v>41</v>
      </c>
      <c r="J664" t="s">
        <v>42</v>
      </c>
      <c r="K664" t="s">
        <v>31</v>
      </c>
      <c r="L664">
        <v>-0.11999</v>
      </c>
    </row>
    <row r="665" spans="1:12" x14ac:dyDescent="0.3">
      <c r="A665">
        <v>329443</v>
      </c>
      <c r="B665" t="s">
        <v>954</v>
      </c>
      <c r="C665" t="s">
        <v>953</v>
      </c>
      <c r="D665" t="s">
        <v>14</v>
      </c>
      <c r="E665">
        <v>2011</v>
      </c>
      <c r="F665" t="s">
        <v>23</v>
      </c>
      <c r="G665" t="s">
        <v>16</v>
      </c>
      <c r="H665">
        <v>4</v>
      </c>
      <c r="I665" t="s">
        <v>56</v>
      </c>
      <c r="J665" t="s">
        <v>57</v>
      </c>
      <c r="K665" t="s">
        <v>19</v>
      </c>
      <c r="L665">
        <v>3.0391999999999999E-2</v>
      </c>
    </row>
    <row r="666" spans="1:12" x14ac:dyDescent="0.3">
      <c r="A666">
        <v>328928</v>
      </c>
      <c r="B666" t="s">
        <v>955</v>
      </c>
      <c r="C666" t="s">
        <v>125</v>
      </c>
      <c r="D666" t="s">
        <v>14</v>
      </c>
      <c r="E666">
        <v>2011</v>
      </c>
      <c r="F666" t="s">
        <v>23</v>
      </c>
      <c r="G666" t="s">
        <v>16</v>
      </c>
      <c r="H666">
        <v>6</v>
      </c>
      <c r="I666" t="s">
        <v>29</v>
      </c>
      <c r="J666" t="s">
        <v>30</v>
      </c>
      <c r="K666" t="s">
        <v>31</v>
      </c>
      <c r="L666">
        <v>-9.3049999999999994E-2</v>
      </c>
    </row>
    <row r="667" spans="1:12" x14ac:dyDescent="0.3">
      <c r="A667">
        <v>647374</v>
      </c>
      <c r="B667" t="s">
        <v>956</v>
      </c>
      <c r="C667" t="s">
        <v>957</v>
      </c>
      <c r="D667" t="s">
        <v>22</v>
      </c>
      <c r="E667">
        <v>2011</v>
      </c>
      <c r="F667" t="s">
        <v>23</v>
      </c>
      <c r="G667" t="s">
        <v>16</v>
      </c>
      <c r="H667">
        <v>3</v>
      </c>
      <c r="I667" t="s">
        <v>104</v>
      </c>
      <c r="J667" t="s">
        <v>105</v>
      </c>
      <c r="K667" t="s">
        <v>50</v>
      </c>
      <c r="L667">
        <v>0.13649</v>
      </c>
    </row>
    <row r="668" spans="1:12" x14ac:dyDescent="0.3">
      <c r="A668">
        <v>2142</v>
      </c>
      <c r="B668" t="s">
        <v>958</v>
      </c>
      <c r="C668" t="s">
        <v>36</v>
      </c>
      <c r="D668" t="s">
        <v>14</v>
      </c>
      <c r="E668">
        <v>2011</v>
      </c>
      <c r="F668" t="s">
        <v>146</v>
      </c>
      <c r="G668" t="s">
        <v>16</v>
      </c>
      <c r="H668">
        <v>5</v>
      </c>
      <c r="I668" t="s">
        <v>111</v>
      </c>
      <c r="J668" t="s">
        <v>112</v>
      </c>
      <c r="K668" t="s">
        <v>31</v>
      </c>
      <c r="L668">
        <v>-0.114621</v>
      </c>
    </row>
    <row r="669" spans="1:12" x14ac:dyDescent="0.3">
      <c r="A669">
        <v>645703</v>
      </c>
      <c r="B669" t="s">
        <v>959</v>
      </c>
      <c r="C669" t="s">
        <v>676</v>
      </c>
      <c r="D669" t="s">
        <v>22</v>
      </c>
      <c r="E669">
        <v>2011</v>
      </c>
      <c r="F669" t="s">
        <v>23</v>
      </c>
      <c r="G669" t="s">
        <v>16</v>
      </c>
      <c r="H669">
        <v>8</v>
      </c>
      <c r="I669" t="s">
        <v>17</v>
      </c>
      <c r="J669" t="s">
        <v>18</v>
      </c>
      <c r="K669" t="s">
        <v>19</v>
      </c>
      <c r="L669">
        <v>3.7444999999999999E-2</v>
      </c>
    </row>
    <row r="670" spans="1:12" x14ac:dyDescent="0.3">
      <c r="A670">
        <v>642324</v>
      </c>
      <c r="B670" t="s">
        <v>960</v>
      </c>
      <c r="C670" t="s">
        <v>201</v>
      </c>
      <c r="D670" t="s">
        <v>14</v>
      </c>
      <c r="E670">
        <v>2011</v>
      </c>
      <c r="F670" t="s">
        <v>146</v>
      </c>
      <c r="G670" t="s">
        <v>16</v>
      </c>
      <c r="H670">
        <v>5</v>
      </c>
      <c r="I670" t="s">
        <v>111</v>
      </c>
      <c r="J670" t="s">
        <v>112</v>
      </c>
      <c r="K670" t="s">
        <v>31</v>
      </c>
      <c r="L670">
        <v>-0.114621</v>
      </c>
    </row>
    <row r="671" spans="1:12" x14ac:dyDescent="0.3">
      <c r="A671">
        <v>641540</v>
      </c>
      <c r="B671" t="s">
        <v>961</v>
      </c>
      <c r="C671" t="s">
        <v>145</v>
      </c>
      <c r="D671" t="s">
        <v>14</v>
      </c>
      <c r="E671">
        <v>2011</v>
      </c>
      <c r="F671" t="s">
        <v>146</v>
      </c>
      <c r="G671" t="s">
        <v>16</v>
      </c>
      <c r="H671">
        <v>2</v>
      </c>
      <c r="I671" t="s">
        <v>212</v>
      </c>
      <c r="J671" t="s">
        <v>213</v>
      </c>
      <c r="K671" t="s">
        <v>50</v>
      </c>
      <c r="L671">
        <v>6.5407999999999994E-2</v>
      </c>
    </row>
    <row r="672" spans="1:12" x14ac:dyDescent="0.3">
      <c r="A672">
        <v>645575</v>
      </c>
      <c r="B672" t="s">
        <v>962</v>
      </c>
      <c r="C672" t="s">
        <v>399</v>
      </c>
      <c r="D672" t="s">
        <v>14</v>
      </c>
      <c r="E672">
        <v>2011</v>
      </c>
      <c r="F672" t="s">
        <v>23</v>
      </c>
      <c r="G672" t="s">
        <v>16</v>
      </c>
      <c r="H672">
        <v>6</v>
      </c>
      <c r="I672" t="s">
        <v>29</v>
      </c>
      <c r="J672" t="s">
        <v>30</v>
      </c>
      <c r="K672" t="s">
        <v>31</v>
      </c>
      <c r="L672">
        <v>-9.3049999999999994E-2</v>
      </c>
    </row>
    <row r="673" spans="1:12" x14ac:dyDescent="0.3">
      <c r="A673">
        <v>644499</v>
      </c>
      <c r="B673" t="s">
        <v>963</v>
      </c>
      <c r="C673" t="s">
        <v>964</v>
      </c>
      <c r="D673" t="s">
        <v>14</v>
      </c>
      <c r="E673">
        <v>2011</v>
      </c>
      <c r="F673" t="s">
        <v>23</v>
      </c>
      <c r="G673" t="s">
        <v>16</v>
      </c>
      <c r="H673">
        <v>9</v>
      </c>
      <c r="I673" t="s">
        <v>41</v>
      </c>
      <c r="J673" t="s">
        <v>42</v>
      </c>
      <c r="K673" t="s">
        <v>31</v>
      </c>
      <c r="L673">
        <v>-0.11999</v>
      </c>
    </row>
    <row r="674" spans="1:12" x14ac:dyDescent="0.3">
      <c r="A674">
        <v>329590</v>
      </c>
      <c r="B674" t="s">
        <v>965</v>
      </c>
      <c r="C674" t="s">
        <v>966</v>
      </c>
      <c r="D674" t="s">
        <v>14</v>
      </c>
      <c r="E674">
        <v>2011</v>
      </c>
      <c r="F674" t="s">
        <v>23</v>
      </c>
      <c r="G674" t="s">
        <v>16</v>
      </c>
      <c r="H674">
        <v>4</v>
      </c>
      <c r="I674" t="s">
        <v>56</v>
      </c>
      <c r="J674" t="s">
        <v>57</v>
      </c>
      <c r="K674" t="s">
        <v>19</v>
      </c>
      <c r="L674">
        <v>3.0391999999999999E-2</v>
      </c>
    </row>
    <row r="675" spans="1:12" x14ac:dyDescent="0.3">
      <c r="A675">
        <v>323180</v>
      </c>
      <c r="B675" t="s">
        <v>967</v>
      </c>
      <c r="C675" t="s">
        <v>764</v>
      </c>
      <c r="D675" t="s">
        <v>14</v>
      </c>
      <c r="E675">
        <v>2011</v>
      </c>
      <c r="F675" t="s">
        <v>23</v>
      </c>
      <c r="G675" t="s">
        <v>16</v>
      </c>
      <c r="H675">
        <v>9</v>
      </c>
      <c r="I675" t="s">
        <v>41</v>
      </c>
      <c r="J675" t="s">
        <v>42</v>
      </c>
      <c r="K675" t="s">
        <v>31</v>
      </c>
      <c r="L675">
        <v>-0.11999</v>
      </c>
    </row>
    <row r="676" spans="1:12" x14ac:dyDescent="0.3">
      <c r="A676">
        <v>2621</v>
      </c>
      <c r="B676" t="s">
        <v>968</v>
      </c>
      <c r="C676" t="s">
        <v>969</v>
      </c>
      <c r="D676" t="s">
        <v>22</v>
      </c>
      <c r="E676">
        <v>2011</v>
      </c>
      <c r="F676" t="s">
        <v>23</v>
      </c>
      <c r="G676" t="s">
        <v>16</v>
      </c>
      <c r="H676">
        <v>9</v>
      </c>
      <c r="I676" t="s">
        <v>41</v>
      </c>
      <c r="J676" t="s">
        <v>42</v>
      </c>
      <c r="K676" t="s">
        <v>31</v>
      </c>
      <c r="L676">
        <v>-0.11999</v>
      </c>
    </row>
    <row r="677" spans="1:12" x14ac:dyDescent="0.3">
      <c r="A677">
        <v>328188</v>
      </c>
      <c r="B677" t="s">
        <v>970</v>
      </c>
      <c r="C677" t="s">
        <v>742</v>
      </c>
      <c r="D677" t="s">
        <v>14</v>
      </c>
      <c r="E677">
        <v>2011</v>
      </c>
      <c r="F677" t="s">
        <v>23</v>
      </c>
      <c r="G677" t="s">
        <v>16</v>
      </c>
      <c r="H677">
        <v>4</v>
      </c>
      <c r="I677" t="s">
        <v>56</v>
      </c>
      <c r="J677" t="s">
        <v>57</v>
      </c>
      <c r="K677" t="s">
        <v>19</v>
      </c>
      <c r="L677">
        <v>3.0391999999999999E-2</v>
      </c>
    </row>
    <row r="678" spans="1:12" x14ac:dyDescent="0.3">
      <c r="A678">
        <v>648048</v>
      </c>
      <c r="B678" t="s">
        <v>971</v>
      </c>
      <c r="C678" t="s">
        <v>434</v>
      </c>
      <c r="D678" t="s">
        <v>14</v>
      </c>
      <c r="E678">
        <v>2011</v>
      </c>
      <c r="F678" t="s">
        <v>146</v>
      </c>
      <c r="G678" t="s">
        <v>16</v>
      </c>
      <c r="H678">
        <v>5</v>
      </c>
      <c r="I678" t="s">
        <v>111</v>
      </c>
      <c r="J678" t="s">
        <v>112</v>
      </c>
      <c r="K678" t="s">
        <v>31</v>
      </c>
      <c r="L678">
        <v>-0.114621</v>
      </c>
    </row>
    <row r="679" spans="1:12" x14ac:dyDescent="0.3">
      <c r="A679">
        <v>325530</v>
      </c>
      <c r="B679" t="s">
        <v>972</v>
      </c>
      <c r="C679" t="s">
        <v>500</v>
      </c>
      <c r="D679" t="s">
        <v>14</v>
      </c>
      <c r="E679">
        <v>2011</v>
      </c>
      <c r="F679" t="s">
        <v>23</v>
      </c>
      <c r="G679" t="s">
        <v>16</v>
      </c>
      <c r="H679">
        <v>6</v>
      </c>
      <c r="I679" t="s">
        <v>29</v>
      </c>
      <c r="J679" t="s">
        <v>30</v>
      </c>
      <c r="K679" t="s">
        <v>31</v>
      </c>
      <c r="L679">
        <v>-9.3049999999999994E-2</v>
      </c>
    </row>
    <row r="680" spans="1:12" x14ac:dyDescent="0.3">
      <c r="A680">
        <v>3384</v>
      </c>
      <c r="B680" t="s">
        <v>973</v>
      </c>
      <c r="C680" t="s">
        <v>479</v>
      </c>
      <c r="D680" t="s">
        <v>14</v>
      </c>
      <c r="E680">
        <v>2011</v>
      </c>
      <c r="F680" t="s">
        <v>23</v>
      </c>
      <c r="G680" t="s">
        <v>16</v>
      </c>
      <c r="H680">
        <v>6</v>
      </c>
      <c r="I680" t="s">
        <v>29</v>
      </c>
      <c r="J680" t="s">
        <v>30</v>
      </c>
      <c r="K680" t="s">
        <v>31</v>
      </c>
      <c r="L680">
        <v>-9.3049999999999994E-2</v>
      </c>
    </row>
    <row r="681" spans="1:12" x14ac:dyDescent="0.3">
      <c r="A681">
        <v>966876</v>
      </c>
      <c r="B681" t="s">
        <v>974</v>
      </c>
      <c r="C681" t="s">
        <v>92</v>
      </c>
      <c r="D681" t="s">
        <v>22</v>
      </c>
      <c r="E681">
        <v>2011</v>
      </c>
      <c r="F681" t="s">
        <v>23</v>
      </c>
      <c r="G681" t="s">
        <v>16</v>
      </c>
      <c r="H681">
        <v>9</v>
      </c>
      <c r="I681" t="s">
        <v>41</v>
      </c>
      <c r="J681" t="s">
        <v>42</v>
      </c>
      <c r="K681" t="s">
        <v>31</v>
      </c>
      <c r="L681">
        <v>-0.11999</v>
      </c>
    </row>
    <row r="682" spans="1:12" x14ac:dyDescent="0.3">
      <c r="A682">
        <v>963773</v>
      </c>
      <c r="B682" t="s">
        <v>975</v>
      </c>
      <c r="C682" t="s">
        <v>506</v>
      </c>
      <c r="D682" t="s">
        <v>22</v>
      </c>
      <c r="E682">
        <v>2011</v>
      </c>
      <c r="F682" t="s">
        <v>23</v>
      </c>
      <c r="G682" t="s">
        <v>16</v>
      </c>
      <c r="H682">
        <v>4</v>
      </c>
      <c r="I682" t="s">
        <v>56</v>
      </c>
      <c r="J682" t="s">
        <v>57</v>
      </c>
      <c r="K682" t="s">
        <v>19</v>
      </c>
      <c r="L682">
        <v>3.0391999999999999E-2</v>
      </c>
    </row>
    <row r="683" spans="1:12" x14ac:dyDescent="0.3">
      <c r="A683">
        <v>320105</v>
      </c>
      <c r="B683" t="s">
        <v>976</v>
      </c>
      <c r="C683" t="s">
        <v>445</v>
      </c>
      <c r="D683" t="s">
        <v>22</v>
      </c>
      <c r="E683">
        <v>2011</v>
      </c>
      <c r="F683" t="s">
        <v>23</v>
      </c>
      <c r="G683" t="s">
        <v>16</v>
      </c>
      <c r="H683">
        <v>4</v>
      </c>
      <c r="I683" t="s">
        <v>56</v>
      </c>
      <c r="J683" t="s">
        <v>57</v>
      </c>
      <c r="K683" t="s">
        <v>19</v>
      </c>
      <c r="L683">
        <v>3.0391999999999999E-2</v>
      </c>
    </row>
    <row r="684" spans="1:12" x14ac:dyDescent="0.3">
      <c r="A684">
        <v>7466</v>
      </c>
      <c r="B684" t="s">
        <v>977</v>
      </c>
      <c r="C684" t="s">
        <v>75</v>
      </c>
      <c r="D684" t="s">
        <v>22</v>
      </c>
      <c r="E684">
        <v>2011</v>
      </c>
      <c r="F684" t="s">
        <v>146</v>
      </c>
      <c r="G684" t="s">
        <v>16</v>
      </c>
      <c r="H684">
        <v>2</v>
      </c>
      <c r="I684" t="s">
        <v>212</v>
      </c>
      <c r="J684" t="s">
        <v>213</v>
      </c>
      <c r="K684" t="s">
        <v>50</v>
      </c>
      <c r="L684">
        <v>6.5407999999999994E-2</v>
      </c>
    </row>
    <row r="685" spans="1:12" x14ac:dyDescent="0.3">
      <c r="A685">
        <v>5016</v>
      </c>
      <c r="B685" t="s">
        <v>978</v>
      </c>
      <c r="C685" t="s">
        <v>232</v>
      </c>
      <c r="D685" t="s">
        <v>22</v>
      </c>
      <c r="E685">
        <v>2011</v>
      </c>
      <c r="F685" t="s">
        <v>15</v>
      </c>
      <c r="G685" t="s">
        <v>16</v>
      </c>
      <c r="H685">
        <v>6</v>
      </c>
      <c r="I685" t="s">
        <v>29</v>
      </c>
      <c r="J685" t="s">
        <v>30</v>
      </c>
      <c r="K685" t="s">
        <v>31</v>
      </c>
      <c r="L685">
        <v>-9.3049999999999994E-2</v>
      </c>
    </row>
    <row r="686" spans="1:12" x14ac:dyDescent="0.3">
      <c r="A686">
        <v>643201</v>
      </c>
      <c r="B686" t="s">
        <v>979</v>
      </c>
      <c r="C686" t="s">
        <v>969</v>
      </c>
      <c r="D686" t="s">
        <v>22</v>
      </c>
      <c r="E686">
        <v>2011</v>
      </c>
      <c r="F686" t="s">
        <v>23</v>
      </c>
      <c r="G686" t="s">
        <v>16</v>
      </c>
      <c r="H686">
        <v>8</v>
      </c>
      <c r="I686" t="s">
        <v>17</v>
      </c>
      <c r="J686" t="s">
        <v>18</v>
      </c>
      <c r="K686" t="s">
        <v>19</v>
      </c>
      <c r="L686">
        <v>3.7444999999999999E-2</v>
      </c>
    </row>
    <row r="687" spans="1:12" x14ac:dyDescent="0.3">
      <c r="A687">
        <v>646662</v>
      </c>
      <c r="B687" t="s">
        <v>980</v>
      </c>
      <c r="C687" t="s">
        <v>799</v>
      </c>
      <c r="D687" t="s">
        <v>14</v>
      </c>
      <c r="E687">
        <v>2011</v>
      </c>
      <c r="F687" t="s">
        <v>23</v>
      </c>
      <c r="G687" t="s">
        <v>16</v>
      </c>
      <c r="H687">
        <v>6</v>
      </c>
      <c r="I687" t="s">
        <v>29</v>
      </c>
      <c r="J687" t="s">
        <v>30</v>
      </c>
      <c r="K687" t="s">
        <v>31</v>
      </c>
      <c r="L687">
        <v>-9.3049999999999994E-2</v>
      </c>
    </row>
    <row r="688" spans="1:12" x14ac:dyDescent="0.3">
      <c r="A688">
        <v>323095</v>
      </c>
      <c r="B688" t="s">
        <v>981</v>
      </c>
      <c r="C688" t="s">
        <v>71</v>
      </c>
      <c r="D688" t="s">
        <v>22</v>
      </c>
      <c r="E688">
        <v>2011</v>
      </c>
      <c r="F688" t="s">
        <v>146</v>
      </c>
      <c r="G688" t="s">
        <v>16</v>
      </c>
      <c r="H688">
        <v>2</v>
      </c>
      <c r="I688" t="s">
        <v>212</v>
      </c>
      <c r="J688" t="s">
        <v>213</v>
      </c>
      <c r="K688" t="s">
        <v>50</v>
      </c>
      <c r="L688">
        <v>6.5407999999999994E-2</v>
      </c>
    </row>
    <row r="689" spans="1:12" x14ac:dyDescent="0.3">
      <c r="A689">
        <v>964511</v>
      </c>
      <c r="B689" t="s">
        <v>982</v>
      </c>
      <c r="C689" t="s">
        <v>983</v>
      </c>
      <c r="D689" t="s">
        <v>22</v>
      </c>
      <c r="E689">
        <v>2011</v>
      </c>
      <c r="F689" t="s">
        <v>146</v>
      </c>
      <c r="G689" t="s">
        <v>16</v>
      </c>
      <c r="H689">
        <v>5</v>
      </c>
      <c r="I689" t="s">
        <v>111</v>
      </c>
      <c r="J689" t="s">
        <v>112</v>
      </c>
      <c r="K689" t="s">
        <v>31</v>
      </c>
      <c r="L689">
        <v>-0.114621</v>
      </c>
    </row>
    <row r="690" spans="1:12" x14ac:dyDescent="0.3">
      <c r="A690">
        <v>647655</v>
      </c>
      <c r="B690" t="s">
        <v>984</v>
      </c>
      <c r="C690" t="s">
        <v>259</v>
      </c>
      <c r="D690" t="s">
        <v>14</v>
      </c>
      <c r="E690">
        <v>2011</v>
      </c>
      <c r="F690" t="s">
        <v>23</v>
      </c>
      <c r="G690" t="s">
        <v>16</v>
      </c>
      <c r="H690">
        <v>6</v>
      </c>
      <c r="I690" t="s">
        <v>29</v>
      </c>
      <c r="J690" t="s">
        <v>30</v>
      </c>
      <c r="K690" t="s">
        <v>31</v>
      </c>
      <c r="L690">
        <v>-9.3049999999999994E-2</v>
      </c>
    </row>
    <row r="691" spans="1:12" x14ac:dyDescent="0.3">
      <c r="A691">
        <v>649512</v>
      </c>
      <c r="B691" t="s">
        <v>985</v>
      </c>
      <c r="C691" t="s">
        <v>969</v>
      </c>
      <c r="D691" t="s">
        <v>22</v>
      </c>
      <c r="E691">
        <v>2011</v>
      </c>
      <c r="F691" t="s">
        <v>23</v>
      </c>
      <c r="G691" t="s">
        <v>16</v>
      </c>
      <c r="H691">
        <v>9</v>
      </c>
      <c r="I691" t="s">
        <v>41</v>
      </c>
      <c r="J691" t="s">
        <v>42</v>
      </c>
      <c r="K691" t="s">
        <v>31</v>
      </c>
      <c r="L691">
        <v>-0.11999</v>
      </c>
    </row>
    <row r="692" spans="1:12" x14ac:dyDescent="0.3">
      <c r="A692">
        <v>960682</v>
      </c>
      <c r="B692" t="s">
        <v>986</v>
      </c>
      <c r="C692" t="s">
        <v>987</v>
      </c>
      <c r="D692" t="s">
        <v>14</v>
      </c>
      <c r="E692">
        <v>2011</v>
      </c>
      <c r="F692" t="s">
        <v>23</v>
      </c>
      <c r="G692" t="s">
        <v>16</v>
      </c>
      <c r="H692">
        <v>4</v>
      </c>
      <c r="I692" t="s">
        <v>56</v>
      </c>
      <c r="J692" t="s">
        <v>57</v>
      </c>
      <c r="K692" t="s">
        <v>19</v>
      </c>
      <c r="L692">
        <v>3.0391999999999999E-2</v>
      </c>
    </row>
    <row r="693" spans="1:12" x14ac:dyDescent="0.3">
      <c r="A693">
        <v>642306</v>
      </c>
      <c r="B693" t="s">
        <v>988</v>
      </c>
      <c r="C693" t="s">
        <v>989</v>
      </c>
      <c r="D693" t="s">
        <v>22</v>
      </c>
      <c r="E693">
        <v>2011</v>
      </c>
      <c r="F693" t="s">
        <v>23</v>
      </c>
      <c r="G693" t="s">
        <v>16</v>
      </c>
      <c r="H693">
        <v>4</v>
      </c>
      <c r="I693" t="s">
        <v>56</v>
      </c>
      <c r="J693" t="s">
        <v>57</v>
      </c>
      <c r="K693" t="s">
        <v>19</v>
      </c>
      <c r="L693">
        <v>3.0391999999999999E-2</v>
      </c>
    </row>
    <row r="694" spans="1:12" x14ac:dyDescent="0.3">
      <c r="A694">
        <v>8483</v>
      </c>
      <c r="B694" t="s">
        <v>990</v>
      </c>
      <c r="C694" t="s">
        <v>523</v>
      </c>
      <c r="D694" t="s">
        <v>22</v>
      </c>
      <c r="E694">
        <v>2011</v>
      </c>
      <c r="F694" t="s">
        <v>23</v>
      </c>
      <c r="G694" t="s">
        <v>16</v>
      </c>
      <c r="H694">
        <v>9</v>
      </c>
      <c r="I694" t="s">
        <v>41</v>
      </c>
      <c r="J694" t="s">
        <v>42</v>
      </c>
      <c r="K694" t="s">
        <v>31</v>
      </c>
      <c r="L694">
        <v>-0.11999</v>
      </c>
    </row>
    <row r="695" spans="1:12" x14ac:dyDescent="0.3">
      <c r="A695">
        <v>324668</v>
      </c>
      <c r="B695" t="s">
        <v>991</v>
      </c>
      <c r="C695" t="s">
        <v>36</v>
      </c>
      <c r="D695" t="s">
        <v>22</v>
      </c>
      <c r="E695">
        <v>2011</v>
      </c>
      <c r="F695" t="s">
        <v>146</v>
      </c>
      <c r="G695" t="s">
        <v>16</v>
      </c>
      <c r="H695">
        <v>5</v>
      </c>
      <c r="I695" t="s">
        <v>111</v>
      </c>
      <c r="J695" t="s">
        <v>112</v>
      </c>
      <c r="K695" t="s">
        <v>31</v>
      </c>
      <c r="L695">
        <v>-0.114621</v>
      </c>
    </row>
    <row r="696" spans="1:12" x14ac:dyDescent="0.3">
      <c r="A696">
        <v>936</v>
      </c>
      <c r="B696" t="s">
        <v>992</v>
      </c>
      <c r="C696" t="s">
        <v>993</v>
      </c>
      <c r="D696" t="s">
        <v>14</v>
      </c>
      <c r="E696">
        <v>2011</v>
      </c>
      <c r="F696" t="s">
        <v>23</v>
      </c>
      <c r="G696" t="s">
        <v>16</v>
      </c>
      <c r="H696">
        <v>1</v>
      </c>
      <c r="I696" t="s">
        <v>48</v>
      </c>
      <c r="J696" t="s">
        <v>49</v>
      </c>
      <c r="K696" t="s">
        <v>50</v>
      </c>
      <c r="L696">
        <v>5.7423000000000002E-2</v>
      </c>
    </row>
    <row r="697" spans="1:12" x14ac:dyDescent="0.3">
      <c r="A697">
        <v>322415</v>
      </c>
      <c r="B697" t="s">
        <v>994</v>
      </c>
      <c r="C697" t="s">
        <v>281</v>
      </c>
      <c r="D697" t="s">
        <v>22</v>
      </c>
      <c r="E697">
        <v>2011</v>
      </c>
      <c r="F697" t="s">
        <v>23</v>
      </c>
      <c r="G697" t="s">
        <v>16</v>
      </c>
      <c r="H697">
        <v>8</v>
      </c>
      <c r="I697" t="s">
        <v>17</v>
      </c>
      <c r="J697" t="s">
        <v>18</v>
      </c>
      <c r="K697" t="s">
        <v>19</v>
      </c>
      <c r="L697">
        <v>3.7444999999999999E-2</v>
      </c>
    </row>
    <row r="698" spans="1:12" x14ac:dyDescent="0.3">
      <c r="A698">
        <v>1975</v>
      </c>
      <c r="B698" t="s">
        <v>995</v>
      </c>
      <c r="C698" t="s">
        <v>996</v>
      </c>
      <c r="D698" t="s">
        <v>22</v>
      </c>
      <c r="E698">
        <v>2011</v>
      </c>
      <c r="F698" t="s">
        <v>23</v>
      </c>
      <c r="G698" t="s">
        <v>16</v>
      </c>
      <c r="H698">
        <v>7</v>
      </c>
      <c r="I698" t="s">
        <v>24</v>
      </c>
      <c r="J698" t="s">
        <v>25</v>
      </c>
      <c r="K698" t="s">
        <v>26</v>
      </c>
      <c r="L698">
        <v>5.0199999999999995E-4</v>
      </c>
    </row>
    <row r="699" spans="1:12" x14ac:dyDescent="0.3">
      <c r="A699">
        <v>322369</v>
      </c>
      <c r="B699" t="s">
        <v>997</v>
      </c>
      <c r="C699" t="s">
        <v>603</v>
      </c>
      <c r="D699" t="s">
        <v>14</v>
      </c>
      <c r="E699">
        <v>2011</v>
      </c>
      <c r="F699" t="s">
        <v>146</v>
      </c>
      <c r="G699" t="s">
        <v>16</v>
      </c>
      <c r="H699">
        <v>5</v>
      </c>
      <c r="I699" t="s">
        <v>111</v>
      </c>
      <c r="J699" t="s">
        <v>112</v>
      </c>
      <c r="K699" t="s">
        <v>31</v>
      </c>
      <c r="L699">
        <v>-0.114621</v>
      </c>
    </row>
    <row r="700" spans="1:12" x14ac:dyDescent="0.3">
      <c r="A700">
        <v>7389</v>
      </c>
      <c r="B700" t="s">
        <v>998</v>
      </c>
      <c r="C700" t="s">
        <v>240</v>
      </c>
      <c r="D700" t="s">
        <v>14</v>
      </c>
      <c r="E700">
        <v>2011</v>
      </c>
      <c r="F700" t="s">
        <v>23</v>
      </c>
      <c r="G700" t="s">
        <v>16</v>
      </c>
      <c r="H700">
        <v>4</v>
      </c>
      <c r="I700" t="s">
        <v>56</v>
      </c>
      <c r="J700" t="s">
        <v>57</v>
      </c>
      <c r="K700" t="s">
        <v>19</v>
      </c>
      <c r="L700">
        <v>3.0391999999999999E-2</v>
      </c>
    </row>
    <row r="701" spans="1:12" x14ac:dyDescent="0.3">
      <c r="A701">
        <v>969298</v>
      </c>
      <c r="B701" t="s">
        <v>999</v>
      </c>
      <c r="C701" t="s">
        <v>481</v>
      </c>
      <c r="D701" t="s">
        <v>14</v>
      </c>
      <c r="E701">
        <v>2011</v>
      </c>
      <c r="F701" t="s">
        <v>23</v>
      </c>
      <c r="G701" t="s">
        <v>16</v>
      </c>
      <c r="H701">
        <v>4</v>
      </c>
      <c r="I701" t="s">
        <v>56</v>
      </c>
      <c r="J701" t="s">
        <v>57</v>
      </c>
      <c r="K701" t="s">
        <v>19</v>
      </c>
      <c r="L701">
        <v>3.0391999999999999E-2</v>
      </c>
    </row>
    <row r="702" spans="1:12" x14ac:dyDescent="0.3">
      <c r="A702">
        <v>321663</v>
      </c>
      <c r="B702" t="s">
        <v>1000</v>
      </c>
      <c r="C702" t="s">
        <v>167</v>
      </c>
      <c r="D702" t="s">
        <v>14</v>
      </c>
      <c r="E702">
        <v>2011</v>
      </c>
      <c r="F702" t="s">
        <v>23</v>
      </c>
      <c r="G702" t="s">
        <v>16</v>
      </c>
      <c r="H702">
        <v>3</v>
      </c>
      <c r="I702" t="s">
        <v>104</v>
      </c>
      <c r="J702" t="s">
        <v>105</v>
      </c>
      <c r="K702" t="s">
        <v>50</v>
      </c>
      <c r="L702">
        <v>0.13649</v>
      </c>
    </row>
    <row r="703" spans="1:12" x14ac:dyDescent="0.3">
      <c r="A703">
        <v>4051</v>
      </c>
      <c r="B703" t="s">
        <v>1001</v>
      </c>
      <c r="C703" t="s">
        <v>1002</v>
      </c>
      <c r="D703" t="s">
        <v>14</v>
      </c>
      <c r="E703">
        <v>2011</v>
      </c>
      <c r="F703" t="s">
        <v>23</v>
      </c>
      <c r="G703" t="s">
        <v>16</v>
      </c>
      <c r="H703">
        <v>6</v>
      </c>
      <c r="I703" t="s">
        <v>29</v>
      </c>
      <c r="J703" t="s">
        <v>30</v>
      </c>
      <c r="K703" t="s">
        <v>31</v>
      </c>
      <c r="L703">
        <v>-9.3049999999999994E-2</v>
      </c>
    </row>
    <row r="704" spans="1:12" x14ac:dyDescent="0.3">
      <c r="A704">
        <v>642995</v>
      </c>
      <c r="B704" t="s">
        <v>1003</v>
      </c>
      <c r="C704" t="s">
        <v>747</v>
      </c>
      <c r="D704" t="s">
        <v>14</v>
      </c>
      <c r="E704">
        <v>2011</v>
      </c>
      <c r="F704" t="s">
        <v>23</v>
      </c>
      <c r="G704" t="s">
        <v>16</v>
      </c>
      <c r="H704">
        <v>6</v>
      </c>
      <c r="I704" t="s">
        <v>29</v>
      </c>
      <c r="J704" t="s">
        <v>30</v>
      </c>
      <c r="K704" t="s">
        <v>31</v>
      </c>
      <c r="L704">
        <v>-9.3049999999999994E-2</v>
      </c>
    </row>
    <row r="705" spans="1:12" x14ac:dyDescent="0.3">
      <c r="A705">
        <v>644796</v>
      </c>
      <c r="B705" t="s">
        <v>1004</v>
      </c>
      <c r="C705" t="s">
        <v>1005</v>
      </c>
      <c r="D705" t="s">
        <v>14</v>
      </c>
      <c r="E705">
        <v>2011</v>
      </c>
      <c r="F705" t="s">
        <v>146</v>
      </c>
      <c r="G705" t="s">
        <v>16</v>
      </c>
      <c r="H705">
        <v>1</v>
      </c>
      <c r="I705" t="s">
        <v>48</v>
      </c>
      <c r="J705" t="s">
        <v>49</v>
      </c>
      <c r="K705" t="s">
        <v>50</v>
      </c>
      <c r="L705">
        <v>5.7423000000000002E-2</v>
      </c>
    </row>
    <row r="706" spans="1:12" x14ac:dyDescent="0.3">
      <c r="A706">
        <v>960477</v>
      </c>
      <c r="B706" t="s">
        <v>1006</v>
      </c>
      <c r="C706" t="s">
        <v>77</v>
      </c>
      <c r="D706" t="s">
        <v>14</v>
      </c>
      <c r="E706">
        <v>2011</v>
      </c>
      <c r="F706" t="s">
        <v>23</v>
      </c>
      <c r="G706" t="s">
        <v>16</v>
      </c>
      <c r="H706">
        <v>9</v>
      </c>
      <c r="I706" t="s">
        <v>41</v>
      </c>
      <c r="J706" t="s">
        <v>42</v>
      </c>
      <c r="K706" t="s">
        <v>31</v>
      </c>
      <c r="L706">
        <v>-0.11999</v>
      </c>
    </row>
    <row r="707" spans="1:12" x14ac:dyDescent="0.3">
      <c r="A707">
        <v>322774</v>
      </c>
      <c r="B707" t="s">
        <v>1007</v>
      </c>
      <c r="C707" t="s">
        <v>140</v>
      </c>
      <c r="D707" t="s">
        <v>22</v>
      </c>
      <c r="E707">
        <v>2011</v>
      </c>
      <c r="F707" t="s">
        <v>146</v>
      </c>
      <c r="G707" t="s">
        <v>16</v>
      </c>
      <c r="H707">
        <v>2</v>
      </c>
      <c r="I707" t="s">
        <v>212</v>
      </c>
      <c r="J707" t="s">
        <v>213</v>
      </c>
      <c r="K707" t="s">
        <v>50</v>
      </c>
      <c r="L707">
        <v>6.5407999999999994E-2</v>
      </c>
    </row>
    <row r="708" spans="1:12" x14ac:dyDescent="0.3">
      <c r="A708">
        <v>962690</v>
      </c>
      <c r="B708" t="s">
        <v>1008</v>
      </c>
      <c r="C708" t="s">
        <v>359</v>
      </c>
      <c r="D708" t="s">
        <v>14</v>
      </c>
      <c r="E708">
        <v>2011</v>
      </c>
      <c r="F708" t="s">
        <v>23</v>
      </c>
      <c r="G708" t="s">
        <v>16</v>
      </c>
      <c r="H708">
        <v>6</v>
      </c>
      <c r="I708" t="s">
        <v>29</v>
      </c>
      <c r="J708" t="s">
        <v>30</v>
      </c>
      <c r="K708" t="s">
        <v>31</v>
      </c>
      <c r="L708">
        <v>-9.3049999999999994E-2</v>
      </c>
    </row>
    <row r="709" spans="1:12" x14ac:dyDescent="0.3">
      <c r="A709">
        <v>322858</v>
      </c>
      <c r="B709" t="s">
        <v>1009</v>
      </c>
      <c r="C709" t="s">
        <v>125</v>
      </c>
      <c r="D709" t="s">
        <v>22</v>
      </c>
      <c r="E709">
        <v>2011</v>
      </c>
      <c r="F709" t="s">
        <v>23</v>
      </c>
      <c r="G709" t="s">
        <v>16</v>
      </c>
      <c r="H709">
        <v>7</v>
      </c>
      <c r="I709" t="s">
        <v>24</v>
      </c>
      <c r="J709" t="s">
        <v>25</v>
      </c>
      <c r="K709" t="s">
        <v>26</v>
      </c>
      <c r="L709">
        <v>5.0199999999999995E-4</v>
      </c>
    </row>
    <row r="710" spans="1:12" x14ac:dyDescent="0.3">
      <c r="A710">
        <v>964321</v>
      </c>
      <c r="B710" t="s">
        <v>1010</v>
      </c>
      <c r="C710" t="s">
        <v>722</v>
      </c>
      <c r="D710" t="s">
        <v>22</v>
      </c>
      <c r="E710">
        <v>2011</v>
      </c>
      <c r="F710" t="s">
        <v>23</v>
      </c>
      <c r="G710" t="s">
        <v>16</v>
      </c>
      <c r="H710">
        <v>9</v>
      </c>
      <c r="I710" t="s">
        <v>41</v>
      </c>
      <c r="J710" t="s">
        <v>42</v>
      </c>
      <c r="K710" t="s">
        <v>31</v>
      </c>
      <c r="L710">
        <v>-0.11999</v>
      </c>
    </row>
    <row r="711" spans="1:12" x14ac:dyDescent="0.3">
      <c r="A711">
        <v>968636</v>
      </c>
      <c r="B711" t="s">
        <v>1011</v>
      </c>
      <c r="C711" t="s">
        <v>234</v>
      </c>
      <c r="D711" t="s">
        <v>14</v>
      </c>
      <c r="E711">
        <v>2011</v>
      </c>
      <c r="F711" t="s">
        <v>146</v>
      </c>
      <c r="G711" t="s">
        <v>16</v>
      </c>
      <c r="H711">
        <v>8</v>
      </c>
      <c r="I711" t="s">
        <v>17</v>
      </c>
      <c r="J711" t="s">
        <v>18</v>
      </c>
      <c r="K711" t="s">
        <v>19</v>
      </c>
      <c r="L711">
        <v>3.7444999999999999E-2</v>
      </c>
    </row>
    <row r="712" spans="1:12" x14ac:dyDescent="0.3">
      <c r="A712">
        <v>967854</v>
      </c>
      <c r="B712" t="s">
        <v>1012</v>
      </c>
      <c r="C712" t="s">
        <v>530</v>
      </c>
      <c r="D712" t="s">
        <v>22</v>
      </c>
      <c r="E712">
        <v>2011</v>
      </c>
      <c r="F712" t="s">
        <v>146</v>
      </c>
      <c r="G712" t="s">
        <v>16</v>
      </c>
      <c r="H712">
        <v>2</v>
      </c>
      <c r="I712" t="s">
        <v>212</v>
      </c>
      <c r="J712" t="s">
        <v>213</v>
      </c>
      <c r="K712" t="s">
        <v>50</v>
      </c>
      <c r="L712">
        <v>6.5407999999999994E-2</v>
      </c>
    </row>
    <row r="713" spans="1:12" x14ac:dyDescent="0.3">
      <c r="A713">
        <v>966005</v>
      </c>
      <c r="B713" t="s">
        <v>1013</v>
      </c>
      <c r="C713" t="s">
        <v>559</v>
      </c>
      <c r="D713" t="s">
        <v>14</v>
      </c>
      <c r="E713">
        <v>2011</v>
      </c>
      <c r="F713" t="s">
        <v>146</v>
      </c>
      <c r="G713" t="s">
        <v>16</v>
      </c>
      <c r="H713">
        <v>5</v>
      </c>
      <c r="I713" t="s">
        <v>111</v>
      </c>
      <c r="J713" t="s">
        <v>112</v>
      </c>
      <c r="K713" t="s">
        <v>31</v>
      </c>
      <c r="L713">
        <v>-0.114621</v>
      </c>
    </row>
    <row r="714" spans="1:12" x14ac:dyDescent="0.3">
      <c r="A714">
        <v>961739</v>
      </c>
      <c r="B714" t="s">
        <v>1014</v>
      </c>
      <c r="C714" t="s">
        <v>983</v>
      </c>
      <c r="D714" t="s">
        <v>22</v>
      </c>
      <c r="E714">
        <v>2011</v>
      </c>
      <c r="F714" t="s">
        <v>146</v>
      </c>
      <c r="G714" t="s">
        <v>16</v>
      </c>
      <c r="H714">
        <v>5</v>
      </c>
      <c r="I714" t="s">
        <v>111</v>
      </c>
      <c r="J714" t="s">
        <v>112</v>
      </c>
      <c r="K714" t="s">
        <v>31</v>
      </c>
      <c r="L714">
        <v>-0.114621</v>
      </c>
    </row>
    <row r="715" spans="1:12" x14ac:dyDescent="0.3">
      <c r="A715">
        <v>649207</v>
      </c>
      <c r="B715" t="s">
        <v>1015</v>
      </c>
      <c r="C715" t="s">
        <v>179</v>
      </c>
      <c r="D715" t="s">
        <v>14</v>
      </c>
      <c r="E715">
        <v>2011</v>
      </c>
      <c r="F715" t="s">
        <v>146</v>
      </c>
      <c r="G715" t="s">
        <v>16</v>
      </c>
      <c r="H715">
        <v>5</v>
      </c>
      <c r="I715" t="s">
        <v>111</v>
      </c>
      <c r="J715" t="s">
        <v>112</v>
      </c>
      <c r="K715" t="s">
        <v>31</v>
      </c>
      <c r="L715">
        <v>-0.114621</v>
      </c>
    </row>
    <row r="716" spans="1:12" x14ac:dyDescent="0.3">
      <c r="A716">
        <v>323037</v>
      </c>
      <c r="B716" t="s">
        <v>1016</v>
      </c>
      <c r="C716" t="s">
        <v>1017</v>
      </c>
      <c r="D716" t="s">
        <v>22</v>
      </c>
      <c r="E716">
        <v>2011</v>
      </c>
      <c r="F716" t="s">
        <v>23</v>
      </c>
      <c r="G716" t="s">
        <v>16</v>
      </c>
      <c r="H716">
        <v>8</v>
      </c>
      <c r="I716" t="s">
        <v>17</v>
      </c>
      <c r="J716" t="s">
        <v>18</v>
      </c>
      <c r="K716" t="s">
        <v>19</v>
      </c>
      <c r="L716">
        <v>3.7444999999999999E-2</v>
      </c>
    </row>
    <row r="717" spans="1:12" x14ac:dyDescent="0.3">
      <c r="A717">
        <v>2091</v>
      </c>
      <c r="B717" t="s">
        <v>1018</v>
      </c>
      <c r="C717" t="s">
        <v>291</v>
      </c>
      <c r="D717" t="s">
        <v>22</v>
      </c>
      <c r="E717">
        <v>2011</v>
      </c>
      <c r="F717" t="s">
        <v>23</v>
      </c>
      <c r="G717" t="s">
        <v>16</v>
      </c>
      <c r="H717">
        <v>6</v>
      </c>
      <c r="I717" t="s">
        <v>29</v>
      </c>
      <c r="J717" t="s">
        <v>30</v>
      </c>
      <c r="K717" t="s">
        <v>31</v>
      </c>
      <c r="L717">
        <v>-9.3049999999999994E-2</v>
      </c>
    </row>
    <row r="718" spans="1:12" x14ac:dyDescent="0.3">
      <c r="A718">
        <v>9866</v>
      </c>
      <c r="B718" t="s">
        <v>1019</v>
      </c>
      <c r="C718" t="s">
        <v>103</v>
      </c>
      <c r="D718" t="s">
        <v>22</v>
      </c>
      <c r="E718">
        <v>2011</v>
      </c>
      <c r="F718" t="s">
        <v>23</v>
      </c>
      <c r="G718" t="s">
        <v>16</v>
      </c>
      <c r="H718">
        <v>6</v>
      </c>
      <c r="I718" t="s">
        <v>29</v>
      </c>
      <c r="J718" t="s">
        <v>30</v>
      </c>
      <c r="K718" t="s">
        <v>31</v>
      </c>
      <c r="L718">
        <v>-9.3049999999999994E-2</v>
      </c>
    </row>
    <row r="719" spans="1:12" x14ac:dyDescent="0.3">
      <c r="A719">
        <v>7662</v>
      </c>
      <c r="B719" t="s">
        <v>1020</v>
      </c>
      <c r="C719" t="s">
        <v>603</v>
      </c>
      <c r="D719" t="s">
        <v>14</v>
      </c>
      <c r="E719">
        <v>2011</v>
      </c>
      <c r="F719" t="s">
        <v>23</v>
      </c>
      <c r="G719" t="s">
        <v>16</v>
      </c>
      <c r="H719">
        <v>4</v>
      </c>
      <c r="I719" t="s">
        <v>56</v>
      </c>
      <c r="J719" t="s">
        <v>57</v>
      </c>
      <c r="K719" t="s">
        <v>19</v>
      </c>
      <c r="L719">
        <v>3.0391999999999999E-2</v>
      </c>
    </row>
    <row r="720" spans="1:12" x14ac:dyDescent="0.3">
      <c r="A720">
        <v>648577</v>
      </c>
      <c r="B720" t="s">
        <v>1021</v>
      </c>
      <c r="C720" t="s">
        <v>1022</v>
      </c>
      <c r="D720" t="s">
        <v>22</v>
      </c>
      <c r="E720">
        <v>2011</v>
      </c>
      <c r="F720" t="s">
        <v>23</v>
      </c>
      <c r="G720" t="s">
        <v>16</v>
      </c>
      <c r="H720">
        <v>6</v>
      </c>
      <c r="I720" t="s">
        <v>29</v>
      </c>
      <c r="J720" t="s">
        <v>30</v>
      </c>
      <c r="K720" t="s">
        <v>31</v>
      </c>
      <c r="L720">
        <v>-9.3049999999999994E-2</v>
      </c>
    </row>
    <row r="721" spans="1:12" x14ac:dyDescent="0.3">
      <c r="A721">
        <v>2102</v>
      </c>
      <c r="B721" t="s">
        <v>1023</v>
      </c>
      <c r="C721" t="s">
        <v>335</v>
      </c>
      <c r="D721" t="s">
        <v>22</v>
      </c>
      <c r="E721">
        <v>2011</v>
      </c>
      <c r="F721" t="s">
        <v>146</v>
      </c>
      <c r="G721" t="s">
        <v>16</v>
      </c>
      <c r="H721">
        <v>2</v>
      </c>
      <c r="I721" t="s">
        <v>212</v>
      </c>
      <c r="J721" t="s">
        <v>213</v>
      </c>
      <c r="K721" t="s">
        <v>50</v>
      </c>
      <c r="L721">
        <v>6.5407999999999994E-2</v>
      </c>
    </row>
    <row r="722" spans="1:12" x14ac:dyDescent="0.3">
      <c r="A722">
        <v>961056</v>
      </c>
      <c r="B722" t="s">
        <v>1024</v>
      </c>
      <c r="C722" t="s">
        <v>1025</v>
      </c>
      <c r="D722" t="s">
        <v>14</v>
      </c>
      <c r="E722">
        <v>2011</v>
      </c>
      <c r="F722" t="s">
        <v>23</v>
      </c>
      <c r="G722" t="s">
        <v>16</v>
      </c>
      <c r="H722">
        <v>4</v>
      </c>
      <c r="I722" t="s">
        <v>56</v>
      </c>
      <c r="J722" t="s">
        <v>57</v>
      </c>
      <c r="K722" t="s">
        <v>19</v>
      </c>
      <c r="L722">
        <v>3.0391999999999999E-2</v>
      </c>
    </row>
    <row r="723" spans="1:12" x14ac:dyDescent="0.3">
      <c r="A723">
        <v>969030</v>
      </c>
      <c r="B723" t="s">
        <v>1026</v>
      </c>
      <c r="C723" t="s">
        <v>1027</v>
      </c>
      <c r="D723" t="s">
        <v>22</v>
      </c>
      <c r="E723">
        <v>2011</v>
      </c>
      <c r="F723" t="s">
        <v>146</v>
      </c>
      <c r="G723" t="s">
        <v>16</v>
      </c>
      <c r="H723">
        <v>5</v>
      </c>
      <c r="I723" t="s">
        <v>111</v>
      </c>
      <c r="J723" t="s">
        <v>112</v>
      </c>
      <c r="K723" t="s">
        <v>31</v>
      </c>
      <c r="L723">
        <v>-0.114621</v>
      </c>
    </row>
    <row r="724" spans="1:12" x14ac:dyDescent="0.3">
      <c r="A724">
        <v>640396</v>
      </c>
      <c r="B724" t="s">
        <v>1028</v>
      </c>
      <c r="C724" t="s">
        <v>1029</v>
      </c>
      <c r="D724" t="s">
        <v>14</v>
      </c>
      <c r="E724">
        <v>2011</v>
      </c>
      <c r="F724" t="s">
        <v>23</v>
      </c>
      <c r="G724" t="s">
        <v>16</v>
      </c>
      <c r="H724">
        <v>6</v>
      </c>
      <c r="I724" t="s">
        <v>29</v>
      </c>
      <c r="J724" t="s">
        <v>30</v>
      </c>
      <c r="K724" t="s">
        <v>31</v>
      </c>
      <c r="L724">
        <v>-9.3049999999999994E-2</v>
      </c>
    </row>
    <row r="725" spans="1:12" x14ac:dyDescent="0.3">
      <c r="A725">
        <v>962238</v>
      </c>
      <c r="B725" t="s">
        <v>1030</v>
      </c>
      <c r="C725" t="s">
        <v>173</v>
      </c>
      <c r="D725" t="s">
        <v>22</v>
      </c>
      <c r="E725">
        <v>2011</v>
      </c>
      <c r="F725" t="s">
        <v>23</v>
      </c>
      <c r="G725" t="s">
        <v>16</v>
      </c>
      <c r="H725">
        <v>6</v>
      </c>
      <c r="I725" t="s">
        <v>29</v>
      </c>
      <c r="J725" t="s">
        <v>30</v>
      </c>
      <c r="K725" t="s">
        <v>31</v>
      </c>
      <c r="L725">
        <v>-9.3049999999999994E-2</v>
      </c>
    </row>
    <row r="726" spans="1:12" x14ac:dyDescent="0.3">
      <c r="A726">
        <v>960494</v>
      </c>
      <c r="B726" t="s">
        <v>1031</v>
      </c>
      <c r="C726" t="s">
        <v>427</v>
      </c>
      <c r="D726" t="s">
        <v>22</v>
      </c>
      <c r="E726">
        <v>2011</v>
      </c>
      <c r="F726" t="s">
        <v>23</v>
      </c>
      <c r="G726" t="s">
        <v>16</v>
      </c>
      <c r="H726">
        <v>9</v>
      </c>
      <c r="I726" t="s">
        <v>41</v>
      </c>
      <c r="J726" t="s">
        <v>42</v>
      </c>
      <c r="K726" t="s">
        <v>31</v>
      </c>
      <c r="L726">
        <v>-0.11999</v>
      </c>
    </row>
    <row r="727" spans="1:12" x14ac:dyDescent="0.3">
      <c r="A727">
        <v>328451</v>
      </c>
      <c r="B727" t="s">
        <v>1032</v>
      </c>
      <c r="C727" t="s">
        <v>347</v>
      </c>
      <c r="D727" t="s">
        <v>14</v>
      </c>
      <c r="E727">
        <v>2011</v>
      </c>
      <c r="F727" t="s">
        <v>146</v>
      </c>
      <c r="G727" t="s">
        <v>16</v>
      </c>
      <c r="H727">
        <v>5</v>
      </c>
      <c r="I727" t="s">
        <v>111</v>
      </c>
      <c r="J727" t="s">
        <v>112</v>
      </c>
      <c r="K727" t="s">
        <v>31</v>
      </c>
      <c r="L727">
        <v>-0.114621</v>
      </c>
    </row>
    <row r="728" spans="1:12" x14ac:dyDescent="0.3">
      <c r="A728">
        <v>961449</v>
      </c>
      <c r="B728" t="s">
        <v>1033</v>
      </c>
      <c r="C728" t="s">
        <v>1034</v>
      </c>
      <c r="D728" t="s">
        <v>14</v>
      </c>
      <c r="E728">
        <v>2011</v>
      </c>
      <c r="F728" t="s">
        <v>23</v>
      </c>
      <c r="G728" t="s">
        <v>16</v>
      </c>
      <c r="H728">
        <v>6</v>
      </c>
      <c r="I728" t="s">
        <v>29</v>
      </c>
      <c r="J728" t="s">
        <v>30</v>
      </c>
      <c r="K728" t="s">
        <v>31</v>
      </c>
      <c r="L728">
        <v>-9.3049999999999994E-2</v>
      </c>
    </row>
    <row r="729" spans="1:12" x14ac:dyDescent="0.3">
      <c r="A729">
        <v>968614</v>
      </c>
      <c r="B729" t="s">
        <v>1035</v>
      </c>
      <c r="C729" t="s">
        <v>605</v>
      </c>
      <c r="D729" t="s">
        <v>14</v>
      </c>
      <c r="E729">
        <v>2011</v>
      </c>
      <c r="F729" t="s">
        <v>23</v>
      </c>
      <c r="G729" t="s">
        <v>16</v>
      </c>
      <c r="H729">
        <v>6</v>
      </c>
      <c r="I729" t="s">
        <v>29</v>
      </c>
      <c r="J729" t="s">
        <v>30</v>
      </c>
      <c r="K729" t="s">
        <v>31</v>
      </c>
      <c r="L729">
        <v>-9.3049999999999994E-2</v>
      </c>
    </row>
    <row r="730" spans="1:12" x14ac:dyDescent="0.3">
      <c r="A730">
        <v>967507</v>
      </c>
      <c r="B730" t="s">
        <v>1036</v>
      </c>
      <c r="C730" t="s">
        <v>783</v>
      </c>
      <c r="D730" t="s">
        <v>22</v>
      </c>
      <c r="E730">
        <v>2011</v>
      </c>
      <c r="F730" t="s">
        <v>23</v>
      </c>
      <c r="G730" t="s">
        <v>16</v>
      </c>
      <c r="H730">
        <v>8</v>
      </c>
      <c r="I730" t="s">
        <v>17</v>
      </c>
      <c r="J730" t="s">
        <v>18</v>
      </c>
      <c r="K730" t="s">
        <v>19</v>
      </c>
      <c r="L730">
        <v>3.7444999999999999E-2</v>
      </c>
    </row>
    <row r="731" spans="1:12" x14ac:dyDescent="0.3">
      <c r="A731">
        <v>7097</v>
      </c>
      <c r="B731" t="s">
        <v>1037</v>
      </c>
      <c r="C731" t="s">
        <v>316</v>
      </c>
      <c r="D731" t="s">
        <v>22</v>
      </c>
      <c r="E731">
        <v>2011</v>
      </c>
      <c r="F731" t="s">
        <v>23</v>
      </c>
      <c r="G731" t="s">
        <v>16</v>
      </c>
      <c r="H731">
        <v>9</v>
      </c>
      <c r="I731" t="s">
        <v>41</v>
      </c>
      <c r="J731" t="s">
        <v>42</v>
      </c>
      <c r="K731" t="s">
        <v>31</v>
      </c>
      <c r="L731">
        <v>-0.11999</v>
      </c>
    </row>
    <row r="732" spans="1:12" x14ac:dyDescent="0.3">
      <c r="A732">
        <v>641561</v>
      </c>
      <c r="B732" t="s">
        <v>1038</v>
      </c>
      <c r="C732" t="s">
        <v>900</v>
      </c>
      <c r="D732" t="s">
        <v>14</v>
      </c>
      <c r="E732">
        <v>2011</v>
      </c>
      <c r="F732" t="s">
        <v>146</v>
      </c>
      <c r="G732" t="s">
        <v>16</v>
      </c>
      <c r="H732">
        <v>5</v>
      </c>
      <c r="I732" t="s">
        <v>111</v>
      </c>
      <c r="J732" t="s">
        <v>112</v>
      </c>
      <c r="K732" t="s">
        <v>31</v>
      </c>
      <c r="L732">
        <v>-0.114621</v>
      </c>
    </row>
    <row r="733" spans="1:12" x14ac:dyDescent="0.3">
      <c r="A733">
        <v>4254</v>
      </c>
      <c r="B733" t="s">
        <v>1039</v>
      </c>
      <c r="C733" t="s">
        <v>179</v>
      </c>
      <c r="D733" t="s">
        <v>14</v>
      </c>
      <c r="E733">
        <v>2011</v>
      </c>
      <c r="F733" t="s">
        <v>23</v>
      </c>
      <c r="G733" t="s">
        <v>16</v>
      </c>
      <c r="H733">
        <v>9</v>
      </c>
      <c r="I733" t="s">
        <v>41</v>
      </c>
      <c r="J733" t="s">
        <v>42</v>
      </c>
      <c r="K733" t="s">
        <v>31</v>
      </c>
      <c r="L733">
        <v>-0.11999</v>
      </c>
    </row>
    <row r="734" spans="1:12" x14ac:dyDescent="0.3">
      <c r="A734">
        <v>965876</v>
      </c>
      <c r="B734" t="s">
        <v>1040</v>
      </c>
      <c r="C734" t="s">
        <v>1041</v>
      </c>
      <c r="D734" t="s">
        <v>22</v>
      </c>
      <c r="E734">
        <v>2011</v>
      </c>
      <c r="F734" t="s">
        <v>23</v>
      </c>
      <c r="G734" t="s">
        <v>16</v>
      </c>
      <c r="H734">
        <v>4</v>
      </c>
      <c r="I734" t="s">
        <v>56</v>
      </c>
      <c r="J734" t="s">
        <v>57</v>
      </c>
      <c r="K734" t="s">
        <v>19</v>
      </c>
      <c r="L734">
        <v>3.0391999999999999E-2</v>
      </c>
    </row>
    <row r="735" spans="1:12" x14ac:dyDescent="0.3">
      <c r="A735">
        <v>3847</v>
      </c>
      <c r="B735" t="s">
        <v>1042</v>
      </c>
      <c r="C735" t="s">
        <v>793</v>
      </c>
      <c r="D735" t="s">
        <v>14</v>
      </c>
      <c r="E735">
        <v>2011</v>
      </c>
      <c r="F735" t="s">
        <v>23</v>
      </c>
      <c r="G735" t="s">
        <v>16</v>
      </c>
      <c r="H735">
        <v>4</v>
      </c>
      <c r="I735" t="s">
        <v>56</v>
      </c>
      <c r="J735" t="s">
        <v>57</v>
      </c>
      <c r="K735" t="s">
        <v>19</v>
      </c>
      <c r="L735">
        <v>3.0391999999999999E-2</v>
      </c>
    </row>
    <row r="736" spans="1:12" x14ac:dyDescent="0.3">
      <c r="A736">
        <v>6360</v>
      </c>
      <c r="B736" t="s">
        <v>1043</v>
      </c>
      <c r="C736" t="s">
        <v>766</v>
      </c>
      <c r="D736" t="s">
        <v>14</v>
      </c>
      <c r="E736">
        <v>2011</v>
      </c>
      <c r="F736" t="s">
        <v>23</v>
      </c>
      <c r="G736" t="s">
        <v>16</v>
      </c>
      <c r="H736">
        <v>6</v>
      </c>
      <c r="I736" t="s">
        <v>29</v>
      </c>
      <c r="J736" t="s">
        <v>30</v>
      </c>
      <c r="K736" t="s">
        <v>31</v>
      </c>
      <c r="L736">
        <v>-9.3049999999999994E-2</v>
      </c>
    </row>
    <row r="737" spans="1:12" x14ac:dyDescent="0.3">
      <c r="A737">
        <v>3267</v>
      </c>
      <c r="B737" t="s">
        <v>1044</v>
      </c>
      <c r="C737" t="s">
        <v>110</v>
      </c>
      <c r="D737" t="s">
        <v>22</v>
      </c>
      <c r="E737">
        <v>2011</v>
      </c>
      <c r="F737" t="s">
        <v>146</v>
      </c>
      <c r="G737" t="s">
        <v>16</v>
      </c>
      <c r="H737">
        <v>5</v>
      </c>
      <c r="I737" t="s">
        <v>111</v>
      </c>
      <c r="J737" t="s">
        <v>112</v>
      </c>
      <c r="K737" t="s">
        <v>31</v>
      </c>
      <c r="L737">
        <v>-0.114621</v>
      </c>
    </row>
    <row r="738" spans="1:12" x14ac:dyDescent="0.3">
      <c r="A738">
        <v>324591</v>
      </c>
      <c r="B738" t="s">
        <v>1045</v>
      </c>
      <c r="C738" t="s">
        <v>874</v>
      </c>
      <c r="D738" t="s">
        <v>22</v>
      </c>
      <c r="E738">
        <v>2011</v>
      </c>
      <c r="F738" t="s">
        <v>23</v>
      </c>
      <c r="G738" t="s">
        <v>16</v>
      </c>
      <c r="H738">
        <v>9</v>
      </c>
      <c r="I738" t="s">
        <v>41</v>
      </c>
      <c r="J738" t="s">
        <v>42</v>
      </c>
      <c r="K738" t="s">
        <v>31</v>
      </c>
      <c r="L738">
        <v>-0.11999</v>
      </c>
    </row>
    <row r="739" spans="1:12" x14ac:dyDescent="0.3">
      <c r="A739">
        <v>640425</v>
      </c>
      <c r="B739" t="s">
        <v>1046</v>
      </c>
      <c r="C739" t="s">
        <v>1047</v>
      </c>
      <c r="D739" t="s">
        <v>22</v>
      </c>
      <c r="E739">
        <v>2011</v>
      </c>
      <c r="F739" t="s">
        <v>23</v>
      </c>
      <c r="G739" t="s">
        <v>16</v>
      </c>
      <c r="H739">
        <v>3</v>
      </c>
      <c r="I739" t="s">
        <v>104</v>
      </c>
      <c r="J739" t="s">
        <v>105</v>
      </c>
      <c r="K739" t="s">
        <v>50</v>
      </c>
      <c r="L739">
        <v>0.13649</v>
      </c>
    </row>
    <row r="740" spans="1:12" x14ac:dyDescent="0.3">
      <c r="A740">
        <v>322850</v>
      </c>
      <c r="B740" t="s">
        <v>1048</v>
      </c>
      <c r="C740" t="s">
        <v>273</v>
      </c>
      <c r="D740" t="s">
        <v>14</v>
      </c>
      <c r="E740">
        <v>2011</v>
      </c>
      <c r="F740" t="s">
        <v>23</v>
      </c>
      <c r="G740" t="s">
        <v>16</v>
      </c>
      <c r="H740">
        <v>6</v>
      </c>
      <c r="I740" t="s">
        <v>29</v>
      </c>
      <c r="J740" t="s">
        <v>30</v>
      </c>
      <c r="K740" t="s">
        <v>31</v>
      </c>
      <c r="L740">
        <v>-9.3049999999999994E-2</v>
      </c>
    </row>
    <row r="741" spans="1:12" x14ac:dyDescent="0.3">
      <c r="A741">
        <v>320022</v>
      </c>
      <c r="B741" t="s">
        <v>1049</v>
      </c>
      <c r="C741" t="s">
        <v>744</v>
      </c>
      <c r="D741" t="s">
        <v>22</v>
      </c>
      <c r="E741">
        <v>2011</v>
      </c>
      <c r="F741" t="s">
        <v>23</v>
      </c>
      <c r="G741" t="s">
        <v>16</v>
      </c>
      <c r="H741">
        <v>9</v>
      </c>
      <c r="I741" t="s">
        <v>41</v>
      </c>
      <c r="J741" t="s">
        <v>42</v>
      </c>
      <c r="K741" t="s">
        <v>31</v>
      </c>
      <c r="L741">
        <v>-0.11999</v>
      </c>
    </row>
    <row r="742" spans="1:12" x14ac:dyDescent="0.3">
      <c r="A742">
        <v>647334</v>
      </c>
      <c r="B742" t="s">
        <v>1050</v>
      </c>
      <c r="C742" t="s">
        <v>682</v>
      </c>
      <c r="D742" t="s">
        <v>14</v>
      </c>
      <c r="E742">
        <v>2011</v>
      </c>
      <c r="F742" t="s">
        <v>23</v>
      </c>
      <c r="G742" t="s">
        <v>16</v>
      </c>
      <c r="H742">
        <v>4</v>
      </c>
      <c r="I742" t="s">
        <v>56</v>
      </c>
      <c r="J742" t="s">
        <v>57</v>
      </c>
      <c r="K742" t="s">
        <v>19</v>
      </c>
      <c r="L742">
        <v>3.0391999999999999E-2</v>
      </c>
    </row>
    <row r="743" spans="1:12" x14ac:dyDescent="0.3">
      <c r="A743">
        <v>5593</v>
      </c>
      <c r="B743" t="s">
        <v>1051</v>
      </c>
      <c r="C743" t="s">
        <v>1052</v>
      </c>
      <c r="D743" t="s">
        <v>14</v>
      </c>
      <c r="E743">
        <v>2011</v>
      </c>
      <c r="F743" t="s">
        <v>23</v>
      </c>
      <c r="G743" t="s">
        <v>16</v>
      </c>
      <c r="H743">
        <v>4</v>
      </c>
      <c r="I743" t="s">
        <v>56</v>
      </c>
      <c r="J743" t="s">
        <v>57</v>
      </c>
      <c r="K743" t="s">
        <v>19</v>
      </c>
      <c r="L743">
        <v>3.0391999999999999E-2</v>
      </c>
    </row>
    <row r="744" spans="1:12" x14ac:dyDescent="0.3">
      <c r="A744">
        <v>320529</v>
      </c>
      <c r="B744" t="s">
        <v>1053</v>
      </c>
      <c r="C744" t="s">
        <v>87</v>
      </c>
      <c r="D744" t="s">
        <v>22</v>
      </c>
      <c r="E744">
        <v>2011</v>
      </c>
      <c r="F744" t="s">
        <v>146</v>
      </c>
      <c r="G744" t="s">
        <v>16</v>
      </c>
      <c r="H744">
        <v>1</v>
      </c>
      <c r="I744" t="s">
        <v>48</v>
      </c>
      <c r="J744" t="s">
        <v>49</v>
      </c>
      <c r="K744" t="s">
        <v>50</v>
      </c>
      <c r="L744">
        <v>5.7423000000000002E-2</v>
      </c>
    </row>
    <row r="745" spans="1:12" x14ac:dyDescent="0.3">
      <c r="A745">
        <v>9586</v>
      </c>
      <c r="B745" t="s">
        <v>1054</v>
      </c>
      <c r="C745" t="s">
        <v>1055</v>
      </c>
      <c r="D745" t="s">
        <v>22</v>
      </c>
      <c r="E745">
        <v>2011</v>
      </c>
      <c r="F745" t="s">
        <v>23</v>
      </c>
      <c r="G745" t="s">
        <v>16</v>
      </c>
      <c r="H745">
        <v>2</v>
      </c>
      <c r="I745" t="s">
        <v>212</v>
      </c>
      <c r="J745" t="s">
        <v>213</v>
      </c>
      <c r="K745" t="s">
        <v>50</v>
      </c>
      <c r="L745">
        <v>6.5407999999999994E-2</v>
      </c>
    </row>
    <row r="746" spans="1:12" x14ac:dyDescent="0.3">
      <c r="A746">
        <v>4763</v>
      </c>
      <c r="B746" t="s">
        <v>1056</v>
      </c>
      <c r="C746" t="s">
        <v>349</v>
      </c>
      <c r="D746" t="s">
        <v>22</v>
      </c>
      <c r="E746">
        <v>2011</v>
      </c>
      <c r="F746" t="s">
        <v>23</v>
      </c>
      <c r="G746" t="s">
        <v>16</v>
      </c>
      <c r="H746">
        <v>5</v>
      </c>
      <c r="I746" t="s">
        <v>111</v>
      </c>
      <c r="J746" t="s">
        <v>112</v>
      </c>
      <c r="K746" t="s">
        <v>31</v>
      </c>
      <c r="L746">
        <v>-0.114621</v>
      </c>
    </row>
    <row r="747" spans="1:12" x14ac:dyDescent="0.3">
      <c r="A747">
        <v>640462</v>
      </c>
      <c r="B747" t="s">
        <v>1057</v>
      </c>
      <c r="C747" t="s">
        <v>1058</v>
      </c>
      <c r="D747" t="s">
        <v>22</v>
      </c>
      <c r="E747">
        <v>2011</v>
      </c>
      <c r="F747" t="s">
        <v>23</v>
      </c>
      <c r="G747" t="s">
        <v>16</v>
      </c>
      <c r="H747">
        <v>1</v>
      </c>
      <c r="I747" t="s">
        <v>48</v>
      </c>
      <c r="J747" t="s">
        <v>49</v>
      </c>
      <c r="K747" t="s">
        <v>50</v>
      </c>
      <c r="L747">
        <v>5.7423000000000002E-2</v>
      </c>
    </row>
    <row r="748" spans="1:12" x14ac:dyDescent="0.3">
      <c r="A748">
        <v>321587</v>
      </c>
      <c r="B748" t="s">
        <v>1059</v>
      </c>
      <c r="C748" t="s">
        <v>506</v>
      </c>
      <c r="D748" t="s">
        <v>22</v>
      </c>
      <c r="E748">
        <v>2011</v>
      </c>
      <c r="F748" t="s">
        <v>23</v>
      </c>
      <c r="G748" t="s">
        <v>16</v>
      </c>
      <c r="H748">
        <v>7</v>
      </c>
      <c r="I748" t="s">
        <v>24</v>
      </c>
      <c r="J748" t="s">
        <v>25</v>
      </c>
      <c r="K748" t="s">
        <v>26</v>
      </c>
      <c r="L748">
        <v>5.0199999999999995E-4</v>
      </c>
    </row>
    <row r="749" spans="1:12" x14ac:dyDescent="0.3">
      <c r="A749">
        <v>327246</v>
      </c>
      <c r="B749" t="s">
        <v>1060</v>
      </c>
      <c r="C749" t="s">
        <v>1061</v>
      </c>
      <c r="D749" t="s">
        <v>22</v>
      </c>
      <c r="E749">
        <v>2011</v>
      </c>
      <c r="F749" t="s">
        <v>146</v>
      </c>
      <c r="G749" t="s">
        <v>16</v>
      </c>
      <c r="H749">
        <v>5</v>
      </c>
      <c r="I749" t="s">
        <v>111</v>
      </c>
      <c r="J749" t="s">
        <v>112</v>
      </c>
      <c r="K749" t="s">
        <v>31</v>
      </c>
      <c r="L749">
        <v>-0.114621</v>
      </c>
    </row>
    <row r="750" spans="1:12" x14ac:dyDescent="0.3">
      <c r="A750">
        <v>966796</v>
      </c>
      <c r="B750" t="s">
        <v>1062</v>
      </c>
      <c r="C750" t="s">
        <v>240</v>
      </c>
      <c r="D750" t="s">
        <v>22</v>
      </c>
      <c r="E750">
        <v>2011</v>
      </c>
      <c r="F750" t="s">
        <v>23</v>
      </c>
      <c r="G750" t="s">
        <v>16</v>
      </c>
      <c r="H750">
        <v>4</v>
      </c>
      <c r="I750" t="s">
        <v>56</v>
      </c>
      <c r="J750" t="s">
        <v>57</v>
      </c>
      <c r="K750" t="s">
        <v>19</v>
      </c>
      <c r="L750">
        <v>3.0391999999999999E-2</v>
      </c>
    </row>
    <row r="751" spans="1:12" x14ac:dyDescent="0.3">
      <c r="A751">
        <v>325049</v>
      </c>
      <c r="B751" t="s">
        <v>1063</v>
      </c>
      <c r="C751" t="s">
        <v>1064</v>
      </c>
      <c r="D751" t="s">
        <v>22</v>
      </c>
      <c r="E751">
        <v>2011</v>
      </c>
      <c r="F751" t="s">
        <v>23</v>
      </c>
      <c r="G751" t="s">
        <v>16</v>
      </c>
      <c r="H751">
        <v>6</v>
      </c>
      <c r="I751" t="s">
        <v>29</v>
      </c>
      <c r="J751" t="s">
        <v>30</v>
      </c>
      <c r="K751" t="s">
        <v>31</v>
      </c>
      <c r="L751">
        <v>-9.3049999999999994E-2</v>
      </c>
    </row>
    <row r="752" spans="1:12" x14ac:dyDescent="0.3">
      <c r="A752">
        <v>325746</v>
      </c>
      <c r="B752" t="s">
        <v>1065</v>
      </c>
      <c r="C752" t="s">
        <v>40</v>
      </c>
      <c r="D752" t="s">
        <v>14</v>
      </c>
      <c r="E752">
        <v>2011</v>
      </c>
      <c r="F752" t="s">
        <v>23</v>
      </c>
      <c r="G752" t="s">
        <v>16</v>
      </c>
      <c r="H752">
        <v>4</v>
      </c>
      <c r="I752" t="s">
        <v>56</v>
      </c>
      <c r="J752" t="s">
        <v>57</v>
      </c>
      <c r="K752" t="s">
        <v>19</v>
      </c>
      <c r="L752">
        <v>3.0391999999999999E-2</v>
      </c>
    </row>
    <row r="753" spans="1:12" x14ac:dyDescent="0.3">
      <c r="A753">
        <v>649032</v>
      </c>
      <c r="B753" t="s">
        <v>1066</v>
      </c>
      <c r="C753" t="s">
        <v>1067</v>
      </c>
      <c r="D753" t="s">
        <v>22</v>
      </c>
      <c r="E753">
        <v>2011</v>
      </c>
      <c r="F753" t="s">
        <v>23</v>
      </c>
      <c r="G753" t="s">
        <v>16</v>
      </c>
      <c r="H753">
        <v>8</v>
      </c>
      <c r="I753" t="s">
        <v>17</v>
      </c>
      <c r="J753" t="s">
        <v>18</v>
      </c>
      <c r="K753" t="s">
        <v>19</v>
      </c>
      <c r="L753">
        <v>3.7444999999999999E-2</v>
      </c>
    </row>
    <row r="754" spans="1:12" x14ac:dyDescent="0.3">
      <c r="A754">
        <v>7094</v>
      </c>
      <c r="B754" t="s">
        <v>1068</v>
      </c>
      <c r="C754" t="s">
        <v>384</v>
      </c>
      <c r="D754" t="s">
        <v>22</v>
      </c>
      <c r="E754">
        <v>2011</v>
      </c>
      <c r="F754" t="s">
        <v>23</v>
      </c>
      <c r="G754" t="s">
        <v>16</v>
      </c>
      <c r="H754">
        <v>4</v>
      </c>
      <c r="I754" t="s">
        <v>56</v>
      </c>
      <c r="J754" t="s">
        <v>57</v>
      </c>
      <c r="K754" t="s">
        <v>19</v>
      </c>
      <c r="L754">
        <v>3.0391999999999999E-2</v>
      </c>
    </row>
    <row r="755" spans="1:12" x14ac:dyDescent="0.3">
      <c r="A755">
        <v>960662</v>
      </c>
      <c r="B755" t="s">
        <v>1069</v>
      </c>
      <c r="C755" t="s">
        <v>103</v>
      </c>
      <c r="D755" t="s">
        <v>22</v>
      </c>
      <c r="E755">
        <v>2011</v>
      </c>
      <c r="F755" t="s">
        <v>15</v>
      </c>
      <c r="G755" t="s">
        <v>16</v>
      </c>
      <c r="H755">
        <v>6</v>
      </c>
      <c r="I755" t="s">
        <v>29</v>
      </c>
      <c r="J755" t="s">
        <v>30</v>
      </c>
      <c r="K755" t="s">
        <v>31</v>
      </c>
      <c r="L755">
        <v>-9.3049999999999994E-2</v>
      </c>
    </row>
    <row r="756" spans="1:12" x14ac:dyDescent="0.3">
      <c r="A756">
        <v>1674</v>
      </c>
      <c r="B756" t="s">
        <v>1070</v>
      </c>
      <c r="C756" t="s">
        <v>733</v>
      </c>
      <c r="D756" t="s">
        <v>22</v>
      </c>
      <c r="E756">
        <v>2011</v>
      </c>
      <c r="F756" t="s">
        <v>23</v>
      </c>
      <c r="G756" t="s">
        <v>16</v>
      </c>
      <c r="H756">
        <v>7</v>
      </c>
      <c r="I756" t="s">
        <v>24</v>
      </c>
      <c r="J756" t="s">
        <v>25</v>
      </c>
      <c r="K756" t="s">
        <v>26</v>
      </c>
      <c r="L756">
        <v>5.0199999999999995E-4</v>
      </c>
    </row>
    <row r="757" spans="1:12" x14ac:dyDescent="0.3">
      <c r="A757">
        <v>323189</v>
      </c>
      <c r="B757" t="s">
        <v>1071</v>
      </c>
      <c r="C757" t="s">
        <v>858</v>
      </c>
      <c r="D757" t="s">
        <v>22</v>
      </c>
      <c r="E757">
        <v>2011</v>
      </c>
      <c r="F757" t="s">
        <v>23</v>
      </c>
      <c r="G757" t="s">
        <v>16</v>
      </c>
      <c r="H757">
        <v>2</v>
      </c>
      <c r="I757" t="s">
        <v>212</v>
      </c>
      <c r="J757" t="s">
        <v>213</v>
      </c>
      <c r="K757" t="s">
        <v>50</v>
      </c>
      <c r="L757">
        <v>6.5407999999999994E-2</v>
      </c>
    </row>
    <row r="758" spans="1:12" x14ac:dyDescent="0.3">
      <c r="A758">
        <v>968400</v>
      </c>
      <c r="B758" t="s">
        <v>1072</v>
      </c>
      <c r="C758" t="s">
        <v>610</v>
      </c>
      <c r="D758" t="s">
        <v>14</v>
      </c>
      <c r="E758">
        <v>2011</v>
      </c>
      <c r="F758" t="s">
        <v>15</v>
      </c>
      <c r="G758" t="s">
        <v>16</v>
      </c>
      <c r="H758">
        <v>6</v>
      </c>
      <c r="I758" t="s">
        <v>29</v>
      </c>
      <c r="J758" t="s">
        <v>30</v>
      </c>
      <c r="K758" t="s">
        <v>31</v>
      </c>
      <c r="L758">
        <v>-9.3049999999999994E-2</v>
      </c>
    </row>
    <row r="759" spans="1:12" x14ac:dyDescent="0.3">
      <c r="A759">
        <v>329328</v>
      </c>
      <c r="B759" t="s">
        <v>1073</v>
      </c>
      <c r="C759" t="s">
        <v>36</v>
      </c>
      <c r="D759" t="s">
        <v>14</v>
      </c>
      <c r="E759">
        <v>2011</v>
      </c>
      <c r="F759" t="s">
        <v>146</v>
      </c>
      <c r="G759" t="s">
        <v>16</v>
      </c>
      <c r="H759">
        <v>5</v>
      </c>
      <c r="I759" t="s">
        <v>111</v>
      </c>
      <c r="J759" t="s">
        <v>112</v>
      </c>
      <c r="K759" t="s">
        <v>31</v>
      </c>
      <c r="L759">
        <v>-0.114621</v>
      </c>
    </row>
    <row r="760" spans="1:12" x14ac:dyDescent="0.3">
      <c r="A760">
        <v>964282</v>
      </c>
      <c r="B760" t="s">
        <v>1074</v>
      </c>
      <c r="C760" t="s">
        <v>80</v>
      </c>
      <c r="D760" t="s">
        <v>22</v>
      </c>
      <c r="E760">
        <v>2011</v>
      </c>
      <c r="F760" t="s">
        <v>146</v>
      </c>
      <c r="G760" t="s">
        <v>16</v>
      </c>
      <c r="H760">
        <v>5</v>
      </c>
      <c r="I760" t="s">
        <v>111</v>
      </c>
      <c r="J760" t="s">
        <v>112</v>
      </c>
      <c r="K760" t="s">
        <v>31</v>
      </c>
      <c r="L760">
        <v>-0.114621</v>
      </c>
    </row>
    <row r="761" spans="1:12" x14ac:dyDescent="0.3">
      <c r="A761">
        <v>966960</v>
      </c>
      <c r="B761" t="s">
        <v>1075</v>
      </c>
      <c r="C761" t="s">
        <v>1029</v>
      </c>
      <c r="D761" t="s">
        <v>22</v>
      </c>
      <c r="E761">
        <v>2011</v>
      </c>
      <c r="F761" t="s">
        <v>23</v>
      </c>
      <c r="G761" t="s">
        <v>16</v>
      </c>
      <c r="H761">
        <v>4</v>
      </c>
      <c r="I761" t="s">
        <v>56</v>
      </c>
      <c r="J761" t="s">
        <v>57</v>
      </c>
      <c r="K761" t="s">
        <v>19</v>
      </c>
      <c r="L761">
        <v>3.0391999999999999E-2</v>
      </c>
    </row>
    <row r="762" spans="1:12" x14ac:dyDescent="0.3">
      <c r="A762">
        <v>964570</v>
      </c>
      <c r="B762" t="s">
        <v>1076</v>
      </c>
      <c r="C762" t="s">
        <v>481</v>
      </c>
      <c r="D762" t="s">
        <v>14</v>
      </c>
      <c r="E762">
        <v>2011</v>
      </c>
      <c r="F762" t="s">
        <v>23</v>
      </c>
      <c r="G762" t="s">
        <v>16</v>
      </c>
      <c r="H762">
        <v>6</v>
      </c>
      <c r="I762" t="s">
        <v>29</v>
      </c>
      <c r="J762" t="s">
        <v>30</v>
      </c>
      <c r="K762" t="s">
        <v>31</v>
      </c>
      <c r="L762">
        <v>-9.3049999999999994E-2</v>
      </c>
    </row>
    <row r="763" spans="1:12" x14ac:dyDescent="0.3">
      <c r="A763">
        <v>645749</v>
      </c>
      <c r="B763" t="s">
        <v>1077</v>
      </c>
      <c r="C763" t="s">
        <v>1078</v>
      </c>
      <c r="D763" t="s">
        <v>22</v>
      </c>
      <c r="E763">
        <v>2011</v>
      </c>
      <c r="F763" t="s">
        <v>23</v>
      </c>
      <c r="G763" t="s">
        <v>16</v>
      </c>
      <c r="H763">
        <v>3</v>
      </c>
      <c r="I763" t="s">
        <v>104</v>
      </c>
      <c r="J763" t="s">
        <v>105</v>
      </c>
      <c r="K763" t="s">
        <v>50</v>
      </c>
      <c r="L763">
        <v>0.13649</v>
      </c>
    </row>
    <row r="764" spans="1:12" x14ac:dyDescent="0.3">
      <c r="A764">
        <v>322043</v>
      </c>
      <c r="B764" t="s">
        <v>1079</v>
      </c>
      <c r="C764" t="s">
        <v>1080</v>
      </c>
      <c r="D764" t="s">
        <v>22</v>
      </c>
      <c r="E764">
        <v>2011</v>
      </c>
      <c r="F764" t="s">
        <v>23</v>
      </c>
      <c r="G764" t="s">
        <v>16</v>
      </c>
      <c r="H764">
        <v>6</v>
      </c>
      <c r="I764" t="s">
        <v>29</v>
      </c>
      <c r="J764" t="s">
        <v>30</v>
      </c>
      <c r="K764" t="s">
        <v>31</v>
      </c>
      <c r="L764">
        <v>-9.3049999999999994E-2</v>
      </c>
    </row>
    <row r="765" spans="1:12" x14ac:dyDescent="0.3">
      <c r="A765">
        <v>2003</v>
      </c>
      <c r="B765" t="s">
        <v>1081</v>
      </c>
      <c r="C765" t="s">
        <v>1055</v>
      </c>
      <c r="D765" t="s">
        <v>22</v>
      </c>
      <c r="E765">
        <v>2011</v>
      </c>
      <c r="F765" t="s">
        <v>23</v>
      </c>
      <c r="G765" t="s">
        <v>16</v>
      </c>
      <c r="H765">
        <v>4</v>
      </c>
      <c r="I765" t="s">
        <v>56</v>
      </c>
      <c r="J765" t="s">
        <v>57</v>
      </c>
      <c r="K765" t="s">
        <v>19</v>
      </c>
      <c r="L765">
        <v>3.0391999999999999E-2</v>
      </c>
    </row>
    <row r="766" spans="1:12" x14ac:dyDescent="0.3">
      <c r="A766">
        <v>969771</v>
      </c>
      <c r="B766" t="s">
        <v>1082</v>
      </c>
      <c r="C766" t="s">
        <v>802</v>
      </c>
      <c r="D766" t="s">
        <v>22</v>
      </c>
      <c r="E766">
        <v>2011</v>
      </c>
      <c r="F766" t="s">
        <v>23</v>
      </c>
      <c r="G766" t="s">
        <v>16</v>
      </c>
      <c r="H766">
        <v>9</v>
      </c>
      <c r="I766" t="s">
        <v>41</v>
      </c>
      <c r="J766" t="s">
        <v>42</v>
      </c>
      <c r="K766" t="s">
        <v>31</v>
      </c>
      <c r="L766">
        <v>-0.11999</v>
      </c>
    </row>
    <row r="767" spans="1:12" x14ac:dyDescent="0.3">
      <c r="A767">
        <v>320706</v>
      </c>
      <c r="B767" t="s">
        <v>1083</v>
      </c>
      <c r="C767" t="s">
        <v>149</v>
      </c>
      <c r="D767" t="s">
        <v>22</v>
      </c>
      <c r="E767">
        <v>2011</v>
      </c>
      <c r="F767" t="s">
        <v>146</v>
      </c>
      <c r="G767" t="s">
        <v>16</v>
      </c>
      <c r="H767">
        <v>5</v>
      </c>
      <c r="I767" t="s">
        <v>111</v>
      </c>
      <c r="J767" t="s">
        <v>112</v>
      </c>
      <c r="K767" t="s">
        <v>31</v>
      </c>
      <c r="L767">
        <v>-0.114621</v>
      </c>
    </row>
    <row r="768" spans="1:12" x14ac:dyDescent="0.3">
      <c r="A768">
        <v>648912</v>
      </c>
      <c r="B768" t="s">
        <v>1084</v>
      </c>
      <c r="C768" t="s">
        <v>1085</v>
      </c>
      <c r="D768" t="s">
        <v>14</v>
      </c>
      <c r="E768">
        <v>2011</v>
      </c>
      <c r="F768" t="s">
        <v>23</v>
      </c>
      <c r="G768" t="s">
        <v>16</v>
      </c>
      <c r="H768">
        <v>4</v>
      </c>
      <c r="I768" t="s">
        <v>56</v>
      </c>
      <c r="J768" t="s">
        <v>57</v>
      </c>
      <c r="K768" t="s">
        <v>19</v>
      </c>
      <c r="L768">
        <v>3.0391999999999999E-2</v>
      </c>
    </row>
    <row r="769" spans="1:12" x14ac:dyDescent="0.3">
      <c r="A769">
        <v>965458</v>
      </c>
      <c r="B769" t="s">
        <v>1086</v>
      </c>
      <c r="C769" t="s">
        <v>1087</v>
      </c>
      <c r="D769" t="s">
        <v>14</v>
      </c>
      <c r="E769">
        <v>2011</v>
      </c>
      <c r="F769" t="s">
        <v>23</v>
      </c>
      <c r="G769" t="s">
        <v>16</v>
      </c>
      <c r="H769">
        <v>6</v>
      </c>
      <c r="I769" t="s">
        <v>29</v>
      </c>
      <c r="J769" t="s">
        <v>30</v>
      </c>
      <c r="K769" t="s">
        <v>31</v>
      </c>
      <c r="L769">
        <v>-9.3049999999999994E-2</v>
      </c>
    </row>
    <row r="770" spans="1:12" x14ac:dyDescent="0.3">
      <c r="A770">
        <v>963293</v>
      </c>
      <c r="B770" t="s">
        <v>1088</v>
      </c>
      <c r="C770" t="s">
        <v>1089</v>
      </c>
      <c r="D770" t="s">
        <v>22</v>
      </c>
      <c r="E770">
        <v>2011</v>
      </c>
      <c r="F770" t="s">
        <v>23</v>
      </c>
      <c r="G770" t="s">
        <v>16</v>
      </c>
      <c r="H770">
        <v>4</v>
      </c>
      <c r="I770" t="s">
        <v>56</v>
      </c>
      <c r="J770" t="s">
        <v>57</v>
      </c>
      <c r="K770" t="s">
        <v>19</v>
      </c>
      <c r="L770">
        <v>3.0391999999999999E-2</v>
      </c>
    </row>
    <row r="771" spans="1:12" x14ac:dyDescent="0.3">
      <c r="A771">
        <v>641810</v>
      </c>
      <c r="B771" t="s">
        <v>1090</v>
      </c>
      <c r="C771" t="s">
        <v>226</v>
      </c>
      <c r="D771" t="s">
        <v>14</v>
      </c>
      <c r="E771">
        <v>2011</v>
      </c>
      <c r="F771" t="s">
        <v>23</v>
      </c>
      <c r="G771" t="s">
        <v>16</v>
      </c>
      <c r="H771">
        <v>3</v>
      </c>
      <c r="I771" t="s">
        <v>104</v>
      </c>
      <c r="J771" t="s">
        <v>105</v>
      </c>
      <c r="K771" t="s">
        <v>50</v>
      </c>
      <c r="L771">
        <v>0.13649</v>
      </c>
    </row>
    <row r="772" spans="1:12" x14ac:dyDescent="0.3">
      <c r="A772">
        <v>647538</v>
      </c>
      <c r="B772" t="s">
        <v>1091</v>
      </c>
      <c r="C772" t="s">
        <v>80</v>
      </c>
      <c r="D772" t="s">
        <v>22</v>
      </c>
      <c r="E772">
        <v>2011</v>
      </c>
      <c r="F772" t="s">
        <v>146</v>
      </c>
      <c r="G772" t="s">
        <v>16</v>
      </c>
      <c r="H772">
        <v>5</v>
      </c>
      <c r="I772" t="s">
        <v>111</v>
      </c>
      <c r="J772" t="s">
        <v>112</v>
      </c>
      <c r="K772" t="s">
        <v>31</v>
      </c>
      <c r="L772">
        <v>-0.114621</v>
      </c>
    </row>
    <row r="773" spans="1:12" x14ac:dyDescent="0.3">
      <c r="A773">
        <v>8546</v>
      </c>
      <c r="B773" t="s">
        <v>1092</v>
      </c>
      <c r="C773" t="s">
        <v>1093</v>
      </c>
      <c r="D773" t="s">
        <v>14</v>
      </c>
      <c r="E773">
        <v>2011</v>
      </c>
      <c r="F773" t="s">
        <v>23</v>
      </c>
      <c r="G773" t="s">
        <v>16</v>
      </c>
      <c r="H773">
        <v>6</v>
      </c>
      <c r="I773" t="s">
        <v>29</v>
      </c>
      <c r="J773" t="s">
        <v>30</v>
      </c>
      <c r="K773" t="s">
        <v>31</v>
      </c>
      <c r="L773">
        <v>-9.3049999999999994E-2</v>
      </c>
    </row>
    <row r="774" spans="1:12" x14ac:dyDescent="0.3">
      <c r="A774">
        <v>644981</v>
      </c>
      <c r="B774" t="s">
        <v>1094</v>
      </c>
      <c r="C774" t="s">
        <v>1095</v>
      </c>
      <c r="D774" t="s">
        <v>22</v>
      </c>
      <c r="E774">
        <v>2011</v>
      </c>
      <c r="F774" t="s">
        <v>23</v>
      </c>
      <c r="G774" t="s">
        <v>16</v>
      </c>
      <c r="H774">
        <v>4</v>
      </c>
      <c r="I774" t="s">
        <v>56</v>
      </c>
      <c r="J774" t="s">
        <v>57</v>
      </c>
      <c r="K774" t="s">
        <v>19</v>
      </c>
      <c r="L774">
        <v>3.0391999999999999E-2</v>
      </c>
    </row>
    <row r="775" spans="1:12" x14ac:dyDescent="0.3">
      <c r="A775">
        <v>641668</v>
      </c>
      <c r="B775" t="s">
        <v>1096</v>
      </c>
      <c r="C775" t="s">
        <v>525</v>
      </c>
      <c r="D775" t="s">
        <v>22</v>
      </c>
      <c r="E775">
        <v>2011</v>
      </c>
      <c r="F775" t="s">
        <v>23</v>
      </c>
      <c r="G775" t="s">
        <v>16</v>
      </c>
      <c r="H775">
        <v>7</v>
      </c>
      <c r="I775" t="s">
        <v>24</v>
      </c>
      <c r="J775" t="s">
        <v>25</v>
      </c>
      <c r="K775" t="s">
        <v>26</v>
      </c>
      <c r="L775">
        <v>5.0199999999999995E-4</v>
      </c>
    </row>
    <row r="776" spans="1:12" x14ac:dyDescent="0.3">
      <c r="A776">
        <v>6053</v>
      </c>
      <c r="B776" t="s">
        <v>1097</v>
      </c>
      <c r="C776" t="s">
        <v>123</v>
      </c>
      <c r="D776" t="s">
        <v>14</v>
      </c>
      <c r="E776">
        <v>2011</v>
      </c>
      <c r="F776" t="s">
        <v>23</v>
      </c>
      <c r="G776" t="s">
        <v>16</v>
      </c>
      <c r="H776">
        <v>6</v>
      </c>
      <c r="I776" t="s">
        <v>29</v>
      </c>
      <c r="J776" t="s">
        <v>30</v>
      </c>
      <c r="K776" t="s">
        <v>31</v>
      </c>
      <c r="L776">
        <v>-9.3049999999999994E-2</v>
      </c>
    </row>
    <row r="777" spans="1:12" x14ac:dyDescent="0.3">
      <c r="A777">
        <v>6180</v>
      </c>
      <c r="B777" t="s">
        <v>1098</v>
      </c>
      <c r="C777" t="s">
        <v>610</v>
      </c>
      <c r="D777" t="s">
        <v>14</v>
      </c>
      <c r="E777">
        <v>2011</v>
      </c>
      <c r="F777" t="s">
        <v>146</v>
      </c>
      <c r="G777" t="s">
        <v>16</v>
      </c>
      <c r="H777">
        <v>2</v>
      </c>
      <c r="I777" t="s">
        <v>212</v>
      </c>
      <c r="J777" t="s">
        <v>213</v>
      </c>
      <c r="K777" t="s">
        <v>50</v>
      </c>
      <c r="L777">
        <v>6.5407999999999994E-2</v>
      </c>
    </row>
    <row r="778" spans="1:12" x14ac:dyDescent="0.3">
      <c r="A778">
        <v>7709</v>
      </c>
      <c r="B778" t="s">
        <v>1099</v>
      </c>
      <c r="C778" t="s">
        <v>808</v>
      </c>
      <c r="D778" t="s">
        <v>22</v>
      </c>
      <c r="E778">
        <v>2011</v>
      </c>
      <c r="F778" t="s">
        <v>23</v>
      </c>
      <c r="G778" t="s">
        <v>16</v>
      </c>
      <c r="H778">
        <v>5</v>
      </c>
      <c r="I778" t="s">
        <v>111</v>
      </c>
      <c r="J778" t="s">
        <v>112</v>
      </c>
      <c r="K778" t="s">
        <v>31</v>
      </c>
      <c r="L778">
        <v>-0.114621</v>
      </c>
    </row>
    <row r="779" spans="1:12" x14ac:dyDescent="0.3">
      <c r="A779">
        <v>961625</v>
      </c>
      <c r="B779" t="s">
        <v>1100</v>
      </c>
      <c r="C779" t="s">
        <v>259</v>
      </c>
      <c r="D779" t="s">
        <v>14</v>
      </c>
      <c r="E779">
        <v>2011</v>
      </c>
      <c r="F779" t="s">
        <v>23</v>
      </c>
      <c r="G779" t="s">
        <v>16</v>
      </c>
      <c r="H779">
        <v>9</v>
      </c>
      <c r="I779" t="s">
        <v>41</v>
      </c>
      <c r="J779" t="s">
        <v>42</v>
      </c>
      <c r="K779" t="s">
        <v>31</v>
      </c>
      <c r="L779">
        <v>-0.11999</v>
      </c>
    </row>
    <row r="780" spans="1:12" x14ac:dyDescent="0.3">
      <c r="A780">
        <v>324625</v>
      </c>
      <c r="B780" t="s">
        <v>1101</v>
      </c>
      <c r="C780" t="s">
        <v>80</v>
      </c>
      <c r="D780" t="s">
        <v>14</v>
      </c>
      <c r="E780">
        <v>2011</v>
      </c>
      <c r="F780" t="s">
        <v>15</v>
      </c>
      <c r="G780" t="s">
        <v>16</v>
      </c>
      <c r="H780">
        <v>9</v>
      </c>
      <c r="I780" t="s">
        <v>41</v>
      </c>
      <c r="J780" t="s">
        <v>42</v>
      </c>
      <c r="K780" t="s">
        <v>31</v>
      </c>
      <c r="L780">
        <v>-0.11999</v>
      </c>
    </row>
    <row r="781" spans="1:12" x14ac:dyDescent="0.3">
      <c r="A781">
        <v>644072</v>
      </c>
      <c r="B781" t="s">
        <v>1102</v>
      </c>
      <c r="C781" t="s">
        <v>1103</v>
      </c>
      <c r="D781" t="s">
        <v>22</v>
      </c>
      <c r="E781">
        <v>2011</v>
      </c>
      <c r="F781" t="s">
        <v>23</v>
      </c>
      <c r="G781" t="s">
        <v>16</v>
      </c>
      <c r="H781">
        <v>3</v>
      </c>
      <c r="I781" t="s">
        <v>104</v>
      </c>
      <c r="J781" t="s">
        <v>105</v>
      </c>
      <c r="K781" t="s">
        <v>50</v>
      </c>
      <c r="L781">
        <v>0.13649</v>
      </c>
    </row>
    <row r="782" spans="1:12" x14ac:dyDescent="0.3">
      <c r="A782">
        <v>961687</v>
      </c>
      <c r="B782" t="s">
        <v>1104</v>
      </c>
      <c r="C782" t="s">
        <v>1085</v>
      </c>
      <c r="D782" t="s">
        <v>22</v>
      </c>
      <c r="E782">
        <v>2011</v>
      </c>
      <c r="F782" t="s">
        <v>23</v>
      </c>
      <c r="G782" t="s">
        <v>16</v>
      </c>
      <c r="H782">
        <v>6</v>
      </c>
      <c r="I782" t="s">
        <v>29</v>
      </c>
      <c r="J782" t="s">
        <v>30</v>
      </c>
      <c r="K782" t="s">
        <v>31</v>
      </c>
      <c r="L782">
        <v>-9.3049999999999994E-2</v>
      </c>
    </row>
    <row r="783" spans="1:12" x14ac:dyDescent="0.3">
      <c r="A783">
        <v>961130</v>
      </c>
      <c r="B783" t="s">
        <v>1105</v>
      </c>
      <c r="C783" t="s">
        <v>1106</v>
      </c>
      <c r="D783" t="s">
        <v>22</v>
      </c>
      <c r="E783">
        <v>2011</v>
      </c>
      <c r="F783" t="s">
        <v>23</v>
      </c>
      <c r="G783" t="s">
        <v>16</v>
      </c>
      <c r="H783">
        <v>8</v>
      </c>
      <c r="I783" t="s">
        <v>17</v>
      </c>
      <c r="J783" t="s">
        <v>18</v>
      </c>
      <c r="K783" t="s">
        <v>19</v>
      </c>
      <c r="L783">
        <v>3.7444999999999999E-2</v>
      </c>
    </row>
    <row r="784" spans="1:12" x14ac:dyDescent="0.3">
      <c r="A784">
        <v>320566</v>
      </c>
      <c r="B784" t="s">
        <v>1107</v>
      </c>
      <c r="C784" t="s">
        <v>1108</v>
      </c>
      <c r="D784" t="s">
        <v>22</v>
      </c>
      <c r="E784">
        <v>2011</v>
      </c>
      <c r="F784" t="s">
        <v>23</v>
      </c>
      <c r="G784" t="s">
        <v>16</v>
      </c>
      <c r="H784">
        <v>8</v>
      </c>
      <c r="I784" t="s">
        <v>17</v>
      </c>
      <c r="J784" t="s">
        <v>18</v>
      </c>
      <c r="K784" t="s">
        <v>19</v>
      </c>
      <c r="L784">
        <v>3.7444999999999999E-2</v>
      </c>
    </row>
    <row r="785" spans="1:12" x14ac:dyDescent="0.3">
      <c r="A785">
        <v>328540</v>
      </c>
      <c r="B785" t="s">
        <v>1109</v>
      </c>
      <c r="C785" t="s">
        <v>1110</v>
      </c>
      <c r="D785" t="s">
        <v>22</v>
      </c>
      <c r="E785">
        <v>2011</v>
      </c>
      <c r="F785" t="s">
        <v>23</v>
      </c>
      <c r="G785" t="s">
        <v>16</v>
      </c>
      <c r="H785">
        <v>9</v>
      </c>
      <c r="I785" t="s">
        <v>41</v>
      </c>
      <c r="J785" t="s">
        <v>42</v>
      </c>
      <c r="K785" t="s">
        <v>31</v>
      </c>
      <c r="L785">
        <v>-0.11999</v>
      </c>
    </row>
    <row r="786" spans="1:12" x14ac:dyDescent="0.3">
      <c r="A786">
        <v>641743</v>
      </c>
      <c r="B786" t="s">
        <v>1111</v>
      </c>
      <c r="C786" t="s">
        <v>270</v>
      </c>
      <c r="D786" t="s">
        <v>14</v>
      </c>
      <c r="E786">
        <v>2011</v>
      </c>
      <c r="F786" t="s">
        <v>23</v>
      </c>
      <c r="G786" t="s">
        <v>16</v>
      </c>
      <c r="H786">
        <v>6</v>
      </c>
      <c r="I786" t="s">
        <v>29</v>
      </c>
      <c r="J786" t="s">
        <v>30</v>
      </c>
      <c r="K786" t="s">
        <v>31</v>
      </c>
      <c r="L786">
        <v>-9.3049999999999994E-2</v>
      </c>
    </row>
    <row r="787" spans="1:12" x14ac:dyDescent="0.3">
      <c r="A787">
        <v>964609</v>
      </c>
      <c r="B787" t="s">
        <v>1112</v>
      </c>
      <c r="C787" t="s">
        <v>339</v>
      </c>
      <c r="D787" t="s">
        <v>22</v>
      </c>
      <c r="E787">
        <v>2011</v>
      </c>
      <c r="F787" t="s">
        <v>23</v>
      </c>
      <c r="G787" t="s">
        <v>16</v>
      </c>
      <c r="H787">
        <v>6</v>
      </c>
      <c r="I787" t="s">
        <v>29</v>
      </c>
      <c r="J787" t="s">
        <v>30</v>
      </c>
      <c r="K787" t="s">
        <v>31</v>
      </c>
      <c r="L787">
        <v>-9.3049999999999994E-2</v>
      </c>
    </row>
    <row r="788" spans="1:12" x14ac:dyDescent="0.3">
      <c r="A788">
        <v>320739</v>
      </c>
      <c r="B788" t="s">
        <v>1113</v>
      </c>
      <c r="C788" t="s">
        <v>744</v>
      </c>
      <c r="D788" t="s">
        <v>22</v>
      </c>
      <c r="E788">
        <v>2011</v>
      </c>
      <c r="F788" t="s">
        <v>23</v>
      </c>
      <c r="G788" t="s">
        <v>16</v>
      </c>
      <c r="H788">
        <v>4</v>
      </c>
      <c r="I788" t="s">
        <v>56</v>
      </c>
      <c r="J788" t="s">
        <v>57</v>
      </c>
      <c r="K788" t="s">
        <v>19</v>
      </c>
      <c r="L788">
        <v>3.0391999999999999E-2</v>
      </c>
    </row>
    <row r="789" spans="1:12" x14ac:dyDescent="0.3">
      <c r="A789">
        <v>967757</v>
      </c>
      <c r="B789" t="s">
        <v>1114</v>
      </c>
      <c r="C789" t="s">
        <v>1115</v>
      </c>
      <c r="D789" t="s">
        <v>14</v>
      </c>
      <c r="E789">
        <v>2011</v>
      </c>
      <c r="F789" t="s">
        <v>23</v>
      </c>
      <c r="G789" t="s">
        <v>16</v>
      </c>
      <c r="H789">
        <v>6</v>
      </c>
      <c r="I789" t="s">
        <v>29</v>
      </c>
      <c r="J789" t="s">
        <v>30</v>
      </c>
      <c r="K789" t="s">
        <v>31</v>
      </c>
      <c r="L789">
        <v>-9.3049999999999994E-2</v>
      </c>
    </row>
    <row r="790" spans="1:12" x14ac:dyDescent="0.3">
      <c r="A790">
        <v>649874</v>
      </c>
      <c r="B790" t="s">
        <v>1116</v>
      </c>
      <c r="C790" t="s">
        <v>226</v>
      </c>
      <c r="D790" t="s">
        <v>22</v>
      </c>
      <c r="E790">
        <v>2011</v>
      </c>
      <c r="F790" t="s">
        <v>23</v>
      </c>
      <c r="G790" t="s">
        <v>16</v>
      </c>
      <c r="H790">
        <v>9</v>
      </c>
      <c r="I790" t="s">
        <v>41</v>
      </c>
      <c r="J790" t="s">
        <v>42</v>
      </c>
      <c r="K790" t="s">
        <v>31</v>
      </c>
      <c r="L790">
        <v>-0.11999</v>
      </c>
    </row>
    <row r="791" spans="1:12" x14ac:dyDescent="0.3">
      <c r="A791">
        <v>964391</v>
      </c>
      <c r="B791" t="s">
        <v>1117</v>
      </c>
      <c r="C791" t="s">
        <v>73</v>
      </c>
      <c r="D791" t="s">
        <v>14</v>
      </c>
      <c r="E791">
        <v>2011</v>
      </c>
      <c r="F791" t="s">
        <v>23</v>
      </c>
      <c r="G791" t="s">
        <v>16</v>
      </c>
      <c r="H791">
        <v>6</v>
      </c>
      <c r="I791" t="s">
        <v>29</v>
      </c>
      <c r="J791" t="s">
        <v>30</v>
      </c>
      <c r="K791" t="s">
        <v>31</v>
      </c>
      <c r="L791">
        <v>-9.3049999999999994E-2</v>
      </c>
    </row>
    <row r="792" spans="1:12" x14ac:dyDescent="0.3">
      <c r="A792">
        <v>5529</v>
      </c>
      <c r="B792" t="s">
        <v>1118</v>
      </c>
      <c r="C792" t="s">
        <v>408</v>
      </c>
      <c r="D792" t="s">
        <v>22</v>
      </c>
      <c r="E792">
        <v>2011</v>
      </c>
      <c r="F792" t="s">
        <v>146</v>
      </c>
      <c r="G792" t="s">
        <v>16</v>
      </c>
      <c r="H792">
        <v>5</v>
      </c>
      <c r="I792" t="s">
        <v>111</v>
      </c>
      <c r="J792" t="s">
        <v>112</v>
      </c>
      <c r="K792" t="s">
        <v>31</v>
      </c>
      <c r="L792">
        <v>-0.114621</v>
      </c>
    </row>
    <row r="793" spans="1:12" x14ac:dyDescent="0.3">
      <c r="A793">
        <v>649080</v>
      </c>
      <c r="B793" t="s">
        <v>1119</v>
      </c>
      <c r="C793" t="s">
        <v>349</v>
      </c>
      <c r="D793" t="s">
        <v>22</v>
      </c>
      <c r="E793">
        <v>2011</v>
      </c>
      <c r="F793" t="s">
        <v>23</v>
      </c>
      <c r="G793" t="s">
        <v>16</v>
      </c>
      <c r="H793">
        <v>7</v>
      </c>
      <c r="I793" t="s">
        <v>24</v>
      </c>
      <c r="J793" t="s">
        <v>25</v>
      </c>
      <c r="K793" t="s">
        <v>26</v>
      </c>
      <c r="L793">
        <v>5.0199999999999995E-4</v>
      </c>
    </row>
    <row r="794" spans="1:12" x14ac:dyDescent="0.3">
      <c r="A794">
        <v>966069</v>
      </c>
      <c r="B794" t="s">
        <v>1120</v>
      </c>
      <c r="C794" t="s">
        <v>710</v>
      </c>
      <c r="D794" t="s">
        <v>14</v>
      </c>
      <c r="E794">
        <v>2011</v>
      </c>
      <c r="F794" t="s">
        <v>23</v>
      </c>
      <c r="G794" t="s">
        <v>16</v>
      </c>
      <c r="H794">
        <v>3</v>
      </c>
      <c r="I794" t="s">
        <v>104</v>
      </c>
      <c r="J794" t="s">
        <v>105</v>
      </c>
      <c r="K794" t="s">
        <v>50</v>
      </c>
      <c r="L794">
        <v>0.13649</v>
      </c>
    </row>
    <row r="795" spans="1:12" x14ac:dyDescent="0.3">
      <c r="A795">
        <v>7453</v>
      </c>
      <c r="B795" t="s">
        <v>1121</v>
      </c>
      <c r="C795" t="s">
        <v>528</v>
      </c>
      <c r="D795" t="s">
        <v>22</v>
      </c>
      <c r="E795">
        <v>2011</v>
      </c>
      <c r="F795" t="s">
        <v>23</v>
      </c>
      <c r="G795" t="s">
        <v>16</v>
      </c>
      <c r="H795">
        <v>9</v>
      </c>
      <c r="I795" t="s">
        <v>41</v>
      </c>
      <c r="J795" t="s">
        <v>42</v>
      </c>
      <c r="K795" t="s">
        <v>31</v>
      </c>
      <c r="L795">
        <v>-0.11999</v>
      </c>
    </row>
    <row r="796" spans="1:12" x14ac:dyDescent="0.3">
      <c r="A796">
        <v>964226</v>
      </c>
      <c r="B796" t="s">
        <v>1122</v>
      </c>
      <c r="C796" t="s">
        <v>59</v>
      </c>
      <c r="D796" t="s">
        <v>22</v>
      </c>
      <c r="E796">
        <v>2011</v>
      </c>
      <c r="F796" t="s">
        <v>23</v>
      </c>
      <c r="G796" t="s">
        <v>16</v>
      </c>
      <c r="H796">
        <v>1</v>
      </c>
      <c r="I796" t="s">
        <v>48</v>
      </c>
      <c r="J796" t="s">
        <v>49</v>
      </c>
      <c r="K796" t="s">
        <v>50</v>
      </c>
      <c r="L796">
        <v>5.7423000000000002E-2</v>
      </c>
    </row>
    <row r="797" spans="1:12" x14ac:dyDescent="0.3">
      <c r="A797">
        <v>1245</v>
      </c>
      <c r="B797" t="s">
        <v>1123</v>
      </c>
      <c r="C797" t="s">
        <v>891</v>
      </c>
      <c r="D797" t="s">
        <v>22</v>
      </c>
      <c r="E797">
        <v>2011</v>
      </c>
      <c r="F797" t="s">
        <v>23</v>
      </c>
      <c r="G797" t="s">
        <v>16</v>
      </c>
      <c r="H797">
        <v>8</v>
      </c>
      <c r="I797" t="s">
        <v>17</v>
      </c>
      <c r="J797" t="s">
        <v>18</v>
      </c>
      <c r="K797" t="s">
        <v>19</v>
      </c>
      <c r="L797">
        <v>3.7444999999999999E-2</v>
      </c>
    </row>
    <row r="798" spans="1:12" x14ac:dyDescent="0.3">
      <c r="A798">
        <v>648520</v>
      </c>
      <c r="B798" t="s">
        <v>1124</v>
      </c>
      <c r="C798" t="s">
        <v>351</v>
      </c>
      <c r="D798" t="s">
        <v>22</v>
      </c>
      <c r="E798">
        <v>2011</v>
      </c>
      <c r="F798" t="s">
        <v>23</v>
      </c>
      <c r="G798" t="s">
        <v>16</v>
      </c>
      <c r="H798">
        <v>9</v>
      </c>
      <c r="I798" t="s">
        <v>41</v>
      </c>
      <c r="J798" t="s">
        <v>42</v>
      </c>
      <c r="K798" t="s">
        <v>31</v>
      </c>
      <c r="L798">
        <v>-0.11999</v>
      </c>
    </row>
    <row r="799" spans="1:12" x14ac:dyDescent="0.3">
      <c r="A799">
        <v>969069</v>
      </c>
      <c r="B799" t="s">
        <v>1125</v>
      </c>
      <c r="C799" t="s">
        <v>916</v>
      </c>
      <c r="D799" t="s">
        <v>14</v>
      </c>
      <c r="E799">
        <v>2011</v>
      </c>
      <c r="F799" t="s">
        <v>23</v>
      </c>
      <c r="G799" t="s">
        <v>16</v>
      </c>
      <c r="H799">
        <v>1</v>
      </c>
      <c r="I799" t="s">
        <v>48</v>
      </c>
      <c r="J799" t="s">
        <v>49</v>
      </c>
      <c r="K799" t="s">
        <v>50</v>
      </c>
      <c r="L799">
        <v>5.7423000000000002E-2</v>
      </c>
    </row>
    <row r="800" spans="1:12" x14ac:dyDescent="0.3">
      <c r="A800">
        <v>961475</v>
      </c>
      <c r="B800" t="s">
        <v>1126</v>
      </c>
      <c r="C800" t="s">
        <v>347</v>
      </c>
      <c r="D800" t="s">
        <v>14</v>
      </c>
      <c r="E800">
        <v>2011</v>
      </c>
      <c r="F800" t="s">
        <v>23</v>
      </c>
      <c r="G800" t="s">
        <v>16</v>
      </c>
      <c r="H800">
        <v>7</v>
      </c>
      <c r="I800" t="s">
        <v>24</v>
      </c>
      <c r="J800" t="s">
        <v>25</v>
      </c>
      <c r="K800" t="s">
        <v>26</v>
      </c>
      <c r="L800">
        <v>5.0199999999999995E-4</v>
      </c>
    </row>
    <row r="801" spans="1:12" x14ac:dyDescent="0.3">
      <c r="A801">
        <v>326109</v>
      </c>
      <c r="B801" t="s">
        <v>1127</v>
      </c>
      <c r="C801" t="s">
        <v>434</v>
      </c>
      <c r="D801" t="s">
        <v>14</v>
      </c>
      <c r="E801">
        <v>2011</v>
      </c>
      <c r="F801" t="s">
        <v>146</v>
      </c>
      <c r="G801" t="s">
        <v>16</v>
      </c>
      <c r="H801">
        <v>5</v>
      </c>
      <c r="I801" t="s">
        <v>111</v>
      </c>
      <c r="J801" t="s">
        <v>112</v>
      </c>
      <c r="K801" t="s">
        <v>31</v>
      </c>
      <c r="L801">
        <v>-0.114621</v>
      </c>
    </row>
    <row r="802" spans="1:12" x14ac:dyDescent="0.3">
      <c r="A802">
        <v>328264</v>
      </c>
      <c r="B802" t="s">
        <v>1128</v>
      </c>
      <c r="C802" t="s">
        <v>1129</v>
      </c>
      <c r="D802" t="s">
        <v>22</v>
      </c>
      <c r="E802">
        <v>2011</v>
      </c>
      <c r="F802" t="s">
        <v>23</v>
      </c>
      <c r="G802" t="s">
        <v>16</v>
      </c>
      <c r="H802">
        <v>8</v>
      </c>
      <c r="I802" t="s">
        <v>17</v>
      </c>
      <c r="J802" t="s">
        <v>18</v>
      </c>
      <c r="K802" t="s">
        <v>19</v>
      </c>
      <c r="L802">
        <v>3.7444999999999999E-2</v>
      </c>
    </row>
    <row r="803" spans="1:12" x14ac:dyDescent="0.3">
      <c r="A803">
        <v>969734</v>
      </c>
      <c r="B803" t="s">
        <v>1130</v>
      </c>
      <c r="C803" t="s">
        <v>1131</v>
      </c>
      <c r="D803" t="s">
        <v>22</v>
      </c>
      <c r="E803">
        <v>2011</v>
      </c>
      <c r="F803" t="s">
        <v>23</v>
      </c>
      <c r="G803" t="s">
        <v>16</v>
      </c>
      <c r="H803">
        <v>9</v>
      </c>
      <c r="I803" t="s">
        <v>41</v>
      </c>
      <c r="J803" t="s">
        <v>42</v>
      </c>
      <c r="K803" t="s">
        <v>31</v>
      </c>
      <c r="L803">
        <v>-0.11999</v>
      </c>
    </row>
    <row r="804" spans="1:12" x14ac:dyDescent="0.3">
      <c r="A804">
        <v>5848</v>
      </c>
      <c r="B804" t="s">
        <v>1132</v>
      </c>
      <c r="C804" t="s">
        <v>36</v>
      </c>
      <c r="D804" t="s">
        <v>14</v>
      </c>
      <c r="E804">
        <v>2011</v>
      </c>
      <c r="F804" t="s">
        <v>23</v>
      </c>
      <c r="G804" t="s">
        <v>16</v>
      </c>
      <c r="H804">
        <v>6</v>
      </c>
      <c r="I804" t="s">
        <v>29</v>
      </c>
      <c r="J804" t="s">
        <v>30</v>
      </c>
      <c r="K804" t="s">
        <v>31</v>
      </c>
      <c r="L804">
        <v>-9.3049999999999994E-2</v>
      </c>
    </row>
    <row r="805" spans="1:12" x14ac:dyDescent="0.3">
      <c r="A805">
        <v>3404</v>
      </c>
      <c r="B805" t="s">
        <v>1133</v>
      </c>
      <c r="C805" t="s">
        <v>528</v>
      </c>
      <c r="D805" t="s">
        <v>14</v>
      </c>
      <c r="E805">
        <v>2011</v>
      </c>
      <c r="F805" t="s">
        <v>146</v>
      </c>
      <c r="G805" t="s">
        <v>16</v>
      </c>
      <c r="H805">
        <v>5</v>
      </c>
      <c r="I805" t="s">
        <v>111</v>
      </c>
      <c r="J805" t="s">
        <v>112</v>
      </c>
      <c r="K805" t="s">
        <v>31</v>
      </c>
      <c r="L805">
        <v>-0.114621</v>
      </c>
    </row>
    <row r="806" spans="1:12" x14ac:dyDescent="0.3">
      <c r="A806">
        <v>642572</v>
      </c>
      <c r="B806" t="s">
        <v>1134</v>
      </c>
      <c r="C806" t="s">
        <v>900</v>
      </c>
      <c r="D806" t="s">
        <v>14</v>
      </c>
      <c r="E806">
        <v>2011</v>
      </c>
      <c r="F806" t="s">
        <v>146</v>
      </c>
      <c r="G806" t="s">
        <v>16</v>
      </c>
      <c r="H806">
        <v>5</v>
      </c>
      <c r="I806" t="s">
        <v>111</v>
      </c>
      <c r="J806" t="s">
        <v>112</v>
      </c>
      <c r="K806" t="s">
        <v>31</v>
      </c>
      <c r="L806">
        <v>-0.114621</v>
      </c>
    </row>
    <row r="807" spans="1:12" x14ac:dyDescent="0.3">
      <c r="A807">
        <v>643429</v>
      </c>
      <c r="B807" t="s">
        <v>1135</v>
      </c>
      <c r="C807" t="s">
        <v>1136</v>
      </c>
      <c r="D807" t="s">
        <v>14</v>
      </c>
      <c r="E807">
        <v>2011</v>
      </c>
      <c r="F807" t="s">
        <v>23</v>
      </c>
      <c r="G807" t="s">
        <v>16</v>
      </c>
      <c r="H807">
        <v>4</v>
      </c>
      <c r="I807" t="s">
        <v>56</v>
      </c>
      <c r="J807" t="s">
        <v>57</v>
      </c>
      <c r="K807" t="s">
        <v>19</v>
      </c>
      <c r="L807">
        <v>3.0391999999999999E-2</v>
      </c>
    </row>
    <row r="808" spans="1:12" x14ac:dyDescent="0.3">
      <c r="A808">
        <v>646924</v>
      </c>
      <c r="B808" t="s">
        <v>1137</v>
      </c>
      <c r="C808" t="s">
        <v>1055</v>
      </c>
      <c r="D808" t="s">
        <v>14</v>
      </c>
      <c r="E808">
        <v>2012</v>
      </c>
      <c r="F808" t="s">
        <v>23</v>
      </c>
      <c r="G808" t="s">
        <v>16</v>
      </c>
      <c r="H808">
        <v>3</v>
      </c>
      <c r="I808" t="s">
        <v>104</v>
      </c>
      <c r="J808" t="s">
        <v>105</v>
      </c>
      <c r="K808" t="s">
        <v>50</v>
      </c>
      <c r="L808">
        <v>0.13649</v>
      </c>
    </row>
    <row r="809" spans="1:12" x14ac:dyDescent="0.3">
      <c r="A809">
        <v>8709</v>
      </c>
      <c r="B809" t="s">
        <v>1138</v>
      </c>
      <c r="C809" t="s">
        <v>228</v>
      </c>
      <c r="D809" t="s">
        <v>14</v>
      </c>
      <c r="E809">
        <v>2012</v>
      </c>
      <c r="F809" t="s">
        <v>23</v>
      </c>
      <c r="G809" t="s">
        <v>16</v>
      </c>
      <c r="H809">
        <v>6</v>
      </c>
      <c r="I809" t="s">
        <v>29</v>
      </c>
      <c r="J809" t="s">
        <v>30</v>
      </c>
      <c r="K809" t="s">
        <v>31</v>
      </c>
      <c r="L809">
        <v>-9.3049999999999994E-2</v>
      </c>
    </row>
    <row r="810" spans="1:12" x14ac:dyDescent="0.3">
      <c r="A810">
        <v>6758</v>
      </c>
      <c r="B810" t="s">
        <v>1139</v>
      </c>
      <c r="C810" t="s">
        <v>1085</v>
      </c>
      <c r="D810" t="s">
        <v>14</v>
      </c>
      <c r="E810">
        <v>2012</v>
      </c>
      <c r="F810" t="s">
        <v>23</v>
      </c>
      <c r="G810" t="s">
        <v>16</v>
      </c>
      <c r="H810">
        <v>4</v>
      </c>
      <c r="I810" t="s">
        <v>56</v>
      </c>
      <c r="J810" t="s">
        <v>57</v>
      </c>
      <c r="K810" t="s">
        <v>19</v>
      </c>
      <c r="L810">
        <v>3.0391999999999999E-2</v>
      </c>
    </row>
    <row r="811" spans="1:12" x14ac:dyDescent="0.3">
      <c r="A811">
        <v>8153</v>
      </c>
      <c r="B811" t="s">
        <v>1140</v>
      </c>
      <c r="C811" t="s">
        <v>325</v>
      </c>
      <c r="D811" t="s">
        <v>14</v>
      </c>
      <c r="E811">
        <v>2012</v>
      </c>
      <c r="F811" t="s">
        <v>23</v>
      </c>
      <c r="G811" t="s">
        <v>16</v>
      </c>
      <c r="H811">
        <v>4</v>
      </c>
      <c r="I811" t="s">
        <v>56</v>
      </c>
      <c r="J811" t="s">
        <v>57</v>
      </c>
      <c r="K811" t="s">
        <v>19</v>
      </c>
      <c r="L811">
        <v>3.0391999999999999E-2</v>
      </c>
    </row>
    <row r="812" spans="1:12" x14ac:dyDescent="0.3">
      <c r="A812">
        <v>323363</v>
      </c>
      <c r="B812" t="s">
        <v>1141</v>
      </c>
      <c r="C812" t="s">
        <v>969</v>
      </c>
      <c r="D812" t="s">
        <v>22</v>
      </c>
      <c r="E812">
        <v>2012</v>
      </c>
      <c r="F812" t="s">
        <v>146</v>
      </c>
      <c r="G812" t="s">
        <v>16</v>
      </c>
      <c r="H812">
        <v>5</v>
      </c>
      <c r="I812" t="s">
        <v>111</v>
      </c>
      <c r="J812" t="s">
        <v>112</v>
      </c>
      <c r="K812" t="s">
        <v>31</v>
      </c>
      <c r="L812">
        <v>-0.114621</v>
      </c>
    </row>
    <row r="813" spans="1:12" x14ac:dyDescent="0.3">
      <c r="A813">
        <v>641202</v>
      </c>
      <c r="B813" t="s">
        <v>1142</v>
      </c>
      <c r="C813" t="s">
        <v>1143</v>
      </c>
      <c r="D813" t="s">
        <v>14</v>
      </c>
      <c r="E813">
        <v>2012</v>
      </c>
      <c r="F813" t="s">
        <v>23</v>
      </c>
      <c r="G813" t="s">
        <v>16</v>
      </c>
      <c r="H813">
        <v>4</v>
      </c>
      <c r="I813" t="s">
        <v>56</v>
      </c>
      <c r="J813" t="s">
        <v>57</v>
      </c>
      <c r="K813" t="s">
        <v>19</v>
      </c>
      <c r="L813">
        <v>3.0391999999999999E-2</v>
      </c>
    </row>
    <row r="814" spans="1:12" x14ac:dyDescent="0.3">
      <c r="A814">
        <v>321522</v>
      </c>
      <c r="B814" t="s">
        <v>1144</v>
      </c>
      <c r="C814" t="s">
        <v>1034</v>
      </c>
      <c r="D814" t="s">
        <v>22</v>
      </c>
      <c r="E814">
        <v>2012</v>
      </c>
      <c r="F814" t="s">
        <v>146</v>
      </c>
      <c r="G814" t="s">
        <v>16</v>
      </c>
      <c r="H814">
        <v>5</v>
      </c>
      <c r="I814" t="s">
        <v>111</v>
      </c>
      <c r="J814" t="s">
        <v>112</v>
      </c>
      <c r="K814" t="s">
        <v>31</v>
      </c>
      <c r="L814">
        <v>-0.114621</v>
      </c>
    </row>
    <row r="815" spans="1:12" x14ac:dyDescent="0.3">
      <c r="A815">
        <v>320027</v>
      </c>
      <c r="B815" t="s">
        <v>1145</v>
      </c>
      <c r="C815" t="s">
        <v>1146</v>
      </c>
      <c r="D815" t="s">
        <v>22</v>
      </c>
      <c r="E815">
        <v>2012</v>
      </c>
      <c r="F815" t="s">
        <v>23</v>
      </c>
      <c r="G815" t="s">
        <v>16</v>
      </c>
      <c r="H815">
        <v>3</v>
      </c>
      <c r="I815" t="s">
        <v>104</v>
      </c>
      <c r="J815" t="s">
        <v>105</v>
      </c>
      <c r="K815" t="s">
        <v>50</v>
      </c>
      <c r="L815">
        <v>0.13649</v>
      </c>
    </row>
    <row r="816" spans="1:12" x14ac:dyDescent="0.3">
      <c r="A816">
        <v>967553</v>
      </c>
      <c r="B816" t="s">
        <v>1147</v>
      </c>
      <c r="C816" t="s">
        <v>325</v>
      </c>
      <c r="D816" t="s">
        <v>22</v>
      </c>
      <c r="E816">
        <v>2012</v>
      </c>
      <c r="F816" t="s">
        <v>146</v>
      </c>
      <c r="G816" t="s">
        <v>16</v>
      </c>
      <c r="H816">
        <v>2</v>
      </c>
      <c r="I816" t="s">
        <v>212</v>
      </c>
      <c r="J816" t="s">
        <v>213</v>
      </c>
      <c r="K816" t="s">
        <v>50</v>
      </c>
      <c r="L816">
        <v>6.5407999999999994E-2</v>
      </c>
    </row>
    <row r="817" spans="1:12" x14ac:dyDescent="0.3">
      <c r="A817">
        <v>329216</v>
      </c>
      <c r="B817" t="s">
        <v>1148</v>
      </c>
      <c r="C817" t="s">
        <v>134</v>
      </c>
      <c r="D817" t="s">
        <v>22</v>
      </c>
      <c r="E817">
        <v>2012</v>
      </c>
      <c r="F817" t="s">
        <v>146</v>
      </c>
      <c r="G817" t="s">
        <v>16</v>
      </c>
      <c r="H817">
        <v>2</v>
      </c>
      <c r="I817" t="s">
        <v>212</v>
      </c>
      <c r="J817" t="s">
        <v>213</v>
      </c>
      <c r="K817" t="s">
        <v>50</v>
      </c>
      <c r="L817">
        <v>6.5407999999999994E-2</v>
      </c>
    </row>
    <row r="818" spans="1:12" x14ac:dyDescent="0.3">
      <c r="A818">
        <v>326028</v>
      </c>
      <c r="B818" t="s">
        <v>1149</v>
      </c>
      <c r="C818" t="s">
        <v>1085</v>
      </c>
      <c r="D818" t="s">
        <v>14</v>
      </c>
      <c r="E818">
        <v>2012</v>
      </c>
      <c r="F818" t="s">
        <v>23</v>
      </c>
      <c r="G818" t="s">
        <v>16</v>
      </c>
      <c r="H818">
        <v>4</v>
      </c>
      <c r="I818" t="s">
        <v>56</v>
      </c>
      <c r="J818" t="s">
        <v>57</v>
      </c>
      <c r="K818" t="s">
        <v>19</v>
      </c>
      <c r="L818">
        <v>3.0391999999999999E-2</v>
      </c>
    </row>
    <row r="819" spans="1:12" x14ac:dyDescent="0.3">
      <c r="A819">
        <v>1289</v>
      </c>
      <c r="B819" t="s">
        <v>1150</v>
      </c>
      <c r="C819" t="s">
        <v>1151</v>
      </c>
      <c r="D819" t="s">
        <v>14</v>
      </c>
      <c r="E819">
        <v>2012</v>
      </c>
      <c r="F819" t="s">
        <v>23</v>
      </c>
      <c r="G819" t="s">
        <v>16</v>
      </c>
      <c r="H819">
        <v>3</v>
      </c>
      <c r="I819" t="s">
        <v>104</v>
      </c>
      <c r="J819" t="s">
        <v>105</v>
      </c>
      <c r="K819" t="s">
        <v>50</v>
      </c>
      <c r="L819">
        <v>0.13649</v>
      </c>
    </row>
    <row r="820" spans="1:12" x14ac:dyDescent="0.3">
      <c r="A820">
        <v>1818</v>
      </c>
      <c r="B820" t="s">
        <v>1152</v>
      </c>
      <c r="C820" t="s">
        <v>671</v>
      </c>
      <c r="D820" t="s">
        <v>22</v>
      </c>
      <c r="E820">
        <v>2012</v>
      </c>
      <c r="F820" t="s">
        <v>23</v>
      </c>
      <c r="G820" t="s">
        <v>16</v>
      </c>
      <c r="H820">
        <v>4</v>
      </c>
      <c r="I820" t="s">
        <v>56</v>
      </c>
      <c r="J820" t="s">
        <v>57</v>
      </c>
      <c r="K820" t="s">
        <v>19</v>
      </c>
      <c r="L820">
        <v>3.0391999999999999E-2</v>
      </c>
    </row>
    <row r="821" spans="1:12" x14ac:dyDescent="0.3">
      <c r="A821">
        <v>328777</v>
      </c>
      <c r="B821" t="s">
        <v>1153</v>
      </c>
      <c r="C821" t="s">
        <v>740</v>
      </c>
      <c r="D821" t="s">
        <v>22</v>
      </c>
      <c r="E821">
        <v>2012</v>
      </c>
      <c r="F821" t="s">
        <v>146</v>
      </c>
      <c r="G821" t="s">
        <v>16</v>
      </c>
      <c r="H821">
        <v>5</v>
      </c>
      <c r="I821" t="s">
        <v>111</v>
      </c>
      <c r="J821" t="s">
        <v>112</v>
      </c>
      <c r="K821" t="s">
        <v>31</v>
      </c>
      <c r="L821">
        <v>-0.114621</v>
      </c>
    </row>
    <row r="822" spans="1:12" x14ac:dyDescent="0.3">
      <c r="A822">
        <v>329753</v>
      </c>
      <c r="B822" t="s">
        <v>1154</v>
      </c>
      <c r="C822" t="s">
        <v>173</v>
      </c>
      <c r="D822" t="s">
        <v>14</v>
      </c>
      <c r="E822">
        <v>2012</v>
      </c>
      <c r="F822" t="s">
        <v>23</v>
      </c>
      <c r="G822" t="s">
        <v>16</v>
      </c>
      <c r="H822">
        <v>4</v>
      </c>
      <c r="I822" t="s">
        <v>56</v>
      </c>
      <c r="J822" t="s">
        <v>57</v>
      </c>
      <c r="K822" t="s">
        <v>19</v>
      </c>
      <c r="L822">
        <v>3.0391999999999999E-2</v>
      </c>
    </row>
    <row r="823" spans="1:12" x14ac:dyDescent="0.3">
      <c r="A823">
        <v>326437</v>
      </c>
      <c r="B823" t="s">
        <v>1155</v>
      </c>
      <c r="C823" t="s">
        <v>1058</v>
      </c>
      <c r="D823" t="s">
        <v>14</v>
      </c>
      <c r="E823">
        <v>2012</v>
      </c>
      <c r="F823" t="s">
        <v>23</v>
      </c>
      <c r="G823" t="s">
        <v>16</v>
      </c>
      <c r="H823">
        <v>3</v>
      </c>
      <c r="I823" t="s">
        <v>104</v>
      </c>
      <c r="J823" t="s">
        <v>105</v>
      </c>
      <c r="K823" t="s">
        <v>50</v>
      </c>
      <c r="L823">
        <v>0.13649</v>
      </c>
    </row>
    <row r="824" spans="1:12" x14ac:dyDescent="0.3">
      <c r="A824">
        <v>644395</v>
      </c>
      <c r="B824" t="s">
        <v>1156</v>
      </c>
      <c r="C824" t="s">
        <v>710</v>
      </c>
      <c r="D824" t="s">
        <v>22</v>
      </c>
      <c r="E824">
        <v>2012</v>
      </c>
      <c r="F824" t="s">
        <v>23</v>
      </c>
      <c r="G824" t="s">
        <v>16</v>
      </c>
      <c r="H824">
        <v>6</v>
      </c>
      <c r="I824" t="s">
        <v>29</v>
      </c>
      <c r="J824" t="s">
        <v>30</v>
      </c>
      <c r="K824" t="s">
        <v>31</v>
      </c>
      <c r="L824">
        <v>-9.3049999999999994E-2</v>
      </c>
    </row>
    <row r="825" spans="1:12" x14ac:dyDescent="0.3">
      <c r="A825">
        <v>1355</v>
      </c>
      <c r="B825" t="s">
        <v>1157</v>
      </c>
      <c r="C825" t="s">
        <v>92</v>
      </c>
      <c r="D825" t="s">
        <v>22</v>
      </c>
      <c r="E825">
        <v>2012</v>
      </c>
      <c r="F825" t="s">
        <v>23</v>
      </c>
      <c r="G825" t="s">
        <v>16</v>
      </c>
      <c r="H825">
        <v>8</v>
      </c>
      <c r="I825" t="s">
        <v>17</v>
      </c>
      <c r="J825" t="s">
        <v>18</v>
      </c>
      <c r="K825" t="s">
        <v>19</v>
      </c>
      <c r="L825">
        <v>3.7444999999999999E-2</v>
      </c>
    </row>
    <row r="826" spans="1:12" x14ac:dyDescent="0.3">
      <c r="A826">
        <v>646997</v>
      </c>
      <c r="B826" t="s">
        <v>1158</v>
      </c>
      <c r="C826" t="s">
        <v>764</v>
      </c>
      <c r="D826" t="s">
        <v>14</v>
      </c>
      <c r="E826">
        <v>2012</v>
      </c>
      <c r="F826" t="s">
        <v>23</v>
      </c>
      <c r="G826" t="s">
        <v>16</v>
      </c>
      <c r="H826">
        <v>4</v>
      </c>
      <c r="I826" t="s">
        <v>56</v>
      </c>
      <c r="J826" t="s">
        <v>57</v>
      </c>
      <c r="K826" t="s">
        <v>19</v>
      </c>
      <c r="L826">
        <v>3.0391999999999999E-2</v>
      </c>
    </row>
    <row r="827" spans="1:12" x14ac:dyDescent="0.3">
      <c r="A827">
        <v>642714</v>
      </c>
      <c r="B827" t="s">
        <v>1159</v>
      </c>
      <c r="C827" t="s">
        <v>1160</v>
      </c>
      <c r="D827" t="s">
        <v>22</v>
      </c>
      <c r="E827">
        <v>2012</v>
      </c>
      <c r="F827" t="s">
        <v>146</v>
      </c>
      <c r="G827" t="s">
        <v>16</v>
      </c>
      <c r="H827">
        <v>2</v>
      </c>
      <c r="I827" t="s">
        <v>212</v>
      </c>
      <c r="J827" t="s">
        <v>213</v>
      </c>
      <c r="K827" t="s">
        <v>50</v>
      </c>
      <c r="L827">
        <v>6.5407999999999994E-2</v>
      </c>
    </row>
    <row r="828" spans="1:12" x14ac:dyDescent="0.3">
      <c r="A828">
        <v>321216</v>
      </c>
      <c r="B828" t="s">
        <v>1161</v>
      </c>
      <c r="C828" t="s">
        <v>603</v>
      </c>
      <c r="D828" t="s">
        <v>22</v>
      </c>
      <c r="E828">
        <v>2012</v>
      </c>
      <c r="F828" t="s">
        <v>23</v>
      </c>
      <c r="G828" t="s">
        <v>16</v>
      </c>
      <c r="H828">
        <v>9</v>
      </c>
      <c r="I828" t="s">
        <v>41</v>
      </c>
      <c r="J828" t="s">
        <v>42</v>
      </c>
      <c r="K828" t="s">
        <v>31</v>
      </c>
      <c r="L828">
        <v>-0.11999</v>
      </c>
    </row>
    <row r="829" spans="1:12" x14ac:dyDescent="0.3">
      <c r="A829">
        <v>322385</v>
      </c>
      <c r="B829" t="s">
        <v>1162</v>
      </c>
      <c r="C829" t="s">
        <v>384</v>
      </c>
      <c r="D829" t="s">
        <v>22</v>
      </c>
      <c r="E829">
        <v>2012</v>
      </c>
      <c r="F829" t="s">
        <v>23</v>
      </c>
      <c r="G829" t="s">
        <v>16</v>
      </c>
      <c r="H829">
        <v>9</v>
      </c>
      <c r="I829" t="s">
        <v>41</v>
      </c>
      <c r="J829" t="s">
        <v>42</v>
      </c>
      <c r="K829" t="s">
        <v>31</v>
      </c>
      <c r="L829">
        <v>-0.11999</v>
      </c>
    </row>
    <row r="830" spans="1:12" x14ac:dyDescent="0.3">
      <c r="A830">
        <v>325541</v>
      </c>
      <c r="B830" t="s">
        <v>1163</v>
      </c>
      <c r="C830" t="s">
        <v>1164</v>
      </c>
      <c r="D830" t="s">
        <v>22</v>
      </c>
      <c r="E830">
        <v>2012</v>
      </c>
      <c r="F830" t="s">
        <v>23</v>
      </c>
      <c r="G830" t="s">
        <v>16</v>
      </c>
      <c r="H830">
        <v>4</v>
      </c>
      <c r="I830" t="s">
        <v>56</v>
      </c>
      <c r="J830" t="s">
        <v>57</v>
      </c>
      <c r="K830" t="s">
        <v>19</v>
      </c>
      <c r="L830">
        <v>3.0391999999999999E-2</v>
      </c>
    </row>
    <row r="831" spans="1:12" x14ac:dyDescent="0.3">
      <c r="A831">
        <v>961970</v>
      </c>
      <c r="B831" t="s">
        <v>1165</v>
      </c>
      <c r="C831" t="s">
        <v>799</v>
      </c>
      <c r="D831" t="s">
        <v>14</v>
      </c>
      <c r="E831">
        <v>2012</v>
      </c>
      <c r="F831" t="s">
        <v>23</v>
      </c>
      <c r="G831" t="s">
        <v>16</v>
      </c>
      <c r="H831">
        <v>6</v>
      </c>
      <c r="I831" t="s">
        <v>29</v>
      </c>
      <c r="J831" t="s">
        <v>30</v>
      </c>
      <c r="K831" t="s">
        <v>31</v>
      </c>
      <c r="L831">
        <v>-9.3049999999999994E-2</v>
      </c>
    </row>
    <row r="832" spans="1:12" x14ac:dyDescent="0.3">
      <c r="A832">
        <v>649831</v>
      </c>
      <c r="B832" t="s">
        <v>1166</v>
      </c>
      <c r="C832" t="s">
        <v>281</v>
      </c>
      <c r="D832" t="s">
        <v>14</v>
      </c>
      <c r="E832">
        <v>2012</v>
      </c>
      <c r="F832" t="s">
        <v>23</v>
      </c>
      <c r="G832" t="s">
        <v>16</v>
      </c>
      <c r="H832">
        <v>1</v>
      </c>
      <c r="I832" t="s">
        <v>48</v>
      </c>
      <c r="J832" t="s">
        <v>49</v>
      </c>
      <c r="K832" t="s">
        <v>50</v>
      </c>
      <c r="L832">
        <v>5.7423000000000002E-2</v>
      </c>
    </row>
    <row r="833" spans="1:12" x14ac:dyDescent="0.3">
      <c r="A833">
        <v>6567</v>
      </c>
      <c r="B833" t="s">
        <v>1167</v>
      </c>
      <c r="C833" t="s">
        <v>567</v>
      </c>
      <c r="D833" t="s">
        <v>22</v>
      </c>
      <c r="E833">
        <v>2012</v>
      </c>
      <c r="F833" t="s">
        <v>23</v>
      </c>
      <c r="G833" t="s">
        <v>16</v>
      </c>
      <c r="H833">
        <v>8</v>
      </c>
      <c r="I833" t="s">
        <v>17</v>
      </c>
      <c r="J833" t="s">
        <v>18</v>
      </c>
      <c r="K833" t="s">
        <v>19</v>
      </c>
      <c r="L833">
        <v>3.7444999999999999E-2</v>
      </c>
    </row>
    <row r="834" spans="1:12" x14ac:dyDescent="0.3">
      <c r="A834">
        <v>327147</v>
      </c>
      <c r="B834" t="s">
        <v>1168</v>
      </c>
      <c r="C834" t="s">
        <v>1169</v>
      </c>
      <c r="D834" t="s">
        <v>22</v>
      </c>
      <c r="E834">
        <v>2012</v>
      </c>
      <c r="F834" t="s">
        <v>23</v>
      </c>
      <c r="G834" t="s">
        <v>16</v>
      </c>
      <c r="H834">
        <v>8</v>
      </c>
      <c r="I834" t="s">
        <v>17</v>
      </c>
      <c r="J834" t="s">
        <v>18</v>
      </c>
      <c r="K834" t="s">
        <v>19</v>
      </c>
      <c r="L834">
        <v>3.7444999999999999E-2</v>
      </c>
    </row>
    <row r="835" spans="1:12" x14ac:dyDescent="0.3">
      <c r="A835">
        <v>642612</v>
      </c>
      <c r="B835" t="s">
        <v>1170</v>
      </c>
      <c r="C835" t="s">
        <v>1171</v>
      </c>
      <c r="D835" t="s">
        <v>14</v>
      </c>
      <c r="E835">
        <v>2012</v>
      </c>
      <c r="F835" t="s">
        <v>146</v>
      </c>
      <c r="G835" t="s">
        <v>16</v>
      </c>
      <c r="H835">
        <v>2</v>
      </c>
      <c r="I835" t="s">
        <v>212</v>
      </c>
      <c r="J835" t="s">
        <v>213</v>
      </c>
      <c r="K835" t="s">
        <v>50</v>
      </c>
      <c r="L835">
        <v>6.5407999999999994E-2</v>
      </c>
    </row>
    <row r="836" spans="1:12" x14ac:dyDescent="0.3">
      <c r="A836">
        <v>716</v>
      </c>
      <c r="B836" t="s">
        <v>1172</v>
      </c>
      <c r="C836" t="s">
        <v>1173</v>
      </c>
      <c r="D836" t="s">
        <v>14</v>
      </c>
      <c r="E836">
        <v>2012</v>
      </c>
      <c r="F836" t="s">
        <v>146</v>
      </c>
      <c r="G836" t="s">
        <v>16</v>
      </c>
      <c r="H836">
        <v>5</v>
      </c>
      <c r="I836" t="s">
        <v>111</v>
      </c>
      <c r="J836" t="s">
        <v>112</v>
      </c>
      <c r="K836" t="s">
        <v>31</v>
      </c>
      <c r="L836">
        <v>-0.114621</v>
      </c>
    </row>
    <row r="837" spans="1:12" x14ac:dyDescent="0.3">
      <c r="A837">
        <v>963560</v>
      </c>
      <c r="B837" t="s">
        <v>1174</v>
      </c>
      <c r="C837" t="s">
        <v>481</v>
      </c>
      <c r="D837" t="s">
        <v>14</v>
      </c>
      <c r="E837">
        <v>2012</v>
      </c>
      <c r="F837" t="s">
        <v>23</v>
      </c>
      <c r="G837" t="s">
        <v>16</v>
      </c>
      <c r="H837">
        <v>6</v>
      </c>
      <c r="I837" t="s">
        <v>29</v>
      </c>
      <c r="J837" t="s">
        <v>30</v>
      </c>
      <c r="K837" t="s">
        <v>31</v>
      </c>
      <c r="L837">
        <v>-9.3049999999999994E-2</v>
      </c>
    </row>
    <row r="838" spans="1:12" x14ac:dyDescent="0.3">
      <c r="A838">
        <v>968658</v>
      </c>
      <c r="B838" t="s">
        <v>1175</v>
      </c>
      <c r="C838" t="s">
        <v>1176</v>
      </c>
      <c r="D838" t="s">
        <v>14</v>
      </c>
      <c r="E838">
        <v>2012</v>
      </c>
      <c r="F838" t="s">
        <v>23</v>
      </c>
      <c r="G838" t="s">
        <v>16</v>
      </c>
      <c r="H838">
        <v>4</v>
      </c>
      <c r="I838" t="s">
        <v>56</v>
      </c>
      <c r="J838" t="s">
        <v>57</v>
      </c>
      <c r="K838" t="s">
        <v>19</v>
      </c>
      <c r="L838">
        <v>3.0391999999999999E-2</v>
      </c>
    </row>
    <row r="839" spans="1:12" x14ac:dyDescent="0.3">
      <c r="A839">
        <v>327014</v>
      </c>
      <c r="B839" t="s">
        <v>1177</v>
      </c>
      <c r="C839" t="s">
        <v>80</v>
      </c>
      <c r="D839" t="s">
        <v>14</v>
      </c>
      <c r="E839">
        <v>2012</v>
      </c>
      <c r="F839" t="s">
        <v>15</v>
      </c>
      <c r="G839" t="s">
        <v>16</v>
      </c>
      <c r="H839">
        <v>9</v>
      </c>
      <c r="I839" t="s">
        <v>41</v>
      </c>
      <c r="J839" t="s">
        <v>42</v>
      </c>
      <c r="K839" t="s">
        <v>31</v>
      </c>
      <c r="L839">
        <v>-0.11999</v>
      </c>
    </row>
    <row r="840" spans="1:12" x14ac:dyDescent="0.3">
      <c r="A840">
        <v>9173</v>
      </c>
      <c r="B840" t="s">
        <v>1178</v>
      </c>
      <c r="C840" t="s">
        <v>396</v>
      </c>
      <c r="D840" t="s">
        <v>14</v>
      </c>
      <c r="E840">
        <v>2012</v>
      </c>
      <c r="F840" t="s">
        <v>23</v>
      </c>
      <c r="G840" t="s">
        <v>16</v>
      </c>
      <c r="H840">
        <v>6</v>
      </c>
      <c r="I840" t="s">
        <v>29</v>
      </c>
      <c r="J840" t="s">
        <v>30</v>
      </c>
      <c r="K840" t="s">
        <v>31</v>
      </c>
      <c r="L840">
        <v>-9.3049999999999994E-2</v>
      </c>
    </row>
    <row r="841" spans="1:12" x14ac:dyDescent="0.3">
      <c r="A841">
        <v>969359</v>
      </c>
      <c r="B841" t="s">
        <v>1179</v>
      </c>
      <c r="C841" t="s">
        <v>175</v>
      </c>
      <c r="D841" t="s">
        <v>14</v>
      </c>
      <c r="E841">
        <v>2012</v>
      </c>
      <c r="F841" t="s">
        <v>23</v>
      </c>
      <c r="G841" t="s">
        <v>16</v>
      </c>
      <c r="H841">
        <v>6</v>
      </c>
      <c r="I841" t="s">
        <v>29</v>
      </c>
      <c r="J841" t="s">
        <v>30</v>
      </c>
      <c r="K841" t="s">
        <v>31</v>
      </c>
      <c r="L841">
        <v>-9.3049999999999994E-2</v>
      </c>
    </row>
    <row r="842" spans="1:12" x14ac:dyDescent="0.3">
      <c r="A842">
        <v>327564</v>
      </c>
      <c r="B842" t="s">
        <v>1180</v>
      </c>
      <c r="C842" t="s">
        <v>1181</v>
      </c>
      <c r="D842" t="s">
        <v>14</v>
      </c>
      <c r="E842">
        <v>2012</v>
      </c>
      <c r="F842" t="s">
        <v>23</v>
      </c>
      <c r="G842" t="s">
        <v>16</v>
      </c>
      <c r="H842">
        <v>6</v>
      </c>
      <c r="I842" t="s">
        <v>29</v>
      </c>
      <c r="J842" t="s">
        <v>30</v>
      </c>
      <c r="K842" t="s">
        <v>31</v>
      </c>
      <c r="L842">
        <v>-9.3049999999999994E-2</v>
      </c>
    </row>
    <row r="843" spans="1:12" x14ac:dyDescent="0.3">
      <c r="A843">
        <v>1580</v>
      </c>
      <c r="B843" t="s">
        <v>1182</v>
      </c>
      <c r="C843" t="s">
        <v>228</v>
      </c>
      <c r="D843" t="s">
        <v>14</v>
      </c>
      <c r="E843">
        <v>2012</v>
      </c>
      <c r="F843" t="s">
        <v>23</v>
      </c>
      <c r="G843" t="s">
        <v>16</v>
      </c>
      <c r="H843">
        <v>6</v>
      </c>
      <c r="I843" t="s">
        <v>29</v>
      </c>
      <c r="J843" t="s">
        <v>30</v>
      </c>
      <c r="K843" t="s">
        <v>31</v>
      </c>
      <c r="L843">
        <v>-9.3049999999999994E-2</v>
      </c>
    </row>
    <row r="844" spans="1:12" x14ac:dyDescent="0.3">
      <c r="A844">
        <v>966002</v>
      </c>
      <c r="B844" t="s">
        <v>1183</v>
      </c>
      <c r="C844" t="s">
        <v>1184</v>
      </c>
      <c r="D844" t="s">
        <v>22</v>
      </c>
      <c r="E844">
        <v>2012</v>
      </c>
      <c r="F844" t="s">
        <v>23</v>
      </c>
      <c r="G844" t="s">
        <v>16</v>
      </c>
      <c r="H844">
        <v>7</v>
      </c>
      <c r="I844" t="s">
        <v>24</v>
      </c>
      <c r="J844" t="s">
        <v>25</v>
      </c>
      <c r="K844" t="s">
        <v>26</v>
      </c>
      <c r="L844">
        <v>5.0199999999999995E-4</v>
      </c>
    </row>
    <row r="845" spans="1:12" x14ac:dyDescent="0.3">
      <c r="A845">
        <v>648417</v>
      </c>
      <c r="B845" t="s">
        <v>1185</v>
      </c>
      <c r="C845" t="s">
        <v>836</v>
      </c>
      <c r="D845" t="s">
        <v>14</v>
      </c>
      <c r="E845">
        <v>2012</v>
      </c>
      <c r="F845" t="s">
        <v>23</v>
      </c>
      <c r="G845" t="s">
        <v>16</v>
      </c>
      <c r="H845">
        <v>4</v>
      </c>
      <c r="I845" t="s">
        <v>56</v>
      </c>
      <c r="J845" t="s">
        <v>57</v>
      </c>
      <c r="K845" t="s">
        <v>19</v>
      </c>
      <c r="L845">
        <v>3.0391999999999999E-2</v>
      </c>
    </row>
    <row r="846" spans="1:12" x14ac:dyDescent="0.3">
      <c r="A846">
        <v>5212</v>
      </c>
      <c r="B846" t="s">
        <v>1186</v>
      </c>
      <c r="C846" t="s">
        <v>1187</v>
      </c>
      <c r="D846" t="s">
        <v>22</v>
      </c>
      <c r="E846">
        <v>2012</v>
      </c>
      <c r="F846" t="s">
        <v>23</v>
      </c>
      <c r="G846" t="s">
        <v>16</v>
      </c>
      <c r="H846">
        <v>2</v>
      </c>
      <c r="I846" t="s">
        <v>212</v>
      </c>
      <c r="J846" t="s">
        <v>213</v>
      </c>
      <c r="K846" t="s">
        <v>50</v>
      </c>
      <c r="L846">
        <v>6.5407999999999994E-2</v>
      </c>
    </row>
    <row r="847" spans="1:12" x14ac:dyDescent="0.3">
      <c r="A847">
        <v>960284</v>
      </c>
      <c r="B847" t="s">
        <v>1188</v>
      </c>
      <c r="C847" t="s">
        <v>1187</v>
      </c>
      <c r="D847" t="s">
        <v>14</v>
      </c>
      <c r="E847">
        <v>2012</v>
      </c>
      <c r="F847" t="s">
        <v>23</v>
      </c>
      <c r="G847" t="s">
        <v>16</v>
      </c>
      <c r="H847">
        <v>9</v>
      </c>
      <c r="I847" t="s">
        <v>41</v>
      </c>
      <c r="J847" t="s">
        <v>42</v>
      </c>
      <c r="K847" t="s">
        <v>31</v>
      </c>
      <c r="L847">
        <v>-0.11999</v>
      </c>
    </row>
    <row r="848" spans="1:12" x14ac:dyDescent="0.3">
      <c r="A848">
        <v>963558</v>
      </c>
      <c r="B848" t="s">
        <v>1189</v>
      </c>
      <c r="C848" t="s">
        <v>1190</v>
      </c>
      <c r="D848" t="s">
        <v>22</v>
      </c>
      <c r="E848">
        <v>2012</v>
      </c>
      <c r="F848" t="s">
        <v>23</v>
      </c>
      <c r="G848" t="s">
        <v>16</v>
      </c>
      <c r="H848">
        <v>9</v>
      </c>
      <c r="I848" t="s">
        <v>41</v>
      </c>
      <c r="J848" t="s">
        <v>42</v>
      </c>
      <c r="K848" t="s">
        <v>31</v>
      </c>
      <c r="L848">
        <v>-0.11999</v>
      </c>
    </row>
    <row r="849" spans="1:12" x14ac:dyDescent="0.3">
      <c r="A849">
        <v>327849</v>
      </c>
      <c r="B849" t="s">
        <v>1191</v>
      </c>
      <c r="C849" t="s">
        <v>1192</v>
      </c>
      <c r="D849" t="s">
        <v>14</v>
      </c>
      <c r="E849">
        <v>2012</v>
      </c>
      <c r="F849" t="s">
        <v>23</v>
      </c>
      <c r="G849" t="s">
        <v>16</v>
      </c>
      <c r="H849">
        <v>4</v>
      </c>
      <c r="I849" t="s">
        <v>56</v>
      </c>
      <c r="J849" t="s">
        <v>57</v>
      </c>
      <c r="K849" t="s">
        <v>19</v>
      </c>
      <c r="L849">
        <v>3.0391999999999999E-2</v>
      </c>
    </row>
    <row r="850" spans="1:12" x14ac:dyDescent="0.3">
      <c r="A850">
        <v>643240</v>
      </c>
      <c r="B850" t="s">
        <v>1193</v>
      </c>
      <c r="C850" t="s">
        <v>347</v>
      </c>
      <c r="D850" t="s">
        <v>22</v>
      </c>
      <c r="E850">
        <v>2012</v>
      </c>
      <c r="F850" t="s">
        <v>23</v>
      </c>
      <c r="G850" t="s">
        <v>16</v>
      </c>
      <c r="H850">
        <v>9</v>
      </c>
      <c r="I850" t="s">
        <v>41</v>
      </c>
      <c r="J850" t="s">
        <v>42</v>
      </c>
      <c r="K850" t="s">
        <v>31</v>
      </c>
      <c r="L850">
        <v>-0.11999</v>
      </c>
    </row>
    <row r="851" spans="1:12" x14ac:dyDescent="0.3">
      <c r="A851">
        <v>961616</v>
      </c>
      <c r="B851" t="s">
        <v>1194</v>
      </c>
      <c r="C851" t="s">
        <v>92</v>
      </c>
      <c r="D851" t="s">
        <v>14</v>
      </c>
      <c r="E851">
        <v>2012</v>
      </c>
      <c r="F851" t="s">
        <v>23</v>
      </c>
      <c r="G851" t="s">
        <v>16</v>
      </c>
      <c r="H851">
        <v>7</v>
      </c>
      <c r="I851" t="s">
        <v>24</v>
      </c>
      <c r="J851" t="s">
        <v>25</v>
      </c>
      <c r="K851" t="s">
        <v>26</v>
      </c>
      <c r="L851">
        <v>5.0199999999999995E-4</v>
      </c>
    </row>
    <row r="852" spans="1:12" x14ac:dyDescent="0.3">
      <c r="A852">
        <v>646644</v>
      </c>
      <c r="B852" t="s">
        <v>1195</v>
      </c>
      <c r="C852" t="s">
        <v>1196</v>
      </c>
      <c r="D852" t="s">
        <v>14</v>
      </c>
      <c r="E852">
        <v>2012</v>
      </c>
      <c r="F852" t="s">
        <v>23</v>
      </c>
      <c r="G852" t="s">
        <v>16</v>
      </c>
      <c r="H852">
        <v>6</v>
      </c>
      <c r="I852" t="s">
        <v>29</v>
      </c>
      <c r="J852" t="s">
        <v>30</v>
      </c>
      <c r="K852" t="s">
        <v>31</v>
      </c>
      <c r="L852">
        <v>-9.3049999999999994E-2</v>
      </c>
    </row>
    <row r="853" spans="1:12" x14ac:dyDescent="0.3">
      <c r="A853">
        <v>327991</v>
      </c>
      <c r="B853" t="s">
        <v>1197</v>
      </c>
      <c r="C853" t="s">
        <v>1198</v>
      </c>
      <c r="D853" t="s">
        <v>22</v>
      </c>
      <c r="E853">
        <v>2012</v>
      </c>
      <c r="F853" t="s">
        <v>23</v>
      </c>
      <c r="G853" t="s">
        <v>16</v>
      </c>
      <c r="H853">
        <v>3</v>
      </c>
      <c r="I853" t="s">
        <v>104</v>
      </c>
      <c r="J853" t="s">
        <v>105</v>
      </c>
      <c r="K853" t="s">
        <v>50</v>
      </c>
      <c r="L853">
        <v>0.13649</v>
      </c>
    </row>
    <row r="854" spans="1:12" x14ac:dyDescent="0.3">
      <c r="A854">
        <v>968259</v>
      </c>
      <c r="B854" t="s">
        <v>1199</v>
      </c>
      <c r="C854" t="s">
        <v>1005</v>
      </c>
      <c r="D854" t="s">
        <v>22</v>
      </c>
      <c r="E854">
        <v>2012</v>
      </c>
      <c r="F854" t="s">
        <v>146</v>
      </c>
      <c r="G854" t="s">
        <v>16</v>
      </c>
      <c r="H854">
        <v>5</v>
      </c>
      <c r="I854" t="s">
        <v>111</v>
      </c>
      <c r="J854" t="s">
        <v>112</v>
      </c>
      <c r="K854" t="s">
        <v>31</v>
      </c>
      <c r="L854">
        <v>-0.114621</v>
      </c>
    </row>
    <row r="855" spans="1:12" x14ac:dyDescent="0.3">
      <c r="A855">
        <v>325269</v>
      </c>
      <c r="B855" t="s">
        <v>1200</v>
      </c>
      <c r="C855" t="s">
        <v>416</v>
      </c>
      <c r="D855" t="s">
        <v>22</v>
      </c>
      <c r="E855">
        <v>2012</v>
      </c>
      <c r="F855" t="s">
        <v>23</v>
      </c>
      <c r="G855" t="s">
        <v>16</v>
      </c>
      <c r="H855">
        <v>8</v>
      </c>
      <c r="I855" t="s">
        <v>17</v>
      </c>
      <c r="J855" t="s">
        <v>18</v>
      </c>
      <c r="K855" t="s">
        <v>19</v>
      </c>
      <c r="L855">
        <v>3.7444999999999999E-2</v>
      </c>
    </row>
    <row r="856" spans="1:12" x14ac:dyDescent="0.3">
      <c r="A856">
        <v>641669</v>
      </c>
      <c r="B856" t="s">
        <v>1201</v>
      </c>
      <c r="C856" t="s">
        <v>1202</v>
      </c>
      <c r="D856" t="s">
        <v>22</v>
      </c>
      <c r="E856">
        <v>2012</v>
      </c>
      <c r="F856" t="s">
        <v>23</v>
      </c>
      <c r="G856" t="s">
        <v>16</v>
      </c>
      <c r="H856">
        <v>9</v>
      </c>
      <c r="I856" t="s">
        <v>41</v>
      </c>
      <c r="J856" t="s">
        <v>42</v>
      </c>
      <c r="K856" t="s">
        <v>31</v>
      </c>
      <c r="L856">
        <v>-0.11999</v>
      </c>
    </row>
    <row r="857" spans="1:12" x14ac:dyDescent="0.3">
      <c r="A857">
        <v>323673</v>
      </c>
      <c r="B857" t="s">
        <v>1203</v>
      </c>
      <c r="C857" t="s">
        <v>1204</v>
      </c>
      <c r="D857" t="s">
        <v>22</v>
      </c>
      <c r="E857">
        <v>2012</v>
      </c>
      <c r="F857" t="s">
        <v>23</v>
      </c>
      <c r="G857" t="s">
        <v>16</v>
      </c>
      <c r="H857">
        <v>3</v>
      </c>
      <c r="I857" t="s">
        <v>104</v>
      </c>
      <c r="J857" t="s">
        <v>105</v>
      </c>
      <c r="K857" t="s">
        <v>50</v>
      </c>
      <c r="L857">
        <v>0.13649</v>
      </c>
    </row>
    <row r="858" spans="1:12" x14ac:dyDescent="0.3">
      <c r="A858">
        <v>969287</v>
      </c>
      <c r="B858" t="s">
        <v>1205</v>
      </c>
      <c r="C858" t="s">
        <v>1206</v>
      </c>
      <c r="D858" t="s">
        <v>14</v>
      </c>
      <c r="E858">
        <v>2012</v>
      </c>
      <c r="F858" t="s">
        <v>23</v>
      </c>
      <c r="G858" t="s">
        <v>16</v>
      </c>
      <c r="H858">
        <v>4</v>
      </c>
      <c r="I858" t="s">
        <v>56</v>
      </c>
      <c r="J858" t="s">
        <v>57</v>
      </c>
      <c r="K858" t="s">
        <v>19</v>
      </c>
      <c r="L858">
        <v>3.0391999999999999E-2</v>
      </c>
    </row>
    <row r="859" spans="1:12" x14ac:dyDescent="0.3">
      <c r="A859">
        <v>325900</v>
      </c>
      <c r="B859" t="s">
        <v>1207</v>
      </c>
      <c r="C859" t="s">
        <v>806</v>
      </c>
      <c r="D859" t="s">
        <v>22</v>
      </c>
      <c r="E859">
        <v>2012</v>
      </c>
      <c r="F859" t="s">
        <v>23</v>
      </c>
      <c r="G859" t="s">
        <v>16</v>
      </c>
      <c r="H859">
        <v>8</v>
      </c>
      <c r="I859" t="s">
        <v>17</v>
      </c>
      <c r="J859" t="s">
        <v>18</v>
      </c>
      <c r="K859" t="s">
        <v>19</v>
      </c>
      <c r="L859">
        <v>3.7444999999999999E-2</v>
      </c>
    </row>
    <row r="860" spans="1:12" x14ac:dyDescent="0.3">
      <c r="A860">
        <v>320562</v>
      </c>
      <c r="B860" t="s">
        <v>1208</v>
      </c>
      <c r="C860" t="s">
        <v>186</v>
      </c>
      <c r="D860" t="s">
        <v>22</v>
      </c>
      <c r="E860">
        <v>2012</v>
      </c>
      <c r="F860" t="s">
        <v>146</v>
      </c>
      <c r="G860" t="s">
        <v>16</v>
      </c>
      <c r="H860">
        <v>5</v>
      </c>
      <c r="I860" t="s">
        <v>111</v>
      </c>
      <c r="J860" t="s">
        <v>112</v>
      </c>
      <c r="K860" t="s">
        <v>31</v>
      </c>
      <c r="L860">
        <v>-0.114621</v>
      </c>
    </row>
    <row r="861" spans="1:12" x14ac:dyDescent="0.3">
      <c r="A861">
        <v>324091</v>
      </c>
      <c r="B861" t="s">
        <v>1209</v>
      </c>
      <c r="C861" t="s">
        <v>1210</v>
      </c>
      <c r="D861" t="s">
        <v>14</v>
      </c>
      <c r="E861">
        <v>2012</v>
      </c>
      <c r="F861" t="s">
        <v>146</v>
      </c>
      <c r="G861" t="s">
        <v>16</v>
      </c>
      <c r="H861">
        <v>1</v>
      </c>
      <c r="I861" t="s">
        <v>48</v>
      </c>
      <c r="J861" t="s">
        <v>49</v>
      </c>
      <c r="K861" t="s">
        <v>50</v>
      </c>
      <c r="L861">
        <v>5.7423000000000002E-2</v>
      </c>
    </row>
    <row r="862" spans="1:12" x14ac:dyDescent="0.3">
      <c r="A862">
        <v>969912</v>
      </c>
      <c r="B862" t="s">
        <v>1211</v>
      </c>
      <c r="C862" t="s">
        <v>1212</v>
      </c>
      <c r="D862" t="s">
        <v>22</v>
      </c>
      <c r="E862">
        <v>2012</v>
      </c>
      <c r="F862" t="s">
        <v>23</v>
      </c>
      <c r="G862" t="s">
        <v>16</v>
      </c>
      <c r="H862">
        <v>6</v>
      </c>
      <c r="I862" t="s">
        <v>29</v>
      </c>
      <c r="J862" t="s">
        <v>30</v>
      </c>
      <c r="K862" t="s">
        <v>31</v>
      </c>
      <c r="L862">
        <v>-9.3049999999999994E-2</v>
      </c>
    </row>
    <row r="863" spans="1:12" x14ac:dyDescent="0.3">
      <c r="A863">
        <v>6915</v>
      </c>
      <c r="B863" t="s">
        <v>1213</v>
      </c>
      <c r="C863" t="s">
        <v>335</v>
      </c>
      <c r="D863" t="s">
        <v>22</v>
      </c>
      <c r="E863">
        <v>2012</v>
      </c>
      <c r="F863" t="s">
        <v>23</v>
      </c>
      <c r="G863" t="s">
        <v>16</v>
      </c>
      <c r="H863">
        <v>2</v>
      </c>
      <c r="I863" t="s">
        <v>212</v>
      </c>
      <c r="J863" t="s">
        <v>213</v>
      </c>
      <c r="K863" t="s">
        <v>50</v>
      </c>
      <c r="L863">
        <v>6.5407999999999994E-2</v>
      </c>
    </row>
    <row r="864" spans="1:12" x14ac:dyDescent="0.3">
      <c r="A864">
        <v>326833</v>
      </c>
      <c r="B864" t="s">
        <v>1214</v>
      </c>
      <c r="C864" t="s">
        <v>1215</v>
      </c>
      <c r="D864" t="s">
        <v>14</v>
      </c>
      <c r="E864">
        <v>2012</v>
      </c>
      <c r="F864" t="s">
        <v>23</v>
      </c>
      <c r="G864" t="s">
        <v>16</v>
      </c>
      <c r="H864">
        <v>4</v>
      </c>
      <c r="I864" t="s">
        <v>56</v>
      </c>
      <c r="J864" t="s">
        <v>57</v>
      </c>
      <c r="K864" t="s">
        <v>19</v>
      </c>
      <c r="L864">
        <v>3.0391999999999999E-2</v>
      </c>
    </row>
    <row r="865" spans="1:12" x14ac:dyDescent="0.3">
      <c r="A865">
        <v>641357</v>
      </c>
      <c r="B865" t="s">
        <v>1216</v>
      </c>
      <c r="C865" t="s">
        <v>1217</v>
      </c>
      <c r="D865" t="s">
        <v>14</v>
      </c>
      <c r="E865">
        <v>2012</v>
      </c>
      <c r="F865" t="s">
        <v>146</v>
      </c>
      <c r="G865" t="s">
        <v>16</v>
      </c>
      <c r="H865">
        <v>5</v>
      </c>
      <c r="I865" t="s">
        <v>111</v>
      </c>
      <c r="J865" t="s">
        <v>112</v>
      </c>
      <c r="K865" t="s">
        <v>31</v>
      </c>
      <c r="L865">
        <v>-0.114621</v>
      </c>
    </row>
    <row r="866" spans="1:12" x14ac:dyDescent="0.3">
      <c r="A866">
        <v>325462</v>
      </c>
      <c r="B866" t="s">
        <v>1218</v>
      </c>
      <c r="C866" t="s">
        <v>530</v>
      </c>
      <c r="D866" t="s">
        <v>14</v>
      </c>
      <c r="E866">
        <v>2012</v>
      </c>
      <c r="F866" t="s">
        <v>146</v>
      </c>
      <c r="G866" t="s">
        <v>16</v>
      </c>
      <c r="H866">
        <v>2</v>
      </c>
      <c r="I866" t="s">
        <v>212</v>
      </c>
      <c r="J866" t="s">
        <v>213</v>
      </c>
      <c r="K866" t="s">
        <v>50</v>
      </c>
      <c r="L866">
        <v>6.5407999999999994E-2</v>
      </c>
    </row>
    <row r="867" spans="1:12" x14ac:dyDescent="0.3">
      <c r="A867">
        <v>323913</v>
      </c>
      <c r="B867" t="s">
        <v>1219</v>
      </c>
      <c r="C867" t="s">
        <v>1220</v>
      </c>
      <c r="D867" t="s">
        <v>22</v>
      </c>
      <c r="E867">
        <v>2012</v>
      </c>
      <c r="F867" t="s">
        <v>15</v>
      </c>
      <c r="G867" t="s">
        <v>16</v>
      </c>
      <c r="H867">
        <v>9</v>
      </c>
      <c r="I867" t="s">
        <v>41</v>
      </c>
      <c r="J867" t="s">
        <v>42</v>
      </c>
      <c r="K867" t="s">
        <v>31</v>
      </c>
      <c r="L867">
        <v>-0.11999</v>
      </c>
    </row>
    <row r="868" spans="1:12" x14ac:dyDescent="0.3">
      <c r="A868">
        <v>969427</v>
      </c>
      <c r="B868" t="s">
        <v>1221</v>
      </c>
      <c r="C868" t="s">
        <v>1222</v>
      </c>
      <c r="D868" t="s">
        <v>22</v>
      </c>
      <c r="E868">
        <v>2012</v>
      </c>
      <c r="F868" t="s">
        <v>146</v>
      </c>
      <c r="G868" t="s">
        <v>16</v>
      </c>
      <c r="H868">
        <v>1</v>
      </c>
      <c r="I868" t="s">
        <v>48</v>
      </c>
      <c r="J868" t="s">
        <v>49</v>
      </c>
      <c r="K868" t="s">
        <v>50</v>
      </c>
      <c r="L868">
        <v>5.7423000000000002E-2</v>
      </c>
    </row>
    <row r="869" spans="1:12" x14ac:dyDescent="0.3">
      <c r="A869">
        <v>963787</v>
      </c>
      <c r="B869" t="s">
        <v>1223</v>
      </c>
      <c r="C869" t="s">
        <v>543</v>
      </c>
      <c r="D869" t="s">
        <v>14</v>
      </c>
      <c r="E869">
        <v>2012</v>
      </c>
      <c r="F869" t="s">
        <v>23</v>
      </c>
      <c r="G869" t="s">
        <v>16</v>
      </c>
      <c r="H869">
        <v>3</v>
      </c>
      <c r="I869" t="s">
        <v>104</v>
      </c>
      <c r="J869" t="s">
        <v>105</v>
      </c>
      <c r="K869" t="s">
        <v>50</v>
      </c>
      <c r="L869">
        <v>0.13649</v>
      </c>
    </row>
    <row r="870" spans="1:12" x14ac:dyDescent="0.3">
      <c r="A870">
        <v>1620</v>
      </c>
      <c r="B870" t="s">
        <v>1224</v>
      </c>
      <c r="C870" t="s">
        <v>218</v>
      </c>
      <c r="D870" t="s">
        <v>22</v>
      </c>
      <c r="E870">
        <v>2012</v>
      </c>
      <c r="F870" t="s">
        <v>146</v>
      </c>
      <c r="G870" t="s">
        <v>16</v>
      </c>
      <c r="H870">
        <v>5</v>
      </c>
      <c r="I870" t="s">
        <v>111</v>
      </c>
      <c r="J870" t="s">
        <v>112</v>
      </c>
      <c r="K870" t="s">
        <v>31</v>
      </c>
      <c r="L870">
        <v>-0.114621</v>
      </c>
    </row>
    <row r="871" spans="1:12" x14ac:dyDescent="0.3">
      <c r="A871">
        <v>969544</v>
      </c>
      <c r="B871" t="s">
        <v>1225</v>
      </c>
      <c r="C871" t="s">
        <v>1226</v>
      </c>
      <c r="D871" t="s">
        <v>22</v>
      </c>
      <c r="E871">
        <v>2012</v>
      </c>
      <c r="F871" t="s">
        <v>23</v>
      </c>
      <c r="G871" t="s">
        <v>16</v>
      </c>
      <c r="H871">
        <v>3</v>
      </c>
      <c r="I871" t="s">
        <v>104</v>
      </c>
      <c r="J871" t="s">
        <v>105</v>
      </c>
      <c r="K871" t="s">
        <v>50</v>
      </c>
      <c r="L871">
        <v>0.13649</v>
      </c>
    </row>
    <row r="872" spans="1:12" x14ac:dyDescent="0.3">
      <c r="A872">
        <v>641006</v>
      </c>
      <c r="B872" t="s">
        <v>1227</v>
      </c>
      <c r="C872" t="s">
        <v>283</v>
      </c>
      <c r="D872" t="s">
        <v>14</v>
      </c>
      <c r="E872">
        <v>2012</v>
      </c>
      <c r="F872" t="s">
        <v>23</v>
      </c>
      <c r="G872" t="s">
        <v>16</v>
      </c>
      <c r="H872">
        <v>6</v>
      </c>
      <c r="I872" t="s">
        <v>29</v>
      </c>
      <c r="J872" t="s">
        <v>30</v>
      </c>
      <c r="K872" t="s">
        <v>31</v>
      </c>
      <c r="L872">
        <v>-9.3049999999999994E-2</v>
      </c>
    </row>
    <row r="873" spans="1:12" x14ac:dyDescent="0.3">
      <c r="A873">
        <v>320238</v>
      </c>
      <c r="B873" t="s">
        <v>1228</v>
      </c>
      <c r="C873" t="s">
        <v>639</v>
      </c>
      <c r="D873" t="s">
        <v>14</v>
      </c>
      <c r="E873">
        <v>2012</v>
      </c>
      <c r="F873" t="s">
        <v>23</v>
      </c>
      <c r="G873" t="s">
        <v>16</v>
      </c>
      <c r="H873">
        <v>8</v>
      </c>
      <c r="I873" t="s">
        <v>17</v>
      </c>
      <c r="J873" t="s">
        <v>18</v>
      </c>
      <c r="K873" t="s">
        <v>19</v>
      </c>
      <c r="L873">
        <v>3.7444999999999999E-2</v>
      </c>
    </row>
    <row r="874" spans="1:12" x14ac:dyDescent="0.3">
      <c r="A874">
        <v>645179</v>
      </c>
      <c r="B874" t="s">
        <v>1229</v>
      </c>
      <c r="C874" t="s">
        <v>825</v>
      </c>
      <c r="D874" t="s">
        <v>22</v>
      </c>
      <c r="E874">
        <v>2012</v>
      </c>
      <c r="F874" t="s">
        <v>23</v>
      </c>
      <c r="G874" t="s">
        <v>16</v>
      </c>
      <c r="H874">
        <v>2</v>
      </c>
      <c r="I874" t="s">
        <v>212</v>
      </c>
      <c r="J874" t="s">
        <v>213</v>
      </c>
      <c r="K874" t="s">
        <v>50</v>
      </c>
      <c r="L874">
        <v>6.5407999999999994E-2</v>
      </c>
    </row>
    <row r="875" spans="1:12" x14ac:dyDescent="0.3">
      <c r="A875">
        <v>640428</v>
      </c>
      <c r="B875" t="s">
        <v>1230</v>
      </c>
      <c r="C875" t="s">
        <v>364</v>
      </c>
      <c r="D875" t="s">
        <v>14</v>
      </c>
      <c r="E875">
        <v>2012</v>
      </c>
      <c r="F875" t="s">
        <v>23</v>
      </c>
      <c r="G875" t="s">
        <v>16</v>
      </c>
      <c r="H875">
        <v>6</v>
      </c>
      <c r="I875" t="s">
        <v>29</v>
      </c>
      <c r="J875" t="s">
        <v>30</v>
      </c>
      <c r="K875" t="s">
        <v>31</v>
      </c>
      <c r="L875">
        <v>-9.3049999999999994E-2</v>
      </c>
    </row>
    <row r="876" spans="1:12" x14ac:dyDescent="0.3">
      <c r="A876">
        <v>1480</v>
      </c>
      <c r="B876" t="s">
        <v>1231</v>
      </c>
      <c r="C876" t="s">
        <v>140</v>
      </c>
      <c r="D876" t="s">
        <v>14</v>
      </c>
      <c r="E876">
        <v>2012</v>
      </c>
      <c r="F876" t="s">
        <v>146</v>
      </c>
      <c r="G876" t="s">
        <v>16</v>
      </c>
      <c r="H876">
        <v>5</v>
      </c>
      <c r="I876" t="s">
        <v>111</v>
      </c>
      <c r="J876" t="s">
        <v>112</v>
      </c>
      <c r="K876" t="s">
        <v>31</v>
      </c>
      <c r="L876">
        <v>-0.114621</v>
      </c>
    </row>
    <row r="877" spans="1:12" x14ac:dyDescent="0.3">
      <c r="A877">
        <v>968050</v>
      </c>
      <c r="B877" t="s">
        <v>1232</v>
      </c>
      <c r="C877" t="s">
        <v>445</v>
      </c>
      <c r="D877" t="s">
        <v>14</v>
      </c>
      <c r="E877">
        <v>2012</v>
      </c>
      <c r="F877" t="s">
        <v>23</v>
      </c>
      <c r="G877" t="s">
        <v>16</v>
      </c>
      <c r="H877">
        <v>2</v>
      </c>
      <c r="I877" t="s">
        <v>212</v>
      </c>
      <c r="J877" t="s">
        <v>213</v>
      </c>
      <c r="K877" t="s">
        <v>50</v>
      </c>
      <c r="L877">
        <v>6.5407999999999994E-2</v>
      </c>
    </row>
    <row r="878" spans="1:12" x14ac:dyDescent="0.3">
      <c r="A878">
        <v>642328</v>
      </c>
      <c r="B878" t="s">
        <v>1233</v>
      </c>
      <c r="C878" t="s">
        <v>1234</v>
      </c>
      <c r="D878" t="s">
        <v>14</v>
      </c>
      <c r="E878">
        <v>2012</v>
      </c>
      <c r="F878" t="s">
        <v>23</v>
      </c>
      <c r="G878" t="s">
        <v>16</v>
      </c>
      <c r="H878">
        <v>3</v>
      </c>
      <c r="I878" t="s">
        <v>104</v>
      </c>
      <c r="J878" t="s">
        <v>105</v>
      </c>
      <c r="K878" t="s">
        <v>50</v>
      </c>
      <c r="L878">
        <v>0.13649</v>
      </c>
    </row>
    <row r="879" spans="1:12" x14ac:dyDescent="0.3">
      <c r="A879">
        <v>561</v>
      </c>
      <c r="B879" t="s">
        <v>1235</v>
      </c>
      <c r="C879" t="s">
        <v>40</v>
      </c>
      <c r="D879" t="s">
        <v>14</v>
      </c>
      <c r="E879">
        <v>2012</v>
      </c>
      <c r="F879" t="s">
        <v>23</v>
      </c>
      <c r="G879" t="s">
        <v>16</v>
      </c>
      <c r="H879">
        <v>4</v>
      </c>
      <c r="I879" t="s">
        <v>56</v>
      </c>
      <c r="J879" t="s">
        <v>57</v>
      </c>
      <c r="K879" t="s">
        <v>19</v>
      </c>
      <c r="L879">
        <v>3.0391999999999999E-2</v>
      </c>
    </row>
    <row r="880" spans="1:12" x14ac:dyDescent="0.3">
      <c r="A880">
        <v>325983</v>
      </c>
      <c r="B880" t="s">
        <v>1236</v>
      </c>
      <c r="C880" t="s">
        <v>1237</v>
      </c>
      <c r="D880" t="s">
        <v>22</v>
      </c>
      <c r="E880">
        <v>2012</v>
      </c>
      <c r="F880" t="s">
        <v>146</v>
      </c>
      <c r="G880" t="s">
        <v>16</v>
      </c>
      <c r="H880">
        <v>1</v>
      </c>
      <c r="I880" t="s">
        <v>48</v>
      </c>
      <c r="J880" t="s">
        <v>49</v>
      </c>
      <c r="K880" t="s">
        <v>50</v>
      </c>
      <c r="L880">
        <v>5.7423000000000002E-2</v>
      </c>
    </row>
    <row r="881" spans="1:12" x14ac:dyDescent="0.3">
      <c r="A881">
        <v>648277</v>
      </c>
      <c r="B881" t="s">
        <v>1238</v>
      </c>
      <c r="C881" t="s">
        <v>1239</v>
      </c>
      <c r="D881" t="s">
        <v>22</v>
      </c>
      <c r="E881">
        <v>2012</v>
      </c>
      <c r="F881" t="s">
        <v>146</v>
      </c>
      <c r="G881" t="s">
        <v>16</v>
      </c>
      <c r="H881">
        <v>5</v>
      </c>
      <c r="I881" t="s">
        <v>111</v>
      </c>
      <c r="J881" t="s">
        <v>112</v>
      </c>
      <c r="K881" t="s">
        <v>31</v>
      </c>
      <c r="L881">
        <v>-0.114621</v>
      </c>
    </row>
    <row r="882" spans="1:12" x14ac:dyDescent="0.3">
      <c r="A882">
        <v>648984</v>
      </c>
      <c r="B882" t="s">
        <v>1240</v>
      </c>
      <c r="C882" t="s">
        <v>1005</v>
      </c>
      <c r="D882" t="s">
        <v>14</v>
      </c>
      <c r="E882">
        <v>2012</v>
      </c>
      <c r="F882" t="s">
        <v>146</v>
      </c>
      <c r="G882" t="s">
        <v>16</v>
      </c>
      <c r="H882">
        <v>5</v>
      </c>
      <c r="I882" t="s">
        <v>111</v>
      </c>
      <c r="J882" t="s">
        <v>112</v>
      </c>
      <c r="K882" t="s">
        <v>31</v>
      </c>
      <c r="L882">
        <v>-0.114621</v>
      </c>
    </row>
    <row r="883" spans="1:12" x14ac:dyDescent="0.3">
      <c r="A883">
        <v>646526</v>
      </c>
      <c r="B883" t="s">
        <v>1241</v>
      </c>
      <c r="C883" t="s">
        <v>320</v>
      </c>
      <c r="D883" t="s">
        <v>14</v>
      </c>
      <c r="E883">
        <v>2012</v>
      </c>
      <c r="F883" t="s">
        <v>23</v>
      </c>
      <c r="G883" t="s">
        <v>16</v>
      </c>
      <c r="H883">
        <v>9</v>
      </c>
      <c r="I883" t="s">
        <v>41</v>
      </c>
      <c r="J883" t="s">
        <v>42</v>
      </c>
      <c r="K883" t="s">
        <v>31</v>
      </c>
      <c r="L883">
        <v>-0.11999</v>
      </c>
    </row>
    <row r="884" spans="1:12" x14ac:dyDescent="0.3">
      <c r="A884">
        <v>649401</v>
      </c>
      <c r="B884" t="s">
        <v>1242</v>
      </c>
      <c r="C884" t="s">
        <v>1243</v>
      </c>
      <c r="D884" t="s">
        <v>22</v>
      </c>
      <c r="E884">
        <v>2012</v>
      </c>
      <c r="F884" t="s">
        <v>23</v>
      </c>
      <c r="G884" t="s">
        <v>16</v>
      </c>
      <c r="H884">
        <v>4</v>
      </c>
      <c r="I884" t="s">
        <v>56</v>
      </c>
      <c r="J884" t="s">
        <v>57</v>
      </c>
      <c r="K884" t="s">
        <v>19</v>
      </c>
      <c r="L884">
        <v>3.0391999999999999E-2</v>
      </c>
    </row>
    <row r="885" spans="1:12" x14ac:dyDescent="0.3">
      <c r="A885">
        <v>320976</v>
      </c>
      <c r="B885" t="s">
        <v>1244</v>
      </c>
      <c r="C885" t="s">
        <v>173</v>
      </c>
      <c r="D885" t="s">
        <v>14</v>
      </c>
      <c r="E885">
        <v>2012</v>
      </c>
      <c r="F885" t="s">
        <v>23</v>
      </c>
      <c r="G885" t="s">
        <v>16</v>
      </c>
      <c r="H885">
        <v>6</v>
      </c>
      <c r="I885" t="s">
        <v>29</v>
      </c>
      <c r="J885" t="s">
        <v>30</v>
      </c>
      <c r="K885" t="s">
        <v>31</v>
      </c>
      <c r="L885">
        <v>-9.3049999999999994E-2</v>
      </c>
    </row>
    <row r="886" spans="1:12" x14ac:dyDescent="0.3">
      <c r="A886">
        <v>965354</v>
      </c>
      <c r="B886" t="s">
        <v>1245</v>
      </c>
      <c r="C886" t="s">
        <v>243</v>
      </c>
      <c r="D886" t="s">
        <v>14</v>
      </c>
      <c r="E886">
        <v>2012</v>
      </c>
      <c r="F886" t="s">
        <v>23</v>
      </c>
      <c r="G886" t="s">
        <v>16</v>
      </c>
      <c r="H886">
        <v>6</v>
      </c>
      <c r="I886" t="s">
        <v>29</v>
      </c>
      <c r="J886" t="s">
        <v>30</v>
      </c>
      <c r="K886" t="s">
        <v>31</v>
      </c>
      <c r="L886">
        <v>-9.3049999999999994E-2</v>
      </c>
    </row>
    <row r="887" spans="1:12" x14ac:dyDescent="0.3">
      <c r="A887">
        <v>961258</v>
      </c>
      <c r="B887" t="s">
        <v>1246</v>
      </c>
      <c r="C887" t="s">
        <v>1247</v>
      </c>
      <c r="D887" t="s">
        <v>14</v>
      </c>
      <c r="E887">
        <v>2012</v>
      </c>
      <c r="F887" t="s">
        <v>23</v>
      </c>
      <c r="G887" t="s">
        <v>16</v>
      </c>
      <c r="H887">
        <v>3</v>
      </c>
      <c r="I887" t="s">
        <v>104</v>
      </c>
      <c r="J887" t="s">
        <v>105</v>
      </c>
      <c r="K887" t="s">
        <v>50</v>
      </c>
      <c r="L887">
        <v>0.13649</v>
      </c>
    </row>
    <row r="888" spans="1:12" x14ac:dyDescent="0.3">
      <c r="A888">
        <v>320840</v>
      </c>
      <c r="B888" t="s">
        <v>1248</v>
      </c>
      <c r="C888" t="s">
        <v>351</v>
      </c>
      <c r="D888" t="s">
        <v>14</v>
      </c>
      <c r="E888">
        <v>2012</v>
      </c>
      <c r="F888" t="s">
        <v>23</v>
      </c>
      <c r="G888" t="s">
        <v>16</v>
      </c>
      <c r="H888">
        <v>5</v>
      </c>
      <c r="I888" t="s">
        <v>111</v>
      </c>
      <c r="J888" t="s">
        <v>112</v>
      </c>
      <c r="K888" t="s">
        <v>31</v>
      </c>
      <c r="L888">
        <v>-0.114621</v>
      </c>
    </row>
    <row r="889" spans="1:12" x14ac:dyDescent="0.3">
      <c r="A889">
        <v>6799</v>
      </c>
      <c r="B889" t="s">
        <v>1249</v>
      </c>
      <c r="C889" t="s">
        <v>1250</v>
      </c>
      <c r="D889" t="s">
        <v>22</v>
      </c>
      <c r="E889">
        <v>2012</v>
      </c>
      <c r="F889" t="s">
        <v>23</v>
      </c>
      <c r="G889" t="s">
        <v>16</v>
      </c>
      <c r="H889">
        <v>3</v>
      </c>
      <c r="I889" t="s">
        <v>104</v>
      </c>
      <c r="J889" t="s">
        <v>105</v>
      </c>
      <c r="K889" t="s">
        <v>50</v>
      </c>
      <c r="L889">
        <v>0.13649</v>
      </c>
    </row>
    <row r="890" spans="1:12" x14ac:dyDescent="0.3">
      <c r="A890">
        <v>649744</v>
      </c>
      <c r="B890" t="s">
        <v>1251</v>
      </c>
      <c r="C890" t="s">
        <v>1252</v>
      </c>
      <c r="D890" t="s">
        <v>22</v>
      </c>
      <c r="E890">
        <v>2012</v>
      </c>
      <c r="F890" t="s">
        <v>23</v>
      </c>
      <c r="G890" t="s">
        <v>16</v>
      </c>
      <c r="H890">
        <v>3</v>
      </c>
      <c r="I890" t="s">
        <v>104</v>
      </c>
      <c r="J890" t="s">
        <v>105</v>
      </c>
      <c r="K890" t="s">
        <v>50</v>
      </c>
      <c r="L890">
        <v>0.13649</v>
      </c>
    </row>
    <row r="891" spans="1:12" x14ac:dyDescent="0.3">
      <c r="A891">
        <v>962574</v>
      </c>
      <c r="B891" t="s">
        <v>1253</v>
      </c>
      <c r="C891" t="s">
        <v>1061</v>
      </c>
      <c r="D891" t="s">
        <v>22</v>
      </c>
      <c r="E891">
        <v>2012</v>
      </c>
      <c r="F891" t="s">
        <v>146</v>
      </c>
      <c r="G891" t="s">
        <v>16</v>
      </c>
      <c r="H891">
        <v>5</v>
      </c>
      <c r="I891" t="s">
        <v>111</v>
      </c>
      <c r="J891" t="s">
        <v>112</v>
      </c>
      <c r="K891" t="s">
        <v>31</v>
      </c>
      <c r="L891">
        <v>-0.114621</v>
      </c>
    </row>
    <row r="892" spans="1:12" x14ac:dyDescent="0.3">
      <c r="A892">
        <v>323322</v>
      </c>
      <c r="B892" t="s">
        <v>1254</v>
      </c>
      <c r="C892" t="s">
        <v>125</v>
      </c>
      <c r="D892" t="s">
        <v>22</v>
      </c>
      <c r="E892">
        <v>2012</v>
      </c>
      <c r="F892" t="s">
        <v>146</v>
      </c>
      <c r="G892" t="s">
        <v>16</v>
      </c>
      <c r="H892">
        <v>5</v>
      </c>
      <c r="I892" t="s">
        <v>111</v>
      </c>
      <c r="J892" t="s">
        <v>112</v>
      </c>
      <c r="K892" t="s">
        <v>31</v>
      </c>
      <c r="L892">
        <v>-0.114621</v>
      </c>
    </row>
    <row r="893" spans="1:12" x14ac:dyDescent="0.3">
      <c r="A893">
        <v>647445</v>
      </c>
      <c r="B893" t="s">
        <v>1255</v>
      </c>
      <c r="C893" t="s">
        <v>351</v>
      </c>
      <c r="D893" t="s">
        <v>22</v>
      </c>
      <c r="E893">
        <v>2012</v>
      </c>
      <c r="F893" t="s">
        <v>23</v>
      </c>
      <c r="G893" t="s">
        <v>16</v>
      </c>
      <c r="H893">
        <v>5</v>
      </c>
      <c r="I893" t="s">
        <v>111</v>
      </c>
      <c r="J893" t="s">
        <v>112</v>
      </c>
      <c r="K893" t="s">
        <v>31</v>
      </c>
      <c r="L893">
        <v>-0.114621</v>
      </c>
    </row>
    <row r="894" spans="1:12" x14ac:dyDescent="0.3">
      <c r="A894">
        <v>321799</v>
      </c>
      <c r="B894" t="s">
        <v>1256</v>
      </c>
      <c r="C894" t="s">
        <v>92</v>
      </c>
      <c r="D894" t="s">
        <v>14</v>
      </c>
      <c r="E894">
        <v>2012</v>
      </c>
      <c r="F894" t="s">
        <v>23</v>
      </c>
      <c r="G894" t="s">
        <v>16</v>
      </c>
      <c r="H894">
        <v>7</v>
      </c>
      <c r="I894" t="s">
        <v>24</v>
      </c>
      <c r="J894" t="s">
        <v>25</v>
      </c>
      <c r="K894" t="s">
        <v>26</v>
      </c>
      <c r="L894">
        <v>5.0199999999999995E-4</v>
      </c>
    </row>
    <row r="895" spans="1:12" x14ac:dyDescent="0.3">
      <c r="A895">
        <v>4888</v>
      </c>
      <c r="B895" t="s">
        <v>1257</v>
      </c>
      <c r="C895" t="s">
        <v>416</v>
      </c>
      <c r="D895" t="s">
        <v>22</v>
      </c>
      <c r="E895">
        <v>2012</v>
      </c>
      <c r="F895" t="s">
        <v>146</v>
      </c>
      <c r="G895" t="s">
        <v>16</v>
      </c>
      <c r="H895">
        <v>5</v>
      </c>
      <c r="I895" t="s">
        <v>111</v>
      </c>
      <c r="J895" t="s">
        <v>112</v>
      </c>
      <c r="K895" t="s">
        <v>31</v>
      </c>
      <c r="L895">
        <v>-0.114621</v>
      </c>
    </row>
    <row r="896" spans="1:12" x14ac:dyDescent="0.3">
      <c r="A896">
        <v>969722</v>
      </c>
      <c r="B896" t="s">
        <v>1258</v>
      </c>
      <c r="C896" t="s">
        <v>1259</v>
      </c>
      <c r="D896" t="s">
        <v>22</v>
      </c>
      <c r="E896">
        <v>2012</v>
      </c>
      <c r="F896" t="s">
        <v>23</v>
      </c>
      <c r="G896" t="s">
        <v>16</v>
      </c>
      <c r="H896">
        <v>4</v>
      </c>
      <c r="I896" t="s">
        <v>56</v>
      </c>
      <c r="J896" t="s">
        <v>57</v>
      </c>
      <c r="K896" t="s">
        <v>19</v>
      </c>
      <c r="L896">
        <v>3.0391999999999999E-2</v>
      </c>
    </row>
    <row r="897" spans="1:12" x14ac:dyDescent="0.3">
      <c r="A897">
        <v>5432</v>
      </c>
      <c r="B897" t="s">
        <v>1260</v>
      </c>
      <c r="C897" t="s">
        <v>1196</v>
      </c>
      <c r="D897" t="s">
        <v>22</v>
      </c>
      <c r="E897">
        <v>2012</v>
      </c>
      <c r="F897" t="s">
        <v>23</v>
      </c>
      <c r="G897" t="s">
        <v>16</v>
      </c>
      <c r="H897">
        <v>9</v>
      </c>
      <c r="I897" t="s">
        <v>41</v>
      </c>
      <c r="J897" t="s">
        <v>42</v>
      </c>
      <c r="K897" t="s">
        <v>31</v>
      </c>
      <c r="L897">
        <v>-0.11999</v>
      </c>
    </row>
    <row r="898" spans="1:12" x14ac:dyDescent="0.3">
      <c r="A898">
        <v>963936</v>
      </c>
      <c r="B898" t="s">
        <v>1261</v>
      </c>
      <c r="C898" t="s">
        <v>1151</v>
      </c>
      <c r="D898" t="s">
        <v>22</v>
      </c>
      <c r="E898">
        <v>2012</v>
      </c>
      <c r="F898" t="s">
        <v>23</v>
      </c>
      <c r="G898" t="s">
        <v>16</v>
      </c>
      <c r="H898">
        <v>3</v>
      </c>
      <c r="I898" t="s">
        <v>104</v>
      </c>
      <c r="J898" t="s">
        <v>105</v>
      </c>
      <c r="K898" t="s">
        <v>50</v>
      </c>
      <c r="L898">
        <v>0.13649</v>
      </c>
    </row>
    <row r="899" spans="1:12" x14ac:dyDescent="0.3">
      <c r="A899">
        <v>326955</v>
      </c>
      <c r="B899" t="s">
        <v>1262</v>
      </c>
      <c r="C899" t="s">
        <v>1263</v>
      </c>
      <c r="D899" t="s">
        <v>14</v>
      </c>
      <c r="E899">
        <v>2012</v>
      </c>
      <c r="F899" t="s">
        <v>23</v>
      </c>
      <c r="G899" t="s">
        <v>16</v>
      </c>
      <c r="H899">
        <v>6</v>
      </c>
      <c r="I899" t="s">
        <v>29</v>
      </c>
      <c r="J899" t="s">
        <v>30</v>
      </c>
      <c r="K899" t="s">
        <v>31</v>
      </c>
      <c r="L899">
        <v>-9.3049999999999994E-2</v>
      </c>
    </row>
    <row r="900" spans="1:12" x14ac:dyDescent="0.3">
      <c r="A900">
        <v>962790</v>
      </c>
      <c r="B900" t="s">
        <v>1264</v>
      </c>
      <c r="C900" t="s">
        <v>337</v>
      </c>
      <c r="D900" t="s">
        <v>14</v>
      </c>
      <c r="E900">
        <v>2012</v>
      </c>
      <c r="F900" t="s">
        <v>23</v>
      </c>
      <c r="G900" t="s">
        <v>16</v>
      </c>
      <c r="H900">
        <v>4</v>
      </c>
      <c r="I900" t="s">
        <v>56</v>
      </c>
      <c r="J900" t="s">
        <v>57</v>
      </c>
      <c r="K900" t="s">
        <v>19</v>
      </c>
      <c r="L900">
        <v>3.0391999999999999E-2</v>
      </c>
    </row>
    <row r="901" spans="1:12" x14ac:dyDescent="0.3">
      <c r="A901">
        <v>329106</v>
      </c>
      <c r="B901" t="s">
        <v>1265</v>
      </c>
      <c r="C901" t="s">
        <v>1034</v>
      </c>
      <c r="D901" t="s">
        <v>22</v>
      </c>
      <c r="E901">
        <v>2012</v>
      </c>
      <c r="F901" t="s">
        <v>23</v>
      </c>
      <c r="G901" t="s">
        <v>16</v>
      </c>
      <c r="H901">
        <v>9</v>
      </c>
      <c r="I901" t="s">
        <v>41</v>
      </c>
      <c r="J901" t="s">
        <v>42</v>
      </c>
      <c r="K901" t="s">
        <v>31</v>
      </c>
      <c r="L901">
        <v>-0.11999</v>
      </c>
    </row>
    <row r="902" spans="1:12" x14ac:dyDescent="0.3">
      <c r="A902">
        <v>323284</v>
      </c>
      <c r="B902" t="s">
        <v>1266</v>
      </c>
      <c r="C902" t="s">
        <v>232</v>
      </c>
      <c r="D902" t="s">
        <v>14</v>
      </c>
      <c r="E902">
        <v>2012</v>
      </c>
      <c r="F902" t="s">
        <v>23</v>
      </c>
      <c r="G902" t="s">
        <v>16</v>
      </c>
      <c r="H902">
        <v>6</v>
      </c>
      <c r="I902" t="s">
        <v>29</v>
      </c>
      <c r="J902" t="s">
        <v>30</v>
      </c>
      <c r="K902" t="s">
        <v>31</v>
      </c>
      <c r="L902">
        <v>-9.3049999999999994E-2</v>
      </c>
    </row>
    <row r="903" spans="1:12" x14ac:dyDescent="0.3">
      <c r="A903">
        <v>643024</v>
      </c>
      <c r="B903" t="s">
        <v>1267</v>
      </c>
      <c r="C903" t="s">
        <v>900</v>
      </c>
      <c r="D903" t="s">
        <v>14</v>
      </c>
      <c r="E903">
        <v>2012</v>
      </c>
      <c r="F903" t="s">
        <v>146</v>
      </c>
      <c r="G903" t="s">
        <v>16</v>
      </c>
      <c r="H903">
        <v>8</v>
      </c>
      <c r="I903" t="s">
        <v>17</v>
      </c>
      <c r="J903" t="s">
        <v>18</v>
      </c>
      <c r="K903" t="s">
        <v>19</v>
      </c>
      <c r="L903">
        <v>3.7444999999999999E-2</v>
      </c>
    </row>
    <row r="904" spans="1:12" x14ac:dyDescent="0.3">
      <c r="A904">
        <v>965236</v>
      </c>
      <c r="B904" t="s">
        <v>1268</v>
      </c>
      <c r="C904" t="s">
        <v>1269</v>
      </c>
      <c r="D904" t="s">
        <v>14</v>
      </c>
      <c r="E904">
        <v>2012</v>
      </c>
      <c r="F904" t="s">
        <v>23</v>
      </c>
      <c r="G904" t="s">
        <v>16</v>
      </c>
      <c r="H904">
        <v>6</v>
      </c>
      <c r="I904" t="s">
        <v>29</v>
      </c>
      <c r="J904" t="s">
        <v>30</v>
      </c>
      <c r="K904" t="s">
        <v>31</v>
      </c>
      <c r="L904">
        <v>-9.3049999999999994E-2</v>
      </c>
    </row>
    <row r="905" spans="1:12" x14ac:dyDescent="0.3">
      <c r="A905">
        <v>4324</v>
      </c>
      <c r="B905" t="s">
        <v>1270</v>
      </c>
      <c r="C905" t="s">
        <v>603</v>
      </c>
      <c r="D905" t="s">
        <v>14</v>
      </c>
      <c r="E905">
        <v>2012</v>
      </c>
      <c r="F905" t="s">
        <v>146</v>
      </c>
      <c r="G905" t="s">
        <v>16</v>
      </c>
      <c r="H905">
        <v>8</v>
      </c>
      <c r="I905" t="s">
        <v>17</v>
      </c>
      <c r="J905" t="s">
        <v>18</v>
      </c>
      <c r="K905" t="s">
        <v>19</v>
      </c>
      <c r="L905">
        <v>3.7444999999999999E-2</v>
      </c>
    </row>
    <row r="906" spans="1:12" x14ac:dyDescent="0.3">
      <c r="A906">
        <v>647098</v>
      </c>
      <c r="B906" t="s">
        <v>1271</v>
      </c>
      <c r="C906" t="s">
        <v>1272</v>
      </c>
      <c r="D906" t="s">
        <v>22</v>
      </c>
      <c r="E906">
        <v>2012</v>
      </c>
      <c r="F906" t="s">
        <v>23</v>
      </c>
      <c r="G906" t="s">
        <v>16</v>
      </c>
      <c r="H906">
        <v>7</v>
      </c>
      <c r="I906" t="s">
        <v>24</v>
      </c>
      <c r="J906" t="s">
        <v>25</v>
      </c>
      <c r="K906" t="s">
        <v>26</v>
      </c>
      <c r="L906">
        <v>5.0199999999999995E-4</v>
      </c>
    </row>
    <row r="907" spans="1:12" x14ac:dyDescent="0.3">
      <c r="A907">
        <v>649454</v>
      </c>
      <c r="B907" t="s">
        <v>1273</v>
      </c>
      <c r="C907" t="s">
        <v>953</v>
      </c>
      <c r="D907" t="s">
        <v>14</v>
      </c>
      <c r="E907">
        <v>2012</v>
      </c>
      <c r="F907" t="s">
        <v>23</v>
      </c>
      <c r="G907" t="s">
        <v>16</v>
      </c>
      <c r="H907">
        <v>6</v>
      </c>
      <c r="I907" t="s">
        <v>29</v>
      </c>
      <c r="J907" t="s">
        <v>30</v>
      </c>
      <c r="K907" t="s">
        <v>31</v>
      </c>
      <c r="L907">
        <v>-9.3049999999999994E-2</v>
      </c>
    </row>
    <row r="908" spans="1:12" x14ac:dyDescent="0.3">
      <c r="A908">
        <v>649148</v>
      </c>
      <c r="B908" t="s">
        <v>1274</v>
      </c>
      <c r="C908" t="s">
        <v>1275</v>
      </c>
      <c r="D908" t="s">
        <v>22</v>
      </c>
      <c r="E908">
        <v>2012</v>
      </c>
      <c r="F908" t="s">
        <v>23</v>
      </c>
      <c r="G908" t="s">
        <v>16</v>
      </c>
      <c r="H908">
        <v>7</v>
      </c>
      <c r="I908" t="s">
        <v>24</v>
      </c>
      <c r="J908" t="s">
        <v>25</v>
      </c>
      <c r="K908" t="s">
        <v>26</v>
      </c>
      <c r="L908">
        <v>5.0199999999999995E-4</v>
      </c>
    </row>
    <row r="909" spans="1:12" x14ac:dyDescent="0.3">
      <c r="A909">
        <v>328813</v>
      </c>
      <c r="B909" t="s">
        <v>1276</v>
      </c>
      <c r="C909" t="s">
        <v>273</v>
      </c>
      <c r="D909" t="s">
        <v>14</v>
      </c>
      <c r="E909">
        <v>2012</v>
      </c>
      <c r="F909" t="s">
        <v>23</v>
      </c>
      <c r="G909" t="s">
        <v>16</v>
      </c>
      <c r="H909">
        <v>6</v>
      </c>
      <c r="I909" t="s">
        <v>29</v>
      </c>
      <c r="J909" t="s">
        <v>30</v>
      </c>
      <c r="K909" t="s">
        <v>31</v>
      </c>
      <c r="L909">
        <v>-9.3049999999999994E-2</v>
      </c>
    </row>
    <row r="910" spans="1:12" x14ac:dyDescent="0.3">
      <c r="A910">
        <v>963819</v>
      </c>
      <c r="B910" t="s">
        <v>1277</v>
      </c>
      <c r="C910" t="s">
        <v>1239</v>
      </c>
      <c r="D910" t="s">
        <v>22</v>
      </c>
      <c r="E910">
        <v>2012</v>
      </c>
      <c r="F910" t="s">
        <v>146</v>
      </c>
      <c r="G910" t="s">
        <v>16</v>
      </c>
      <c r="H910">
        <v>5</v>
      </c>
      <c r="I910" t="s">
        <v>111</v>
      </c>
      <c r="J910" t="s">
        <v>112</v>
      </c>
      <c r="K910" t="s">
        <v>31</v>
      </c>
      <c r="L910">
        <v>-0.114621</v>
      </c>
    </row>
    <row r="911" spans="1:12" x14ac:dyDescent="0.3">
      <c r="A911">
        <v>321049</v>
      </c>
      <c r="B911" t="s">
        <v>1278</v>
      </c>
      <c r="C911" t="s">
        <v>1279</v>
      </c>
      <c r="D911" t="s">
        <v>14</v>
      </c>
      <c r="E911">
        <v>2012</v>
      </c>
      <c r="F911" t="s">
        <v>146</v>
      </c>
      <c r="G911" t="s">
        <v>16</v>
      </c>
      <c r="H911">
        <v>3</v>
      </c>
      <c r="I911" t="s">
        <v>104</v>
      </c>
      <c r="J911" t="s">
        <v>105</v>
      </c>
      <c r="K911" t="s">
        <v>50</v>
      </c>
      <c r="L911">
        <v>0.13649</v>
      </c>
    </row>
    <row r="912" spans="1:12" x14ac:dyDescent="0.3">
      <c r="A912">
        <v>968923</v>
      </c>
      <c r="B912" t="s">
        <v>1280</v>
      </c>
      <c r="C912" t="s">
        <v>36</v>
      </c>
      <c r="D912" t="s">
        <v>14</v>
      </c>
      <c r="E912">
        <v>2012</v>
      </c>
      <c r="F912" t="s">
        <v>23</v>
      </c>
      <c r="G912" t="s">
        <v>16</v>
      </c>
      <c r="H912">
        <v>8</v>
      </c>
      <c r="I912" t="s">
        <v>17</v>
      </c>
      <c r="J912" t="s">
        <v>18</v>
      </c>
      <c r="K912" t="s">
        <v>19</v>
      </c>
      <c r="L912">
        <v>3.7444999999999999E-2</v>
      </c>
    </row>
    <row r="913" spans="1:12" x14ac:dyDescent="0.3">
      <c r="A913">
        <v>966773</v>
      </c>
      <c r="B913" t="s">
        <v>1281</v>
      </c>
      <c r="C913" t="s">
        <v>95</v>
      </c>
      <c r="D913" t="s">
        <v>22</v>
      </c>
      <c r="E913">
        <v>2012</v>
      </c>
      <c r="F913" t="s">
        <v>23</v>
      </c>
      <c r="G913" t="s">
        <v>16</v>
      </c>
      <c r="H913">
        <v>4</v>
      </c>
      <c r="I913" t="s">
        <v>56</v>
      </c>
      <c r="J913" t="s">
        <v>57</v>
      </c>
      <c r="K913" t="s">
        <v>19</v>
      </c>
      <c r="L913">
        <v>3.0391999999999999E-2</v>
      </c>
    </row>
    <row r="914" spans="1:12" x14ac:dyDescent="0.3">
      <c r="A914">
        <v>645604</v>
      </c>
      <c r="B914" t="s">
        <v>1282</v>
      </c>
      <c r="C914" t="s">
        <v>273</v>
      </c>
      <c r="D914" t="s">
        <v>14</v>
      </c>
      <c r="E914">
        <v>2012</v>
      </c>
      <c r="F914" t="s">
        <v>15</v>
      </c>
      <c r="G914" t="s">
        <v>16</v>
      </c>
      <c r="H914">
        <v>6</v>
      </c>
      <c r="I914" t="s">
        <v>29</v>
      </c>
      <c r="J914" t="s">
        <v>30</v>
      </c>
      <c r="K914" t="s">
        <v>31</v>
      </c>
      <c r="L914">
        <v>-9.3049999999999994E-2</v>
      </c>
    </row>
    <row r="915" spans="1:12" x14ac:dyDescent="0.3">
      <c r="A915">
        <v>8450</v>
      </c>
      <c r="B915" t="s">
        <v>1283</v>
      </c>
      <c r="C915" t="s">
        <v>1284</v>
      </c>
      <c r="D915" t="s">
        <v>22</v>
      </c>
      <c r="E915">
        <v>2012</v>
      </c>
      <c r="F915" t="s">
        <v>146</v>
      </c>
      <c r="G915" t="s">
        <v>16</v>
      </c>
      <c r="H915">
        <v>1</v>
      </c>
      <c r="I915" t="s">
        <v>48</v>
      </c>
      <c r="J915" t="s">
        <v>49</v>
      </c>
      <c r="K915" t="s">
        <v>50</v>
      </c>
      <c r="L915">
        <v>5.7423000000000002E-2</v>
      </c>
    </row>
    <row r="916" spans="1:12" x14ac:dyDescent="0.3">
      <c r="A916">
        <v>9376</v>
      </c>
      <c r="B916" t="s">
        <v>1285</v>
      </c>
      <c r="C916" t="s">
        <v>232</v>
      </c>
      <c r="D916" t="s">
        <v>14</v>
      </c>
      <c r="E916">
        <v>2012</v>
      </c>
      <c r="F916" t="s">
        <v>23</v>
      </c>
      <c r="G916" t="s">
        <v>16</v>
      </c>
      <c r="H916">
        <v>6</v>
      </c>
      <c r="I916" t="s">
        <v>29</v>
      </c>
      <c r="J916" t="s">
        <v>30</v>
      </c>
      <c r="K916" t="s">
        <v>31</v>
      </c>
      <c r="L916">
        <v>-9.3049999999999994E-2</v>
      </c>
    </row>
    <row r="917" spans="1:12" x14ac:dyDescent="0.3">
      <c r="A917">
        <v>327573</v>
      </c>
      <c r="B917" t="s">
        <v>1286</v>
      </c>
      <c r="C917" t="s">
        <v>201</v>
      </c>
      <c r="D917" t="s">
        <v>22</v>
      </c>
      <c r="E917">
        <v>2012</v>
      </c>
      <c r="F917" t="s">
        <v>23</v>
      </c>
      <c r="G917" t="s">
        <v>16</v>
      </c>
      <c r="H917">
        <v>9</v>
      </c>
      <c r="I917" t="s">
        <v>41</v>
      </c>
      <c r="J917" t="s">
        <v>42</v>
      </c>
      <c r="K917" t="s">
        <v>31</v>
      </c>
      <c r="L917">
        <v>-0.11999</v>
      </c>
    </row>
    <row r="918" spans="1:12" x14ac:dyDescent="0.3">
      <c r="A918">
        <v>967058</v>
      </c>
      <c r="B918" t="s">
        <v>1287</v>
      </c>
      <c r="C918" t="s">
        <v>1288</v>
      </c>
      <c r="D918" t="s">
        <v>22</v>
      </c>
      <c r="E918">
        <v>2012</v>
      </c>
      <c r="F918" t="s">
        <v>23</v>
      </c>
      <c r="G918" t="s">
        <v>16</v>
      </c>
      <c r="H918">
        <v>6</v>
      </c>
      <c r="I918" t="s">
        <v>29</v>
      </c>
      <c r="J918" t="s">
        <v>30</v>
      </c>
      <c r="K918" t="s">
        <v>31</v>
      </c>
      <c r="L918">
        <v>-9.3049999999999994E-2</v>
      </c>
    </row>
    <row r="919" spans="1:12" x14ac:dyDescent="0.3">
      <c r="A919">
        <v>964327</v>
      </c>
      <c r="B919" t="s">
        <v>1289</v>
      </c>
      <c r="C919" t="s">
        <v>1290</v>
      </c>
      <c r="D919" t="s">
        <v>22</v>
      </c>
      <c r="E919">
        <v>2012</v>
      </c>
      <c r="F919" t="s">
        <v>23</v>
      </c>
      <c r="G919" t="s">
        <v>16</v>
      </c>
      <c r="H919">
        <v>3</v>
      </c>
      <c r="I919" t="s">
        <v>104</v>
      </c>
      <c r="J919" t="s">
        <v>105</v>
      </c>
      <c r="K919" t="s">
        <v>50</v>
      </c>
      <c r="L919">
        <v>0.13649</v>
      </c>
    </row>
    <row r="920" spans="1:12" x14ac:dyDescent="0.3">
      <c r="A920">
        <v>969563</v>
      </c>
      <c r="B920" t="s">
        <v>1291</v>
      </c>
      <c r="C920" t="s">
        <v>1292</v>
      </c>
      <c r="D920" t="s">
        <v>22</v>
      </c>
      <c r="E920">
        <v>2012</v>
      </c>
      <c r="F920" t="s">
        <v>23</v>
      </c>
      <c r="G920" t="s">
        <v>16</v>
      </c>
      <c r="H920">
        <v>4</v>
      </c>
      <c r="I920" t="s">
        <v>56</v>
      </c>
      <c r="J920" t="s">
        <v>57</v>
      </c>
      <c r="K920" t="s">
        <v>19</v>
      </c>
      <c r="L920">
        <v>3.0391999999999999E-2</v>
      </c>
    </row>
    <row r="921" spans="1:12" x14ac:dyDescent="0.3">
      <c r="A921">
        <v>2088</v>
      </c>
      <c r="B921" t="s">
        <v>1293</v>
      </c>
      <c r="C921" t="s">
        <v>610</v>
      </c>
      <c r="D921" t="s">
        <v>14</v>
      </c>
      <c r="E921">
        <v>2012</v>
      </c>
      <c r="F921" t="s">
        <v>146</v>
      </c>
      <c r="G921" t="s">
        <v>16</v>
      </c>
      <c r="H921">
        <v>2</v>
      </c>
      <c r="I921" t="s">
        <v>212</v>
      </c>
      <c r="J921" t="s">
        <v>213</v>
      </c>
      <c r="K921" t="s">
        <v>50</v>
      </c>
      <c r="L921">
        <v>6.5407999999999994E-2</v>
      </c>
    </row>
    <row r="922" spans="1:12" x14ac:dyDescent="0.3">
      <c r="A922">
        <v>3109</v>
      </c>
      <c r="B922" t="s">
        <v>1294</v>
      </c>
      <c r="C922" t="s">
        <v>347</v>
      </c>
      <c r="D922" t="s">
        <v>22</v>
      </c>
      <c r="E922">
        <v>2012</v>
      </c>
      <c r="F922" t="s">
        <v>146</v>
      </c>
      <c r="G922" t="s">
        <v>16</v>
      </c>
      <c r="H922">
        <v>5</v>
      </c>
      <c r="I922" t="s">
        <v>111</v>
      </c>
      <c r="J922" t="s">
        <v>112</v>
      </c>
      <c r="K922" t="s">
        <v>31</v>
      </c>
      <c r="L922">
        <v>-0.114621</v>
      </c>
    </row>
    <row r="923" spans="1:12" x14ac:dyDescent="0.3">
      <c r="A923">
        <v>960134</v>
      </c>
      <c r="B923" t="s">
        <v>1295</v>
      </c>
      <c r="C923" t="s">
        <v>59</v>
      </c>
      <c r="D923" t="s">
        <v>22</v>
      </c>
      <c r="E923">
        <v>2012</v>
      </c>
      <c r="F923" t="s">
        <v>15</v>
      </c>
      <c r="G923" t="s">
        <v>16</v>
      </c>
      <c r="H923">
        <v>8</v>
      </c>
      <c r="I923" t="s">
        <v>17</v>
      </c>
      <c r="J923" t="s">
        <v>18</v>
      </c>
      <c r="K923" t="s">
        <v>19</v>
      </c>
      <c r="L923">
        <v>3.7444999999999999E-2</v>
      </c>
    </row>
    <row r="924" spans="1:12" x14ac:dyDescent="0.3">
      <c r="A924">
        <v>7352</v>
      </c>
      <c r="B924" t="s">
        <v>1296</v>
      </c>
      <c r="C924" t="s">
        <v>610</v>
      </c>
      <c r="D924" t="s">
        <v>22</v>
      </c>
      <c r="E924">
        <v>2012</v>
      </c>
      <c r="F924" t="s">
        <v>15</v>
      </c>
      <c r="G924" t="s">
        <v>16</v>
      </c>
      <c r="H924">
        <v>6</v>
      </c>
      <c r="I924" t="s">
        <v>29</v>
      </c>
      <c r="J924" t="s">
        <v>30</v>
      </c>
      <c r="K924" t="s">
        <v>31</v>
      </c>
      <c r="L924">
        <v>-9.3049999999999994E-2</v>
      </c>
    </row>
    <row r="925" spans="1:12" x14ac:dyDescent="0.3">
      <c r="A925">
        <v>328121</v>
      </c>
      <c r="B925" t="s">
        <v>1297</v>
      </c>
      <c r="C925" t="s">
        <v>603</v>
      </c>
      <c r="D925" t="s">
        <v>14</v>
      </c>
      <c r="E925">
        <v>2012</v>
      </c>
      <c r="F925" t="s">
        <v>146</v>
      </c>
      <c r="G925" t="s">
        <v>16</v>
      </c>
      <c r="H925">
        <v>5</v>
      </c>
      <c r="I925" t="s">
        <v>111</v>
      </c>
      <c r="J925" t="s">
        <v>112</v>
      </c>
      <c r="K925" t="s">
        <v>31</v>
      </c>
      <c r="L925">
        <v>-0.114621</v>
      </c>
    </row>
    <row r="926" spans="1:12" x14ac:dyDescent="0.3">
      <c r="A926">
        <v>969595</v>
      </c>
      <c r="B926" t="s">
        <v>1298</v>
      </c>
      <c r="C926" t="s">
        <v>894</v>
      </c>
      <c r="D926" t="s">
        <v>22</v>
      </c>
      <c r="E926">
        <v>2012</v>
      </c>
      <c r="F926" t="s">
        <v>23</v>
      </c>
      <c r="G926" t="s">
        <v>16</v>
      </c>
      <c r="H926">
        <v>9</v>
      </c>
      <c r="I926" t="s">
        <v>41</v>
      </c>
      <c r="J926" t="s">
        <v>42</v>
      </c>
      <c r="K926" t="s">
        <v>31</v>
      </c>
      <c r="L926">
        <v>-0.11999</v>
      </c>
    </row>
    <row r="927" spans="1:12" x14ac:dyDescent="0.3">
      <c r="A927">
        <v>328514</v>
      </c>
      <c r="B927" t="s">
        <v>1299</v>
      </c>
      <c r="C927" t="s">
        <v>645</v>
      </c>
      <c r="D927" t="s">
        <v>22</v>
      </c>
      <c r="E927">
        <v>2012</v>
      </c>
      <c r="F927" t="s">
        <v>23</v>
      </c>
      <c r="G927" t="s">
        <v>16</v>
      </c>
      <c r="H927">
        <v>4</v>
      </c>
      <c r="I927" t="s">
        <v>56</v>
      </c>
      <c r="J927" t="s">
        <v>57</v>
      </c>
      <c r="K927" t="s">
        <v>19</v>
      </c>
      <c r="L927">
        <v>3.0391999999999999E-2</v>
      </c>
    </row>
    <row r="928" spans="1:12" x14ac:dyDescent="0.3">
      <c r="A928">
        <v>961308</v>
      </c>
      <c r="B928" t="s">
        <v>1300</v>
      </c>
      <c r="C928" t="s">
        <v>1301</v>
      </c>
      <c r="D928" t="s">
        <v>14</v>
      </c>
      <c r="E928">
        <v>2012</v>
      </c>
      <c r="F928" t="s">
        <v>23</v>
      </c>
      <c r="G928" t="s">
        <v>16</v>
      </c>
      <c r="H928">
        <v>6</v>
      </c>
      <c r="I928" t="s">
        <v>29</v>
      </c>
      <c r="J928" t="s">
        <v>30</v>
      </c>
      <c r="K928" t="s">
        <v>31</v>
      </c>
      <c r="L928">
        <v>-9.3049999999999994E-2</v>
      </c>
    </row>
    <row r="929" spans="1:12" x14ac:dyDescent="0.3">
      <c r="A929">
        <v>964552</v>
      </c>
      <c r="B929" t="s">
        <v>1302</v>
      </c>
      <c r="C929" t="s">
        <v>188</v>
      </c>
      <c r="D929" t="s">
        <v>22</v>
      </c>
      <c r="E929">
        <v>2012</v>
      </c>
      <c r="F929" t="s">
        <v>23</v>
      </c>
      <c r="G929" t="s">
        <v>16</v>
      </c>
      <c r="H929">
        <v>7</v>
      </c>
      <c r="I929" t="s">
        <v>24</v>
      </c>
      <c r="J929" t="s">
        <v>25</v>
      </c>
      <c r="K929" t="s">
        <v>26</v>
      </c>
      <c r="L929">
        <v>5.0199999999999995E-4</v>
      </c>
    </row>
    <row r="930" spans="1:12" x14ac:dyDescent="0.3">
      <c r="A930">
        <v>641351</v>
      </c>
      <c r="B930" t="s">
        <v>1303</v>
      </c>
      <c r="C930" t="s">
        <v>1304</v>
      </c>
      <c r="D930" t="s">
        <v>14</v>
      </c>
      <c r="E930">
        <v>2012</v>
      </c>
      <c r="F930" t="s">
        <v>23</v>
      </c>
      <c r="G930" t="s">
        <v>16</v>
      </c>
      <c r="H930">
        <v>6</v>
      </c>
      <c r="I930" t="s">
        <v>29</v>
      </c>
      <c r="J930" t="s">
        <v>30</v>
      </c>
      <c r="K930" t="s">
        <v>31</v>
      </c>
      <c r="L930">
        <v>-9.3049999999999994E-2</v>
      </c>
    </row>
    <row r="931" spans="1:12" x14ac:dyDescent="0.3">
      <c r="A931">
        <v>3279</v>
      </c>
      <c r="B931" t="s">
        <v>1305</v>
      </c>
      <c r="C931" t="s">
        <v>1306</v>
      </c>
      <c r="D931" t="s">
        <v>14</v>
      </c>
      <c r="E931">
        <v>2012</v>
      </c>
      <c r="F931" t="s">
        <v>15</v>
      </c>
      <c r="G931" t="s">
        <v>16</v>
      </c>
      <c r="H931">
        <v>8</v>
      </c>
      <c r="I931" t="s">
        <v>17</v>
      </c>
      <c r="J931" t="s">
        <v>18</v>
      </c>
      <c r="K931" t="s">
        <v>19</v>
      </c>
      <c r="L931">
        <v>3.7444999999999999E-2</v>
      </c>
    </row>
    <row r="932" spans="1:12" x14ac:dyDescent="0.3">
      <c r="A932">
        <v>321168</v>
      </c>
      <c r="B932" t="s">
        <v>1307</v>
      </c>
      <c r="C932" t="s">
        <v>107</v>
      </c>
      <c r="D932" t="s">
        <v>14</v>
      </c>
      <c r="E932">
        <v>2012</v>
      </c>
      <c r="F932" t="s">
        <v>146</v>
      </c>
      <c r="G932" t="s">
        <v>16</v>
      </c>
      <c r="H932">
        <v>5</v>
      </c>
      <c r="I932" t="s">
        <v>111</v>
      </c>
      <c r="J932" t="s">
        <v>112</v>
      </c>
      <c r="K932" t="s">
        <v>31</v>
      </c>
      <c r="L932">
        <v>-0.114621</v>
      </c>
    </row>
    <row r="933" spans="1:12" x14ac:dyDescent="0.3">
      <c r="A933">
        <v>968532</v>
      </c>
      <c r="B933" t="s">
        <v>1308</v>
      </c>
      <c r="C933" t="s">
        <v>1226</v>
      </c>
      <c r="D933" t="s">
        <v>22</v>
      </c>
      <c r="E933">
        <v>2012</v>
      </c>
      <c r="F933" t="s">
        <v>23</v>
      </c>
      <c r="G933" t="s">
        <v>16</v>
      </c>
      <c r="H933">
        <v>3</v>
      </c>
      <c r="I933" t="s">
        <v>104</v>
      </c>
      <c r="J933" t="s">
        <v>105</v>
      </c>
      <c r="K933" t="s">
        <v>50</v>
      </c>
      <c r="L933">
        <v>0.13649</v>
      </c>
    </row>
    <row r="934" spans="1:12" x14ac:dyDescent="0.3">
      <c r="A934">
        <v>328191</v>
      </c>
      <c r="B934" t="s">
        <v>1309</v>
      </c>
      <c r="C934" t="s">
        <v>907</v>
      </c>
      <c r="D934" t="s">
        <v>22</v>
      </c>
      <c r="E934">
        <v>2012</v>
      </c>
      <c r="F934" t="s">
        <v>23</v>
      </c>
      <c r="G934" t="s">
        <v>16</v>
      </c>
      <c r="H934">
        <v>4</v>
      </c>
      <c r="I934" t="s">
        <v>56</v>
      </c>
      <c r="J934" t="s">
        <v>57</v>
      </c>
      <c r="K934" t="s">
        <v>19</v>
      </c>
      <c r="L934">
        <v>3.0391999999999999E-2</v>
      </c>
    </row>
    <row r="935" spans="1:12" x14ac:dyDescent="0.3">
      <c r="A935">
        <v>329485</v>
      </c>
      <c r="B935" t="s">
        <v>1310</v>
      </c>
      <c r="C935" t="s">
        <v>1311</v>
      </c>
      <c r="D935" t="s">
        <v>14</v>
      </c>
      <c r="E935">
        <v>2012</v>
      </c>
      <c r="F935" t="s">
        <v>23</v>
      </c>
      <c r="G935" t="s">
        <v>16</v>
      </c>
      <c r="H935">
        <v>4</v>
      </c>
      <c r="I935" t="s">
        <v>56</v>
      </c>
      <c r="J935" t="s">
        <v>57</v>
      </c>
      <c r="K935" t="s">
        <v>19</v>
      </c>
      <c r="L935">
        <v>3.0391999999999999E-2</v>
      </c>
    </row>
    <row r="936" spans="1:12" x14ac:dyDescent="0.3">
      <c r="A936">
        <v>4848</v>
      </c>
      <c r="B936" t="s">
        <v>1312</v>
      </c>
      <c r="C936" t="s">
        <v>1313</v>
      </c>
      <c r="D936" t="s">
        <v>14</v>
      </c>
      <c r="E936">
        <v>2012</v>
      </c>
      <c r="F936" t="s">
        <v>23</v>
      </c>
      <c r="G936" t="s">
        <v>16</v>
      </c>
      <c r="H936">
        <v>3</v>
      </c>
      <c r="I936" t="s">
        <v>104</v>
      </c>
      <c r="J936" t="s">
        <v>105</v>
      </c>
      <c r="K936" t="s">
        <v>50</v>
      </c>
      <c r="L936">
        <v>0.13649</v>
      </c>
    </row>
    <row r="937" spans="1:12" x14ac:dyDescent="0.3">
      <c r="A937">
        <v>8509</v>
      </c>
      <c r="B937" t="s">
        <v>1314</v>
      </c>
      <c r="C937" t="s">
        <v>833</v>
      </c>
      <c r="D937" t="s">
        <v>22</v>
      </c>
      <c r="E937">
        <v>2012</v>
      </c>
      <c r="F937" t="s">
        <v>23</v>
      </c>
      <c r="G937" t="s">
        <v>16</v>
      </c>
      <c r="H937">
        <v>3</v>
      </c>
      <c r="I937" t="s">
        <v>104</v>
      </c>
      <c r="J937" t="s">
        <v>105</v>
      </c>
      <c r="K937" t="s">
        <v>50</v>
      </c>
      <c r="L937">
        <v>0.13649</v>
      </c>
    </row>
    <row r="938" spans="1:12" x14ac:dyDescent="0.3">
      <c r="A938">
        <v>640180</v>
      </c>
      <c r="B938" t="s">
        <v>1315</v>
      </c>
      <c r="C938" t="s">
        <v>234</v>
      </c>
      <c r="D938" t="s">
        <v>14</v>
      </c>
      <c r="E938">
        <v>2012</v>
      </c>
      <c r="F938" t="s">
        <v>146</v>
      </c>
      <c r="G938" t="s">
        <v>16</v>
      </c>
      <c r="H938">
        <v>2</v>
      </c>
      <c r="I938" t="s">
        <v>212</v>
      </c>
      <c r="J938" t="s">
        <v>213</v>
      </c>
      <c r="K938" t="s">
        <v>50</v>
      </c>
      <c r="L938">
        <v>6.5407999999999994E-2</v>
      </c>
    </row>
    <row r="939" spans="1:12" x14ac:dyDescent="0.3">
      <c r="A939">
        <v>961901</v>
      </c>
      <c r="B939" t="s">
        <v>1316</v>
      </c>
      <c r="C939" t="s">
        <v>1210</v>
      </c>
      <c r="D939" t="s">
        <v>14</v>
      </c>
      <c r="E939">
        <v>2012</v>
      </c>
      <c r="F939" t="s">
        <v>146</v>
      </c>
      <c r="G939" t="s">
        <v>16</v>
      </c>
      <c r="H939">
        <v>1</v>
      </c>
      <c r="I939" t="s">
        <v>48</v>
      </c>
      <c r="J939" t="s">
        <v>49</v>
      </c>
      <c r="K939" t="s">
        <v>50</v>
      </c>
      <c r="L939">
        <v>5.7423000000000002E-2</v>
      </c>
    </row>
    <row r="940" spans="1:12" x14ac:dyDescent="0.3">
      <c r="A940">
        <v>969286</v>
      </c>
      <c r="B940" t="s">
        <v>1317</v>
      </c>
      <c r="C940" t="s">
        <v>938</v>
      </c>
      <c r="D940" t="s">
        <v>14</v>
      </c>
      <c r="E940">
        <v>2013</v>
      </c>
      <c r="F940" t="s">
        <v>23</v>
      </c>
      <c r="G940" t="s">
        <v>16</v>
      </c>
      <c r="H940">
        <v>2</v>
      </c>
      <c r="I940" t="s">
        <v>212</v>
      </c>
      <c r="J940" t="s">
        <v>213</v>
      </c>
      <c r="K940" t="s">
        <v>50</v>
      </c>
      <c r="L940">
        <v>6.5407999999999994E-2</v>
      </c>
    </row>
    <row r="941" spans="1:12" x14ac:dyDescent="0.3">
      <c r="A941">
        <v>7343</v>
      </c>
      <c r="B941" t="s">
        <v>1318</v>
      </c>
      <c r="C941" t="s">
        <v>188</v>
      </c>
      <c r="D941" t="s">
        <v>14</v>
      </c>
      <c r="E941">
        <v>2013</v>
      </c>
      <c r="F941" t="s">
        <v>23</v>
      </c>
      <c r="G941" t="s">
        <v>16</v>
      </c>
      <c r="H941">
        <v>4</v>
      </c>
      <c r="I941" t="s">
        <v>56</v>
      </c>
      <c r="J941" t="s">
        <v>57</v>
      </c>
      <c r="K941" t="s">
        <v>19</v>
      </c>
      <c r="L941">
        <v>3.0391999999999999E-2</v>
      </c>
    </row>
    <row r="942" spans="1:12" x14ac:dyDescent="0.3">
      <c r="A942">
        <v>9341</v>
      </c>
      <c r="B942" t="s">
        <v>1319</v>
      </c>
      <c r="C942" t="s">
        <v>1320</v>
      </c>
      <c r="D942" t="s">
        <v>14</v>
      </c>
      <c r="E942">
        <v>2013</v>
      </c>
      <c r="F942" t="s">
        <v>23</v>
      </c>
      <c r="G942" t="s">
        <v>16</v>
      </c>
      <c r="H942">
        <v>7</v>
      </c>
      <c r="I942" t="s">
        <v>24</v>
      </c>
      <c r="J942" t="s">
        <v>25</v>
      </c>
      <c r="K942" t="s">
        <v>26</v>
      </c>
      <c r="L942">
        <v>5.0199999999999995E-4</v>
      </c>
    </row>
    <row r="943" spans="1:12" x14ac:dyDescent="0.3">
      <c r="A943">
        <v>9392</v>
      </c>
      <c r="B943" t="s">
        <v>1321</v>
      </c>
      <c r="C943" t="s">
        <v>1322</v>
      </c>
      <c r="D943" t="s">
        <v>22</v>
      </c>
      <c r="E943">
        <v>2013</v>
      </c>
      <c r="F943" t="s">
        <v>23</v>
      </c>
      <c r="G943" t="s">
        <v>16</v>
      </c>
      <c r="H943">
        <v>3</v>
      </c>
      <c r="I943" t="s">
        <v>104</v>
      </c>
      <c r="J943" t="s">
        <v>105</v>
      </c>
      <c r="K943" t="s">
        <v>50</v>
      </c>
      <c r="L943">
        <v>0.13649</v>
      </c>
    </row>
    <row r="944" spans="1:12" x14ac:dyDescent="0.3">
      <c r="A944">
        <v>646944</v>
      </c>
      <c r="B944" t="s">
        <v>1323</v>
      </c>
      <c r="C944" t="s">
        <v>1324</v>
      </c>
      <c r="D944" t="s">
        <v>14</v>
      </c>
      <c r="E944">
        <v>2013</v>
      </c>
      <c r="F944" t="s">
        <v>23</v>
      </c>
      <c r="G944" t="s">
        <v>16</v>
      </c>
      <c r="H944">
        <v>6</v>
      </c>
      <c r="I944" t="s">
        <v>29</v>
      </c>
      <c r="J944" t="s">
        <v>30</v>
      </c>
      <c r="K944" t="s">
        <v>31</v>
      </c>
      <c r="L944">
        <v>-9.3049999999999994E-2</v>
      </c>
    </row>
    <row r="945" spans="1:12" x14ac:dyDescent="0.3">
      <c r="A945">
        <v>9334</v>
      </c>
      <c r="B945" t="s">
        <v>1325</v>
      </c>
      <c r="C945" t="s">
        <v>1326</v>
      </c>
      <c r="D945" t="s">
        <v>22</v>
      </c>
      <c r="E945">
        <v>2013</v>
      </c>
      <c r="F945" t="s">
        <v>23</v>
      </c>
      <c r="G945" t="s">
        <v>16</v>
      </c>
      <c r="H945">
        <v>4</v>
      </c>
      <c r="I945" t="s">
        <v>56</v>
      </c>
      <c r="J945" t="s">
        <v>57</v>
      </c>
      <c r="K945" t="s">
        <v>19</v>
      </c>
      <c r="L945">
        <v>3.0391999999999999E-2</v>
      </c>
    </row>
    <row r="946" spans="1:12" x14ac:dyDescent="0.3">
      <c r="A946">
        <v>320951</v>
      </c>
      <c r="B946" t="s">
        <v>1327</v>
      </c>
      <c r="C946" t="s">
        <v>506</v>
      </c>
      <c r="D946" t="s">
        <v>22</v>
      </c>
      <c r="E946">
        <v>2013</v>
      </c>
      <c r="F946" t="s">
        <v>23</v>
      </c>
      <c r="G946" t="s">
        <v>16</v>
      </c>
      <c r="H946">
        <v>8</v>
      </c>
      <c r="I946" t="s">
        <v>17</v>
      </c>
      <c r="J946" t="s">
        <v>18</v>
      </c>
      <c r="K946" t="s">
        <v>19</v>
      </c>
      <c r="L946">
        <v>3.7444999999999999E-2</v>
      </c>
    </row>
    <row r="947" spans="1:12" x14ac:dyDescent="0.3">
      <c r="A947">
        <v>1650</v>
      </c>
      <c r="B947" t="s">
        <v>1328</v>
      </c>
      <c r="C947" t="s">
        <v>173</v>
      </c>
      <c r="D947" t="s">
        <v>14</v>
      </c>
      <c r="E947">
        <v>2013</v>
      </c>
      <c r="F947" t="s">
        <v>23</v>
      </c>
      <c r="G947" t="s">
        <v>16</v>
      </c>
      <c r="H947">
        <v>6</v>
      </c>
      <c r="I947" t="s">
        <v>29</v>
      </c>
      <c r="J947" t="s">
        <v>30</v>
      </c>
      <c r="K947" t="s">
        <v>31</v>
      </c>
      <c r="L947">
        <v>-9.3049999999999994E-2</v>
      </c>
    </row>
    <row r="948" spans="1:12" x14ac:dyDescent="0.3">
      <c r="A948">
        <v>961828</v>
      </c>
      <c r="B948" t="s">
        <v>1329</v>
      </c>
      <c r="C948" t="s">
        <v>1330</v>
      </c>
      <c r="D948" t="s">
        <v>14</v>
      </c>
      <c r="E948">
        <v>2013</v>
      </c>
      <c r="F948" t="s">
        <v>23</v>
      </c>
      <c r="G948" t="s">
        <v>16</v>
      </c>
      <c r="H948">
        <v>1</v>
      </c>
      <c r="I948" t="s">
        <v>48</v>
      </c>
      <c r="J948" t="s">
        <v>49</v>
      </c>
      <c r="K948" t="s">
        <v>50</v>
      </c>
      <c r="L948">
        <v>5.7423000000000002E-2</v>
      </c>
    </row>
    <row r="949" spans="1:12" x14ac:dyDescent="0.3">
      <c r="A949">
        <v>754</v>
      </c>
      <c r="B949" t="s">
        <v>1331</v>
      </c>
      <c r="C949" t="s">
        <v>1332</v>
      </c>
      <c r="D949" t="s">
        <v>14</v>
      </c>
      <c r="E949">
        <v>2013</v>
      </c>
      <c r="F949" t="s">
        <v>23</v>
      </c>
      <c r="G949" t="s">
        <v>16</v>
      </c>
      <c r="H949">
        <v>3</v>
      </c>
      <c r="I949" t="s">
        <v>104</v>
      </c>
      <c r="J949" t="s">
        <v>105</v>
      </c>
      <c r="K949" t="s">
        <v>50</v>
      </c>
      <c r="L949">
        <v>0.13649</v>
      </c>
    </row>
    <row r="950" spans="1:12" x14ac:dyDescent="0.3">
      <c r="A950">
        <v>641452</v>
      </c>
      <c r="B950" t="s">
        <v>1333</v>
      </c>
      <c r="C950" t="s">
        <v>481</v>
      </c>
      <c r="D950" t="s">
        <v>22</v>
      </c>
      <c r="E950">
        <v>2013</v>
      </c>
      <c r="F950" t="s">
        <v>23</v>
      </c>
      <c r="G950" t="s">
        <v>16</v>
      </c>
      <c r="H950">
        <v>9</v>
      </c>
      <c r="I950" t="s">
        <v>41</v>
      </c>
      <c r="J950" t="s">
        <v>42</v>
      </c>
      <c r="K950" t="s">
        <v>31</v>
      </c>
      <c r="L950">
        <v>-0.11999</v>
      </c>
    </row>
    <row r="951" spans="1:12" x14ac:dyDescent="0.3">
      <c r="A951">
        <v>968804</v>
      </c>
      <c r="B951" t="s">
        <v>1334</v>
      </c>
      <c r="C951" t="s">
        <v>1326</v>
      </c>
      <c r="D951" t="s">
        <v>22</v>
      </c>
      <c r="E951">
        <v>2013</v>
      </c>
      <c r="F951" t="s">
        <v>23</v>
      </c>
      <c r="G951" t="s">
        <v>16</v>
      </c>
      <c r="H951">
        <v>1</v>
      </c>
      <c r="I951" t="s">
        <v>48</v>
      </c>
      <c r="J951" t="s">
        <v>49</v>
      </c>
      <c r="K951" t="s">
        <v>50</v>
      </c>
      <c r="L951">
        <v>5.7423000000000002E-2</v>
      </c>
    </row>
    <row r="952" spans="1:12" x14ac:dyDescent="0.3">
      <c r="A952">
        <v>5126</v>
      </c>
      <c r="B952" t="s">
        <v>1335</v>
      </c>
      <c r="C952" t="s">
        <v>427</v>
      </c>
      <c r="D952" t="s">
        <v>14</v>
      </c>
      <c r="E952">
        <v>2013</v>
      </c>
      <c r="F952" t="s">
        <v>146</v>
      </c>
      <c r="G952" t="s">
        <v>16</v>
      </c>
      <c r="H952">
        <v>1</v>
      </c>
      <c r="I952" t="s">
        <v>48</v>
      </c>
      <c r="J952" t="s">
        <v>49</v>
      </c>
      <c r="K952" t="s">
        <v>50</v>
      </c>
      <c r="L952">
        <v>5.7423000000000002E-2</v>
      </c>
    </row>
    <row r="953" spans="1:12" x14ac:dyDescent="0.3">
      <c r="A953">
        <v>4949</v>
      </c>
      <c r="B953" t="s">
        <v>1336</v>
      </c>
      <c r="C953" t="s">
        <v>230</v>
      </c>
      <c r="D953" t="s">
        <v>14</v>
      </c>
      <c r="E953">
        <v>2013</v>
      </c>
      <c r="F953" t="s">
        <v>23</v>
      </c>
      <c r="G953" t="s">
        <v>16</v>
      </c>
      <c r="H953">
        <v>6</v>
      </c>
      <c r="I953" t="s">
        <v>29</v>
      </c>
      <c r="J953" t="s">
        <v>30</v>
      </c>
      <c r="K953" t="s">
        <v>31</v>
      </c>
      <c r="L953">
        <v>-9.3049999999999994E-2</v>
      </c>
    </row>
    <row r="954" spans="1:12" x14ac:dyDescent="0.3">
      <c r="A954">
        <v>645038</v>
      </c>
      <c r="B954" t="s">
        <v>1337</v>
      </c>
      <c r="C954" t="s">
        <v>1338</v>
      </c>
      <c r="D954" t="s">
        <v>22</v>
      </c>
      <c r="E954">
        <v>2013</v>
      </c>
      <c r="F954" t="s">
        <v>23</v>
      </c>
      <c r="G954" t="s">
        <v>16</v>
      </c>
      <c r="H954">
        <v>3</v>
      </c>
      <c r="I954" t="s">
        <v>104</v>
      </c>
      <c r="J954" t="s">
        <v>105</v>
      </c>
      <c r="K954" t="s">
        <v>50</v>
      </c>
      <c r="L954">
        <v>0.13649</v>
      </c>
    </row>
    <row r="955" spans="1:12" x14ac:dyDescent="0.3">
      <c r="A955">
        <v>644173</v>
      </c>
      <c r="B955" t="s">
        <v>1339</v>
      </c>
      <c r="C955" t="s">
        <v>983</v>
      </c>
      <c r="D955" t="s">
        <v>14</v>
      </c>
      <c r="E955">
        <v>2013</v>
      </c>
      <c r="F955" t="s">
        <v>146</v>
      </c>
      <c r="G955" t="s">
        <v>16</v>
      </c>
      <c r="H955">
        <v>5</v>
      </c>
      <c r="I955" t="s">
        <v>111</v>
      </c>
      <c r="J955" t="s">
        <v>112</v>
      </c>
      <c r="K955" t="s">
        <v>31</v>
      </c>
      <c r="L955">
        <v>-0.114621</v>
      </c>
    </row>
    <row r="956" spans="1:12" x14ac:dyDescent="0.3">
      <c r="A956">
        <v>323877</v>
      </c>
      <c r="B956" t="s">
        <v>1340</v>
      </c>
      <c r="C956" t="s">
        <v>831</v>
      </c>
      <c r="D956" t="s">
        <v>14</v>
      </c>
      <c r="E956">
        <v>2013</v>
      </c>
      <c r="F956" t="s">
        <v>23</v>
      </c>
      <c r="G956" t="s">
        <v>16</v>
      </c>
      <c r="H956">
        <v>3</v>
      </c>
      <c r="I956" t="s">
        <v>104</v>
      </c>
      <c r="J956" t="s">
        <v>105</v>
      </c>
      <c r="K956" t="s">
        <v>50</v>
      </c>
      <c r="L956">
        <v>0.13649</v>
      </c>
    </row>
    <row r="957" spans="1:12" x14ac:dyDescent="0.3">
      <c r="A957">
        <v>960035</v>
      </c>
      <c r="B957" t="s">
        <v>1341</v>
      </c>
      <c r="C957" t="s">
        <v>1342</v>
      </c>
      <c r="D957" t="s">
        <v>14</v>
      </c>
      <c r="E957">
        <v>2013</v>
      </c>
      <c r="F957" t="s">
        <v>23</v>
      </c>
      <c r="G957" t="s">
        <v>16</v>
      </c>
      <c r="H957">
        <v>6</v>
      </c>
      <c r="I957" t="s">
        <v>29</v>
      </c>
      <c r="J957" t="s">
        <v>30</v>
      </c>
      <c r="K957" t="s">
        <v>31</v>
      </c>
      <c r="L957">
        <v>-9.3049999999999994E-2</v>
      </c>
    </row>
    <row r="958" spans="1:12" x14ac:dyDescent="0.3">
      <c r="A958">
        <v>641724</v>
      </c>
      <c r="B958" t="s">
        <v>1343</v>
      </c>
      <c r="C958" t="s">
        <v>806</v>
      </c>
      <c r="D958" t="s">
        <v>22</v>
      </c>
      <c r="E958">
        <v>2013</v>
      </c>
      <c r="F958" t="s">
        <v>146</v>
      </c>
      <c r="G958" t="s">
        <v>16</v>
      </c>
      <c r="H958">
        <v>5</v>
      </c>
      <c r="I958" t="s">
        <v>111</v>
      </c>
      <c r="J958" t="s">
        <v>112</v>
      </c>
      <c r="K958" t="s">
        <v>31</v>
      </c>
      <c r="L958">
        <v>-0.114621</v>
      </c>
    </row>
    <row r="959" spans="1:12" x14ac:dyDescent="0.3">
      <c r="A959">
        <v>321553</v>
      </c>
      <c r="B959" t="s">
        <v>1344</v>
      </c>
      <c r="C959" t="s">
        <v>969</v>
      </c>
      <c r="D959" t="s">
        <v>14</v>
      </c>
      <c r="E959">
        <v>2013</v>
      </c>
      <c r="F959" t="s">
        <v>23</v>
      </c>
      <c r="G959" t="s">
        <v>16</v>
      </c>
      <c r="H959">
        <v>4</v>
      </c>
      <c r="I959" t="s">
        <v>56</v>
      </c>
      <c r="J959" t="s">
        <v>57</v>
      </c>
      <c r="K959" t="s">
        <v>19</v>
      </c>
      <c r="L959">
        <v>3.0391999999999999E-2</v>
      </c>
    </row>
    <row r="960" spans="1:12" x14ac:dyDescent="0.3">
      <c r="A960">
        <v>6797</v>
      </c>
      <c r="B960" t="s">
        <v>1345</v>
      </c>
      <c r="C960" t="s">
        <v>1346</v>
      </c>
      <c r="D960" t="s">
        <v>22</v>
      </c>
      <c r="E960">
        <v>2013</v>
      </c>
      <c r="F960" t="s">
        <v>23</v>
      </c>
      <c r="G960" t="s">
        <v>16</v>
      </c>
      <c r="H960">
        <v>9</v>
      </c>
      <c r="I960" t="s">
        <v>41</v>
      </c>
      <c r="J960" t="s">
        <v>42</v>
      </c>
      <c r="K960" t="s">
        <v>31</v>
      </c>
      <c r="L960">
        <v>-0.11999</v>
      </c>
    </row>
    <row r="961" spans="1:12" x14ac:dyDescent="0.3">
      <c r="A961">
        <v>329271</v>
      </c>
      <c r="B961" t="s">
        <v>1347</v>
      </c>
      <c r="C961" t="s">
        <v>1348</v>
      </c>
      <c r="D961" t="s">
        <v>14</v>
      </c>
      <c r="E961">
        <v>2013</v>
      </c>
      <c r="F961" t="s">
        <v>23</v>
      </c>
      <c r="G961" t="s">
        <v>16</v>
      </c>
      <c r="H961">
        <v>3</v>
      </c>
      <c r="I961" t="s">
        <v>104</v>
      </c>
      <c r="J961" t="s">
        <v>105</v>
      </c>
      <c r="K961" t="s">
        <v>50</v>
      </c>
      <c r="L961">
        <v>0.13649</v>
      </c>
    </row>
    <row r="962" spans="1:12" x14ac:dyDescent="0.3">
      <c r="A962">
        <v>1565</v>
      </c>
      <c r="B962" t="s">
        <v>1349</v>
      </c>
      <c r="C962" t="s">
        <v>744</v>
      </c>
      <c r="D962" t="s">
        <v>14</v>
      </c>
      <c r="E962">
        <v>2013</v>
      </c>
      <c r="F962" t="s">
        <v>23</v>
      </c>
      <c r="G962" t="s">
        <v>16</v>
      </c>
      <c r="H962">
        <v>3</v>
      </c>
      <c r="I962" t="s">
        <v>104</v>
      </c>
      <c r="J962" t="s">
        <v>105</v>
      </c>
      <c r="K962" t="s">
        <v>50</v>
      </c>
      <c r="L962">
        <v>0.13649</v>
      </c>
    </row>
    <row r="963" spans="1:12" x14ac:dyDescent="0.3">
      <c r="A963">
        <v>320736</v>
      </c>
      <c r="B963" t="s">
        <v>1350</v>
      </c>
      <c r="C963" t="s">
        <v>1061</v>
      </c>
      <c r="D963" t="s">
        <v>14</v>
      </c>
      <c r="E963">
        <v>2013</v>
      </c>
      <c r="F963" t="s">
        <v>146</v>
      </c>
      <c r="G963" t="s">
        <v>16</v>
      </c>
      <c r="H963">
        <v>5</v>
      </c>
      <c r="I963" t="s">
        <v>111</v>
      </c>
      <c r="J963" t="s">
        <v>112</v>
      </c>
      <c r="K963" t="s">
        <v>31</v>
      </c>
      <c r="L963">
        <v>-0.114621</v>
      </c>
    </row>
    <row r="964" spans="1:12" x14ac:dyDescent="0.3">
      <c r="A964">
        <v>4782</v>
      </c>
      <c r="B964" t="s">
        <v>1351</v>
      </c>
      <c r="C964" t="s">
        <v>1352</v>
      </c>
      <c r="D964" t="s">
        <v>14</v>
      </c>
      <c r="E964">
        <v>2013</v>
      </c>
      <c r="F964" t="s">
        <v>146</v>
      </c>
      <c r="G964" t="s">
        <v>16</v>
      </c>
      <c r="H964">
        <v>5</v>
      </c>
      <c r="I964" t="s">
        <v>111</v>
      </c>
      <c r="J964" t="s">
        <v>112</v>
      </c>
      <c r="K964" t="s">
        <v>31</v>
      </c>
      <c r="L964">
        <v>-0.114621</v>
      </c>
    </row>
    <row r="965" spans="1:12" x14ac:dyDescent="0.3">
      <c r="A965">
        <v>642667</v>
      </c>
      <c r="B965" t="s">
        <v>1353</v>
      </c>
      <c r="C965" t="s">
        <v>337</v>
      </c>
      <c r="D965" t="s">
        <v>22</v>
      </c>
      <c r="E965">
        <v>2013</v>
      </c>
      <c r="F965" t="s">
        <v>23</v>
      </c>
      <c r="G965" t="s">
        <v>16</v>
      </c>
      <c r="H965">
        <v>9</v>
      </c>
      <c r="I965" t="s">
        <v>41</v>
      </c>
      <c r="J965" t="s">
        <v>42</v>
      </c>
      <c r="K965" t="s">
        <v>31</v>
      </c>
      <c r="L965">
        <v>-0.11999</v>
      </c>
    </row>
    <row r="966" spans="1:12" x14ac:dyDescent="0.3">
      <c r="A966">
        <v>641851</v>
      </c>
      <c r="B966" t="s">
        <v>1354</v>
      </c>
      <c r="C966" t="s">
        <v>1160</v>
      </c>
      <c r="D966" t="s">
        <v>22</v>
      </c>
      <c r="E966">
        <v>2013</v>
      </c>
      <c r="F966" t="s">
        <v>23</v>
      </c>
      <c r="G966" t="s">
        <v>16</v>
      </c>
      <c r="H966">
        <v>8</v>
      </c>
      <c r="I966" t="s">
        <v>17</v>
      </c>
      <c r="J966" t="s">
        <v>18</v>
      </c>
      <c r="K966" t="s">
        <v>19</v>
      </c>
      <c r="L966">
        <v>3.7444999999999999E-2</v>
      </c>
    </row>
    <row r="967" spans="1:12" x14ac:dyDescent="0.3">
      <c r="A967">
        <v>964982</v>
      </c>
      <c r="B967" t="s">
        <v>1355</v>
      </c>
      <c r="C967" t="s">
        <v>564</v>
      </c>
      <c r="D967" t="s">
        <v>14</v>
      </c>
      <c r="E967">
        <v>2013</v>
      </c>
      <c r="F967" t="s">
        <v>23</v>
      </c>
      <c r="G967" t="s">
        <v>16</v>
      </c>
      <c r="H967">
        <v>4</v>
      </c>
      <c r="I967" t="s">
        <v>56</v>
      </c>
      <c r="J967" t="s">
        <v>57</v>
      </c>
      <c r="K967" t="s">
        <v>19</v>
      </c>
      <c r="L967">
        <v>3.0391999999999999E-2</v>
      </c>
    </row>
    <row r="968" spans="1:12" x14ac:dyDescent="0.3">
      <c r="A968">
        <v>5301</v>
      </c>
      <c r="B968" t="s">
        <v>1356</v>
      </c>
      <c r="C968" t="s">
        <v>907</v>
      </c>
      <c r="D968" t="s">
        <v>22</v>
      </c>
      <c r="E968">
        <v>2013</v>
      </c>
      <c r="F968" t="s">
        <v>23</v>
      </c>
      <c r="G968" t="s">
        <v>16</v>
      </c>
      <c r="H968">
        <v>5</v>
      </c>
      <c r="I968" t="s">
        <v>111</v>
      </c>
      <c r="J968" t="s">
        <v>112</v>
      </c>
      <c r="K968" t="s">
        <v>31</v>
      </c>
      <c r="L968">
        <v>-0.114621</v>
      </c>
    </row>
    <row r="969" spans="1:12" x14ac:dyDescent="0.3">
      <c r="A969">
        <v>327854</v>
      </c>
      <c r="B969" t="s">
        <v>1357</v>
      </c>
      <c r="C969" t="s">
        <v>1358</v>
      </c>
      <c r="D969" t="s">
        <v>14</v>
      </c>
      <c r="E969">
        <v>2013</v>
      </c>
      <c r="F969" t="s">
        <v>23</v>
      </c>
      <c r="G969" t="s">
        <v>16</v>
      </c>
      <c r="H969">
        <v>3</v>
      </c>
      <c r="I969" t="s">
        <v>104</v>
      </c>
      <c r="J969" t="s">
        <v>105</v>
      </c>
      <c r="K969" t="s">
        <v>50</v>
      </c>
      <c r="L969">
        <v>0.13649</v>
      </c>
    </row>
    <row r="970" spans="1:12" x14ac:dyDescent="0.3">
      <c r="A970">
        <v>962959</v>
      </c>
      <c r="B970" t="s">
        <v>1359</v>
      </c>
      <c r="C970" t="s">
        <v>1360</v>
      </c>
      <c r="D970" t="s">
        <v>14</v>
      </c>
      <c r="E970">
        <v>2013</v>
      </c>
      <c r="F970" t="s">
        <v>23</v>
      </c>
      <c r="G970" t="s">
        <v>16</v>
      </c>
      <c r="H970">
        <v>6</v>
      </c>
      <c r="I970" t="s">
        <v>29</v>
      </c>
      <c r="J970" t="s">
        <v>30</v>
      </c>
      <c r="K970" t="s">
        <v>31</v>
      </c>
      <c r="L970">
        <v>-9.3049999999999994E-2</v>
      </c>
    </row>
    <row r="971" spans="1:12" x14ac:dyDescent="0.3">
      <c r="A971">
        <v>322849</v>
      </c>
      <c r="B971" t="s">
        <v>1361</v>
      </c>
      <c r="C971" t="s">
        <v>506</v>
      </c>
      <c r="D971" t="s">
        <v>22</v>
      </c>
      <c r="E971">
        <v>2013</v>
      </c>
      <c r="F971" t="s">
        <v>146</v>
      </c>
      <c r="G971" t="s">
        <v>16</v>
      </c>
      <c r="H971">
        <v>5</v>
      </c>
      <c r="I971" t="s">
        <v>111</v>
      </c>
      <c r="J971" t="s">
        <v>112</v>
      </c>
      <c r="K971" t="s">
        <v>31</v>
      </c>
      <c r="L971">
        <v>-0.114621</v>
      </c>
    </row>
    <row r="972" spans="1:12" x14ac:dyDescent="0.3">
      <c r="A972">
        <v>965206</v>
      </c>
      <c r="B972" t="s">
        <v>1362</v>
      </c>
      <c r="C972" t="s">
        <v>1171</v>
      </c>
      <c r="D972" t="s">
        <v>14</v>
      </c>
      <c r="E972">
        <v>2013</v>
      </c>
      <c r="F972" t="s">
        <v>146</v>
      </c>
      <c r="G972" t="s">
        <v>16</v>
      </c>
      <c r="H972">
        <v>2</v>
      </c>
      <c r="I972" t="s">
        <v>212</v>
      </c>
      <c r="J972" t="s">
        <v>213</v>
      </c>
      <c r="K972" t="s">
        <v>50</v>
      </c>
      <c r="L972">
        <v>6.5407999999999994E-2</v>
      </c>
    </row>
    <row r="973" spans="1:12" x14ac:dyDescent="0.3">
      <c r="A973">
        <v>327610</v>
      </c>
      <c r="B973" t="s">
        <v>1363</v>
      </c>
      <c r="C973" t="s">
        <v>445</v>
      </c>
      <c r="D973" t="s">
        <v>22</v>
      </c>
      <c r="E973">
        <v>2013</v>
      </c>
      <c r="F973" t="s">
        <v>23</v>
      </c>
      <c r="G973" t="s">
        <v>16</v>
      </c>
      <c r="H973">
        <v>5</v>
      </c>
      <c r="I973" t="s">
        <v>111</v>
      </c>
      <c r="J973" t="s">
        <v>112</v>
      </c>
      <c r="K973" t="s">
        <v>31</v>
      </c>
      <c r="L973">
        <v>-0.114621</v>
      </c>
    </row>
    <row r="974" spans="1:12" x14ac:dyDescent="0.3">
      <c r="A974">
        <v>325724</v>
      </c>
      <c r="B974" t="s">
        <v>1364</v>
      </c>
      <c r="C974" t="s">
        <v>766</v>
      </c>
      <c r="D974" t="s">
        <v>22</v>
      </c>
      <c r="E974">
        <v>2013</v>
      </c>
      <c r="F974" t="s">
        <v>23</v>
      </c>
      <c r="G974" t="s">
        <v>16</v>
      </c>
      <c r="H974">
        <v>4</v>
      </c>
      <c r="I974" t="s">
        <v>56</v>
      </c>
      <c r="J974" t="s">
        <v>57</v>
      </c>
      <c r="K974" t="s">
        <v>19</v>
      </c>
      <c r="L974">
        <v>3.0391999999999999E-2</v>
      </c>
    </row>
    <row r="975" spans="1:12" x14ac:dyDescent="0.3">
      <c r="A975">
        <v>648184</v>
      </c>
      <c r="B975" t="s">
        <v>1365</v>
      </c>
      <c r="C975" t="s">
        <v>691</v>
      </c>
      <c r="D975" t="s">
        <v>22</v>
      </c>
      <c r="E975">
        <v>2013</v>
      </c>
      <c r="F975" t="s">
        <v>23</v>
      </c>
      <c r="G975" t="s">
        <v>16</v>
      </c>
      <c r="H975">
        <v>7</v>
      </c>
      <c r="I975" t="s">
        <v>24</v>
      </c>
      <c r="J975" t="s">
        <v>25</v>
      </c>
      <c r="K975" t="s">
        <v>26</v>
      </c>
      <c r="L975">
        <v>5.0199999999999995E-4</v>
      </c>
    </row>
    <row r="976" spans="1:12" x14ac:dyDescent="0.3">
      <c r="A976">
        <v>9042</v>
      </c>
      <c r="B976" t="s">
        <v>1366</v>
      </c>
      <c r="C976" t="s">
        <v>232</v>
      </c>
      <c r="D976" t="s">
        <v>14</v>
      </c>
      <c r="E976">
        <v>2013</v>
      </c>
      <c r="F976" t="s">
        <v>23</v>
      </c>
      <c r="G976" t="s">
        <v>16</v>
      </c>
      <c r="H976">
        <v>6</v>
      </c>
      <c r="I976" t="s">
        <v>29</v>
      </c>
      <c r="J976" t="s">
        <v>30</v>
      </c>
      <c r="K976" t="s">
        <v>31</v>
      </c>
      <c r="L976">
        <v>-9.3049999999999994E-2</v>
      </c>
    </row>
    <row r="977" spans="1:12" x14ac:dyDescent="0.3">
      <c r="A977">
        <v>3743</v>
      </c>
      <c r="B977" t="s">
        <v>1367</v>
      </c>
      <c r="C977" t="s">
        <v>964</v>
      </c>
      <c r="D977" t="s">
        <v>22</v>
      </c>
      <c r="E977">
        <v>2013</v>
      </c>
      <c r="F977" t="s">
        <v>23</v>
      </c>
      <c r="G977" t="s">
        <v>16</v>
      </c>
      <c r="H977">
        <v>6</v>
      </c>
      <c r="I977" t="s">
        <v>29</v>
      </c>
      <c r="J977" t="s">
        <v>30</v>
      </c>
      <c r="K977" t="s">
        <v>31</v>
      </c>
      <c r="L977">
        <v>-9.3049999999999994E-2</v>
      </c>
    </row>
    <row r="978" spans="1:12" x14ac:dyDescent="0.3">
      <c r="A978">
        <v>644822</v>
      </c>
      <c r="B978" t="s">
        <v>1368</v>
      </c>
      <c r="C978" t="s">
        <v>329</v>
      </c>
      <c r="D978" t="s">
        <v>22</v>
      </c>
      <c r="E978">
        <v>2013</v>
      </c>
      <c r="F978" t="s">
        <v>23</v>
      </c>
      <c r="G978" t="s">
        <v>16</v>
      </c>
      <c r="H978">
        <v>1</v>
      </c>
      <c r="I978" t="s">
        <v>48</v>
      </c>
      <c r="J978" t="s">
        <v>49</v>
      </c>
      <c r="K978" t="s">
        <v>50</v>
      </c>
      <c r="L978">
        <v>5.7423000000000002E-2</v>
      </c>
    </row>
    <row r="979" spans="1:12" x14ac:dyDescent="0.3">
      <c r="A979">
        <v>7425</v>
      </c>
      <c r="B979" t="s">
        <v>1369</v>
      </c>
      <c r="C979" t="s">
        <v>1370</v>
      </c>
      <c r="D979" t="s">
        <v>22</v>
      </c>
      <c r="E979">
        <v>2013</v>
      </c>
      <c r="F979" t="s">
        <v>23</v>
      </c>
      <c r="G979" t="s">
        <v>16</v>
      </c>
      <c r="H979">
        <v>2</v>
      </c>
      <c r="I979" t="s">
        <v>212</v>
      </c>
      <c r="J979" t="s">
        <v>213</v>
      </c>
      <c r="K979" t="s">
        <v>50</v>
      </c>
      <c r="L979">
        <v>6.5407999999999994E-2</v>
      </c>
    </row>
    <row r="980" spans="1:12" x14ac:dyDescent="0.3">
      <c r="A980">
        <v>645083</v>
      </c>
      <c r="B980" t="s">
        <v>1371</v>
      </c>
      <c r="C980" t="s">
        <v>1129</v>
      </c>
      <c r="D980" t="s">
        <v>14</v>
      </c>
      <c r="E980">
        <v>2013</v>
      </c>
      <c r="F980" t="s">
        <v>23</v>
      </c>
      <c r="G980" t="s">
        <v>16</v>
      </c>
      <c r="H980">
        <v>9</v>
      </c>
      <c r="I980" t="s">
        <v>41</v>
      </c>
      <c r="J980" t="s">
        <v>42</v>
      </c>
      <c r="K980" t="s">
        <v>31</v>
      </c>
      <c r="L980">
        <v>-0.11999</v>
      </c>
    </row>
    <row r="981" spans="1:12" x14ac:dyDescent="0.3">
      <c r="A981">
        <v>647734</v>
      </c>
      <c r="B981" t="s">
        <v>1372</v>
      </c>
      <c r="C981" t="s">
        <v>1373</v>
      </c>
      <c r="D981" t="s">
        <v>22</v>
      </c>
      <c r="E981">
        <v>2013</v>
      </c>
      <c r="F981" t="s">
        <v>146</v>
      </c>
      <c r="G981" t="s">
        <v>16</v>
      </c>
      <c r="H981">
        <v>5</v>
      </c>
      <c r="I981" t="s">
        <v>111</v>
      </c>
      <c r="J981" t="s">
        <v>112</v>
      </c>
      <c r="K981" t="s">
        <v>31</v>
      </c>
      <c r="L981">
        <v>-0.114621</v>
      </c>
    </row>
    <row r="982" spans="1:12" x14ac:dyDescent="0.3">
      <c r="A982">
        <v>962096</v>
      </c>
      <c r="B982" t="s">
        <v>1374</v>
      </c>
      <c r="C982" t="s">
        <v>1292</v>
      </c>
      <c r="D982" t="s">
        <v>14</v>
      </c>
      <c r="E982">
        <v>2013</v>
      </c>
      <c r="F982" t="s">
        <v>23</v>
      </c>
      <c r="G982" t="s">
        <v>16</v>
      </c>
      <c r="H982">
        <v>6</v>
      </c>
      <c r="I982" t="s">
        <v>29</v>
      </c>
      <c r="J982" t="s">
        <v>30</v>
      </c>
      <c r="K982" t="s">
        <v>31</v>
      </c>
      <c r="L982">
        <v>-9.3049999999999994E-2</v>
      </c>
    </row>
    <row r="983" spans="1:12" x14ac:dyDescent="0.3">
      <c r="A983">
        <v>646340</v>
      </c>
      <c r="B983" t="s">
        <v>1375</v>
      </c>
      <c r="C983" t="s">
        <v>36</v>
      </c>
      <c r="D983" t="s">
        <v>14</v>
      </c>
      <c r="E983">
        <v>2013</v>
      </c>
      <c r="F983" t="s">
        <v>23</v>
      </c>
      <c r="G983" t="s">
        <v>16</v>
      </c>
      <c r="H983">
        <v>4</v>
      </c>
      <c r="I983" t="s">
        <v>56</v>
      </c>
      <c r="J983" t="s">
        <v>57</v>
      </c>
      <c r="K983" t="s">
        <v>19</v>
      </c>
      <c r="L983">
        <v>3.0391999999999999E-2</v>
      </c>
    </row>
    <row r="984" spans="1:12" x14ac:dyDescent="0.3">
      <c r="A984">
        <v>649615</v>
      </c>
      <c r="B984" t="s">
        <v>1376</v>
      </c>
      <c r="C984" t="s">
        <v>543</v>
      </c>
      <c r="D984" t="s">
        <v>14</v>
      </c>
      <c r="E984">
        <v>2013</v>
      </c>
      <c r="F984" t="s">
        <v>23</v>
      </c>
      <c r="G984" t="s">
        <v>16</v>
      </c>
      <c r="H984">
        <v>3</v>
      </c>
      <c r="I984" t="s">
        <v>104</v>
      </c>
      <c r="J984" t="s">
        <v>105</v>
      </c>
      <c r="K984" t="s">
        <v>50</v>
      </c>
      <c r="L984">
        <v>0.13649</v>
      </c>
    </row>
    <row r="985" spans="1:12" x14ac:dyDescent="0.3">
      <c r="A985">
        <v>326903</v>
      </c>
      <c r="B985" t="s">
        <v>1377</v>
      </c>
      <c r="C985" t="s">
        <v>1342</v>
      </c>
      <c r="D985" t="s">
        <v>14</v>
      </c>
      <c r="E985">
        <v>2013</v>
      </c>
      <c r="F985" t="s">
        <v>23</v>
      </c>
      <c r="G985" t="s">
        <v>16</v>
      </c>
      <c r="H985">
        <v>1</v>
      </c>
      <c r="I985" t="s">
        <v>48</v>
      </c>
      <c r="J985" t="s">
        <v>49</v>
      </c>
      <c r="K985" t="s">
        <v>50</v>
      </c>
      <c r="L985">
        <v>5.7423000000000002E-2</v>
      </c>
    </row>
    <row r="986" spans="1:12" x14ac:dyDescent="0.3">
      <c r="A986">
        <v>509</v>
      </c>
      <c r="B986" t="s">
        <v>1378</v>
      </c>
      <c r="C986" t="s">
        <v>1379</v>
      </c>
      <c r="D986" t="s">
        <v>22</v>
      </c>
      <c r="E986">
        <v>2013</v>
      </c>
      <c r="F986" t="s">
        <v>23</v>
      </c>
      <c r="G986" t="s">
        <v>16</v>
      </c>
      <c r="H986">
        <v>3</v>
      </c>
      <c r="I986" t="s">
        <v>104</v>
      </c>
      <c r="J986" t="s">
        <v>105</v>
      </c>
      <c r="K986" t="s">
        <v>50</v>
      </c>
      <c r="L986">
        <v>0.13649</v>
      </c>
    </row>
    <row r="987" spans="1:12" x14ac:dyDescent="0.3">
      <c r="A987">
        <v>649225</v>
      </c>
      <c r="B987" t="s">
        <v>1380</v>
      </c>
      <c r="C987" t="s">
        <v>36</v>
      </c>
      <c r="D987" t="s">
        <v>22</v>
      </c>
      <c r="E987">
        <v>2013</v>
      </c>
      <c r="F987" t="s">
        <v>23</v>
      </c>
      <c r="G987" t="s">
        <v>16</v>
      </c>
      <c r="H987">
        <v>4</v>
      </c>
      <c r="I987" t="s">
        <v>56</v>
      </c>
      <c r="J987" t="s">
        <v>57</v>
      </c>
      <c r="K987" t="s">
        <v>19</v>
      </c>
      <c r="L987">
        <v>3.0391999999999999E-2</v>
      </c>
    </row>
    <row r="988" spans="1:12" x14ac:dyDescent="0.3">
      <c r="A988">
        <v>5907</v>
      </c>
      <c r="B988" t="s">
        <v>1381</v>
      </c>
      <c r="C988" t="s">
        <v>1382</v>
      </c>
      <c r="D988" t="s">
        <v>22</v>
      </c>
      <c r="E988">
        <v>2013</v>
      </c>
      <c r="F988" t="s">
        <v>23</v>
      </c>
      <c r="G988" t="s">
        <v>16</v>
      </c>
      <c r="H988">
        <v>9</v>
      </c>
      <c r="I988" t="s">
        <v>41</v>
      </c>
      <c r="J988" t="s">
        <v>42</v>
      </c>
      <c r="K988" t="s">
        <v>31</v>
      </c>
      <c r="L988">
        <v>-0.11999</v>
      </c>
    </row>
    <row r="989" spans="1:12" x14ac:dyDescent="0.3">
      <c r="A989">
        <v>9796</v>
      </c>
      <c r="B989" t="s">
        <v>1383</v>
      </c>
      <c r="C989" t="s">
        <v>1237</v>
      </c>
      <c r="D989" t="s">
        <v>22</v>
      </c>
      <c r="E989">
        <v>2013</v>
      </c>
      <c r="F989" t="s">
        <v>146</v>
      </c>
      <c r="G989" t="s">
        <v>16</v>
      </c>
      <c r="H989">
        <v>5</v>
      </c>
      <c r="I989" t="s">
        <v>111</v>
      </c>
      <c r="J989" t="s">
        <v>112</v>
      </c>
      <c r="K989" t="s">
        <v>31</v>
      </c>
      <c r="L989">
        <v>-0.114621</v>
      </c>
    </row>
    <row r="990" spans="1:12" x14ac:dyDescent="0.3">
      <c r="A990">
        <v>1199</v>
      </c>
      <c r="B990" t="s">
        <v>1384</v>
      </c>
      <c r="C990" t="s">
        <v>814</v>
      </c>
      <c r="D990" t="s">
        <v>22</v>
      </c>
      <c r="E990">
        <v>2013</v>
      </c>
      <c r="F990" t="s">
        <v>146</v>
      </c>
      <c r="G990" t="s">
        <v>16</v>
      </c>
      <c r="H990">
        <v>1</v>
      </c>
      <c r="I990" t="s">
        <v>48</v>
      </c>
      <c r="J990" t="s">
        <v>49</v>
      </c>
      <c r="K990" t="s">
        <v>50</v>
      </c>
      <c r="L990">
        <v>5.7423000000000002E-2</v>
      </c>
    </row>
    <row r="991" spans="1:12" x14ac:dyDescent="0.3">
      <c r="A991">
        <v>649718</v>
      </c>
      <c r="B991" t="s">
        <v>1385</v>
      </c>
      <c r="C991" t="s">
        <v>1386</v>
      </c>
      <c r="D991" t="s">
        <v>14</v>
      </c>
      <c r="E991">
        <v>2013</v>
      </c>
      <c r="F991" t="s">
        <v>23</v>
      </c>
      <c r="G991" t="s">
        <v>16</v>
      </c>
      <c r="H991">
        <v>7</v>
      </c>
      <c r="I991" t="s">
        <v>24</v>
      </c>
      <c r="J991" t="s">
        <v>25</v>
      </c>
      <c r="K991" t="s">
        <v>26</v>
      </c>
      <c r="L991">
        <v>5.0199999999999995E-4</v>
      </c>
    </row>
    <row r="992" spans="1:12" x14ac:dyDescent="0.3">
      <c r="A992">
        <v>329110</v>
      </c>
      <c r="B992" t="s">
        <v>1387</v>
      </c>
      <c r="C992" t="s">
        <v>1388</v>
      </c>
      <c r="D992" t="s">
        <v>14</v>
      </c>
      <c r="E992">
        <v>2013</v>
      </c>
      <c r="F992" t="s">
        <v>23</v>
      </c>
      <c r="G992" t="s">
        <v>16</v>
      </c>
      <c r="H992">
        <v>6</v>
      </c>
      <c r="I992" t="s">
        <v>29</v>
      </c>
      <c r="J992" t="s">
        <v>30</v>
      </c>
      <c r="K992" t="s">
        <v>31</v>
      </c>
      <c r="L992">
        <v>-9.3049999999999994E-2</v>
      </c>
    </row>
    <row r="993" spans="1:12" x14ac:dyDescent="0.3">
      <c r="A993">
        <v>326835</v>
      </c>
      <c r="B993" t="s">
        <v>1389</v>
      </c>
      <c r="C993" t="s">
        <v>762</v>
      </c>
      <c r="D993" t="s">
        <v>14</v>
      </c>
      <c r="E993">
        <v>2013</v>
      </c>
      <c r="F993" t="s">
        <v>23</v>
      </c>
      <c r="G993" t="s">
        <v>16</v>
      </c>
      <c r="H993">
        <v>3</v>
      </c>
      <c r="I993" t="s">
        <v>104</v>
      </c>
      <c r="J993" t="s">
        <v>105</v>
      </c>
      <c r="K993" t="s">
        <v>50</v>
      </c>
      <c r="L993">
        <v>0.13649</v>
      </c>
    </row>
    <row r="994" spans="1:12" x14ac:dyDescent="0.3">
      <c r="A994">
        <v>325853</v>
      </c>
      <c r="B994" t="s">
        <v>1390</v>
      </c>
      <c r="C994" t="s">
        <v>983</v>
      </c>
      <c r="D994" t="s">
        <v>14</v>
      </c>
      <c r="E994">
        <v>2013</v>
      </c>
      <c r="F994" t="s">
        <v>146</v>
      </c>
      <c r="G994" t="s">
        <v>16</v>
      </c>
      <c r="H994">
        <v>5</v>
      </c>
      <c r="I994" t="s">
        <v>111</v>
      </c>
      <c r="J994" t="s">
        <v>112</v>
      </c>
      <c r="K994" t="s">
        <v>31</v>
      </c>
      <c r="L994">
        <v>-0.114621</v>
      </c>
    </row>
    <row r="995" spans="1:12" x14ac:dyDescent="0.3">
      <c r="A995">
        <v>7351</v>
      </c>
      <c r="B995" t="s">
        <v>1391</v>
      </c>
      <c r="C995" t="s">
        <v>506</v>
      </c>
      <c r="D995" t="s">
        <v>22</v>
      </c>
      <c r="E995">
        <v>2013</v>
      </c>
      <c r="F995" t="s">
        <v>23</v>
      </c>
      <c r="G995" t="s">
        <v>16</v>
      </c>
      <c r="H995">
        <v>2</v>
      </c>
      <c r="I995" t="s">
        <v>212</v>
      </c>
      <c r="J995" t="s">
        <v>213</v>
      </c>
      <c r="K995" t="s">
        <v>50</v>
      </c>
      <c r="L995">
        <v>6.5407999999999994E-2</v>
      </c>
    </row>
    <row r="996" spans="1:12" x14ac:dyDescent="0.3">
      <c r="A996">
        <v>321267</v>
      </c>
      <c r="B996" t="s">
        <v>1392</v>
      </c>
      <c r="C996" t="s">
        <v>1173</v>
      </c>
      <c r="D996" t="s">
        <v>22</v>
      </c>
      <c r="E996">
        <v>2013</v>
      </c>
      <c r="F996" t="s">
        <v>23</v>
      </c>
      <c r="G996" t="s">
        <v>16</v>
      </c>
      <c r="H996">
        <v>1</v>
      </c>
      <c r="I996" t="s">
        <v>48</v>
      </c>
      <c r="J996" t="s">
        <v>49</v>
      </c>
      <c r="K996" t="s">
        <v>50</v>
      </c>
      <c r="L996">
        <v>5.7423000000000002E-2</v>
      </c>
    </row>
    <row r="997" spans="1:12" x14ac:dyDescent="0.3">
      <c r="A997">
        <v>967506</v>
      </c>
      <c r="B997" t="s">
        <v>1393</v>
      </c>
      <c r="C997" t="s">
        <v>1394</v>
      </c>
      <c r="D997" t="s">
        <v>14</v>
      </c>
      <c r="E997">
        <v>2013</v>
      </c>
      <c r="F997" t="s">
        <v>23</v>
      </c>
      <c r="G997" t="s">
        <v>16</v>
      </c>
      <c r="H997">
        <v>1</v>
      </c>
      <c r="I997" t="s">
        <v>48</v>
      </c>
      <c r="J997" t="s">
        <v>49</v>
      </c>
      <c r="K997" t="s">
        <v>50</v>
      </c>
      <c r="L997">
        <v>5.7423000000000002E-2</v>
      </c>
    </row>
    <row r="998" spans="1:12" x14ac:dyDescent="0.3">
      <c r="A998">
        <v>960781</v>
      </c>
      <c r="B998" t="s">
        <v>1395</v>
      </c>
      <c r="C998" t="s">
        <v>1204</v>
      </c>
      <c r="D998" t="s">
        <v>14</v>
      </c>
      <c r="E998">
        <v>2013</v>
      </c>
      <c r="F998" t="s">
        <v>23</v>
      </c>
      <c r="G998" t="s">
        <v>16</v>
      </c>
      <c r="H998">
        <v>3</v>
      </c>
      <c r="I998" t="s">
        <v>104</v>
      </c>
      <c r="J998" t="s">
        <v>105</v>
      </c>
      <c r="K998" t="s">
        <v>50</v>
      </c>
      <c r="L998">
        <v>0.13649</v>
      </c>
    </row>
    <row r="999" spans="1:12" x14ac:dyDescent="0.3">
      <c r="A999">
        <v>3737</v>
      </c>
      <c r="B999" t="s">
        <v>1396</v>
      </c>
      <c r="C999" t="s">
        <v>1397</v>
      </c>
      <c r="D999" t="s">
        <v>22</v>
      </c>
      <c r="E999">
        <v>2013</v>
      </c>
      <c r="F999" t="s">
        <v>146</v>
      </c>
      <c r="G999" t="s">
        <v>16</v>
      </c>
      <c r="H999">
        <v>5</v>
      </c>
      <c r="I999" t="s">
        <v>111</v>
      </c>
      <c r="J999" t="s">
        <v>112</v>
      </c>
      <c r="K999" t="s">
        <v>31</v>
      </c>
      <c r="L999">
        <v>-0.114621</v>
      </c>
    </row>
    <row r="1000" spans="1:12" x14ac:dyDescent="0.3">
      <c r="A1000">
        <v>965394</v>
      </c>
      <c r="B1000" t="s">
        <v>1398</v>
      </c>
      <c r="C1000" t="s">
        <v>858</v>
      </c>
      <c r="D1000" t="s">
        <v>22</v>
      </c>
      <c r="E1000">
        <v>2013</v>
      </c>
      <c r="F1000" t="s">
        <v>23</v>
      </c>
      <c r="G1000" t="s">
        <v>16</v>
      </c>
      <c r="H1000">
        <v>1</v>
      </c>
      <c r="I1000" t="s">
        <v>48</v>
      </c>
      <c r="J1000" t="s">
        <v>49</v>
      </c>
      <c r="K1000" t="s">
        <v>50</v>
      </c>
      <c r="L1000">
        <v>5.7423000000000002E-2</v>
      </c>
    </row>
    <row r="1001" spans="1:12" x14ac:dyDescent="0.3">
      <c r="A1001">
        <v>6759</v>
      </c>
      <c r="B1001" t="s">
        <v>1399</v>
      </c>
      <c r="C1001" t="s">
        <v>1151</v>
      </c>
      <c r="D1001" t="s">
        <v>22</v>
      </c>
      <c r="E1001">
        <v>2013</v>
      </c>
      <c r="F1001" t="s">
        <v>23</v>
      </c>
      <c r="G1001" t="s">
        <v>16</v>
      </c>
      <c r="H1001">
        <v>3</v>
      </c>
      <c r="I1001" t="s">
        <v>104</v>
      </c>
      <c r="J1001" t="s">
        <v>105</v>
      </c>
      <c r="K1001" t="s">
        <v>50</v>
      </c>
      <c r="L1001">
        <v>0.13649</v>
      </c>
    </row>
    <row r="1002" spans="1:12" x14ac:dyDescent="0.3">
      <c r="A1002">
        <v>647474</v>
      </c>
      <c r="B1002" t="s">
        <v>1400</v>
      </c>
      <c r="C1002" t="s">
        <v>808</v>
      </c>
      <c r="D1002" t="s">
        <v>22</v>
      </c>
      <c r="E1002">
        <v>2013</v>
      </c>
      <c r="F1002" t="s">
        <v>23</v>
      </c>
      <c r="G1002" t="s">
        <v>16</v>
      </c>
      <c r="H1002">
        <v>4</v>
      </c>
      <c r="I1002" t="s">
        <v>56</v>
      </c>
      <c r="J1002" t="s">
        <v>57</v>
      </c>
      <c r="K1002" t="s">
        <v>19</v>
      </c>
      <c r="L1002">
        <v>3.0391999999999999E-2</v>
      </c>
    </row>
    <row r="1003" spans="1:12" x14ac:dyDescent="0.3">
      <c r="A1003">
        <v>5701</v>
      </c>
      <c r="B1003" t="s">
        <v>1401</v>
      </c>
      <c r="C1003" t="s">
        <v>1402</v>
      </c>
      <c r="D1003" t="s">
        <v>22</v>
      </c>
      <c r="E1003">
        <v>2013</v>
      </c>
      <c r="F1003" t="s">
        <v>23</v>
      </c>
      <c r="G1003" t="s">
        <v>16</v>
      </c>
      <c r="H1003">
        <v>9</v>
      </c>
      <c r="I1003" t="s">
        <v>41</v>
      </c>
      <c r="J1003" t="s">
        <v>42</v>
      </c>
      <c r="K1003" t="s">
        <v>31</v>
      </c>
      <c r="L1003">
        <v>-0.11999</v>
      </c>
    </row>
    <row r="1004" spans="1:12" x14ac:dyDescent="0.3">
      <c r="A1004">
        <v>5720</v>
      </c>
      <c r="B1004" t="s">
        <v>1403</v>
      </c>
      <c r="C1004" t="s">
        <v>545</v>
      </c>
      <c r="D1004" t="s">
        <v>14</v>
      </c>
      <c r="E1004">
        <v>2013</v>
      </c>
      <c r="F1004" t="s">
        <v>146</v>
      </c>
      <c r="G1004" t="s">
        <v>16</v>
      </c>
      <c r="H1004">
        <v>1</v>
      </c>
      <c r="I1004" t="s">
        <v>48</v>
      </c>
      <c r="J1004" t="s">
        <v>49</v>
      </c>
      <c r="K1004" t="s">
        <v>50</v>
      </c>
      <c r="L1004">
        <v>5.7423000000000002E-2</v>
      </c>
    </row>
    <row r="1005" spans="1:12" x14ac:dyDescent="0.3">
      <c r="A1005">
        <v>648333</v>
      </c>
      <c r="B1005" t="s">
        <v>1404</v>
      </c>
      <c r="C1005" t="s">
        <v>1405</v>
      </c>
      <c r="D1005" t="s">
        <v>14</v>
      </c>
      <c r="E1005">
        <v>2013</v>
      </c>
      <c r="F1005" t="s">
        <v>23</v>
      </c>
      <c r="G1005" t="s">
        <v>16</v>
      </c>
      <c r="H1005">
        <v>7</v>
      </c>
      <c r="I1005" t="s">
        <v>24</v>
      </c>
      <c r="J1005" t="s">
        <v>25</v>
      </c>
      <c r="K1005" t="s">
        <v>26</v>
      </c>
      <c r="L1005">
        <v>5.0199999999999995E-4</v>
      </c>
    </row>
    <row r="1006" spans="1:12" x14ac:dyDescent="0.3">
      <c r="A1006">
        <v>642382</v>
      </c>
      <c r="B1006" t="s">
        <v>1406</v>
      </c>
      <c r="C1006" t="s">
        <v>1151</v>
      </c>
      <c r="D1006" t="s">
        <v>14</v>
      </c>
      <c r="E1006">
        <v>2013</v>
      </c>
      <c r="F1006" t="s">
        <v>23</v>
      </c>
      <c r="G1006" t="s">
        <v>16</v>
      </c>
      <c r="H1006">
        <v>3</v>
      </c>
      <c r="I1006" t="s">
        <v>104</v>
      </c>
      <c r="J1006" t="s">
        <v>105</v>
      </c>
      <c r="K1006" t="s">
        <v>50</v>
      </c>
      <c r="L1006">
        <v>0.13649</v>
      </c>
    </row>
    <row r="1007" spans="1:12" x14ac:dyDescent="0.3">
      <c r="A1007">
        <v>965927</v>
      </c>
      <c r="B1007" t="s">
        <v>1407</v>
      </c>
      <c r="C1007" t="s">
        <v>394</v>
      </c>
      <c r="D1007" t="s">
        <v>14</v>
      </c>
      <c r="E1007">
        <v>2013</v>
      </c>
      <c r="F1007" t="s">
        <v>23</v>
      </c>
      <c r="G1007" t="s">
        <v>16</v>
      </c>
      <c r="H1007">
        <v>5</v>
      </c>
      <c r="I1007" t="s">
        <v>111</v>
      </c>
      <c r="J1007" t="s">
        <v>112</v>
      </c>
      <c r="K1007" t="s">
        <v>31</v>
      </c>
      <c r="L1007">
        <v>-0.114621</v>
      </c>
    </row>
    <row r="1008" spans="1:12" x14ac:dyDescent="0.3">
      <c r="A1008">
        <v>2906</v>
      </c>
      <c r="B1008" t="s">
        <v>1408</v>
      </c>
      <c r="C1008" t="s">
        <v>927</v>
      </c>
      <c r="D1008" t="s">
        <v>22</v>
      </c>
      <c r="E1008">
        <v>2013</v>
      </c>
      <c r="F1008" t="s">
        <v>146</v>
      </c>
      <c r="G1008" t="s">
        <v>16</v>
      </c>
      <c r="H1008">
        <v>5</v>
      </c>
      <c r="I1008" t="s">
        <v>111</v>
      </c>
      <c r="J1008" t="s">
        <v>112</v>
      </c>
      <c r="K1008" t="s">
        <v>31</v>
      </c>
      <c r="L1008">
        <v>-0.114621</v>
      </c>
    </row>
    <row r="1009" spans="1:12" x14ac:dyDescent="0.3">
      <c r="A1009">
        <v>965039</v>
      </c>
      <c r="B1009" t="s">
        <v>1409</v>
      </c>
      <c r="C1009" t="s">
        <v>814</v>
      </c>
      <c r="D1009" t="s">
        <v>14</v>
      </c>
      <c r="E1009">
        <v>2013</v>
      </c>
      <c r="F1009" t="s">
        <v>146</v>
      </c>
      <c r="G1009" t="s">
        <v>16</v>
      </c>
      <c r="H1009">
        <v>2</v>
      </c>
      <c r="I1009" t="s">
        <v>212</v>
      </c>
      <c r="J1009" t="s">
        <v>213</v>
      </c>
      <c r="K1009" t="s">
        <v>50</v>
      </c>
      <c r="L1009">
        <v>6.5407999999999994E-2</v>
      </c>
    </row>
    <row r="1010" spans="1:12" x14ac:dyDescent="0.3">
      <c r="A1010">
        <v>1960</v>
      </c>
      <c r="B1010" t="s">
        <v>1410</v>
      </c>
      <c r="C1010" t="s">
        <v>938</v>
      </c>
      <c r="D1010" t="s">
        <v>22</v>
      </c>
      <c r="E1010">
        <v>2013</v>
      </c>
      <c r="F1010" t="s">
        <v>23</v>
      </c>
      <c r="G1010" t="s">
        <v>16</v>
      </c>
      <c r="H1010">
        <v>7</v>
      </c>
      <c r="I1010" t="s">
        <v>24</v>
      </c>
      <c r="J1010" t="s">
        <v>25</v>
      </c>
      <c r="K1010" t="s">
        <v>26</v>
      </c>
      <c r="L1010">
        <v>5.0199999999999995E-4</v>
      </c>
    </row>
    <row r="1011" spans="1:12" x14ac:dyDescent="0.3">
      <c r="A1011">
        <v>645504</v>
      </c>
      <c r="B1011" t="s">
        <v>1411</v>
      </c>
      <c r="C1011" t="s">
        <v>1279</v>
      </c>
      <c r="D1011" t="s">
        <v>14</v>
      </c>
      <c r="E1011">
        <v>2013</v>
      </c>
      <c r="F1011" t="s">
        <v>146</v>
      </c>
      <c r="G1011" t="s">
        <v>16</v>
      </c>
      <c r="H1011">
        <v>5</v>
      </c>
      <c r="I1011" t="s">
        <v>111</v>
      </c>
      <c r="J1011" t="s">
        <v>112</v>
      </c>
      <c r="K1011" t="s">
        <v>31</v>
      </c>
      <c r="L1011">
        <v>-0.114621</v>
      </c>
    </row>
    <row r="1012" spans="1:12" x14ac:dyDescent="0.3">
      <c r="A1012">
        <v>648366</v>
      </c>
      <c r="B1012" t="s">
        <v>1412</v>
      </c>
      <c r="C1012" t="s">
        <v>386</v>
      </c>
      <c r="D1012" t="s">
        <v>22</v>
      </c>
      <c r="E1012">
        <v>2013</v>
      </c>
      <c r="F1012" t="s">
        <v>23</v>
      </c>
      <c r="G1012" t="s">
        <v>16</v>
      </c>
      <c r="H1012">
        <v>8</v>
      </c>
      <c r="I1012" t="s">
        <v>17</v>
      </c>
      <c r="J1012" t="s">
        <v>18</v>
      </c>
      <c r="K1012" t="s">
        <v>19</v>
      </c>
      <c r="L1012">
        <v>3.7444999999999999E-2</v>
      </c>
    </row>
    <row r="1013" spans="1:12" x14ac:dyDescent="0.3">
      <c r="A1013">
        <v>4236</v>
      </c>
      <c r="B1013" t="s">
        <v>1413</v>
      </c>
      <c r="C1013" t="s">
        <v>1414</v>
      </c>
      <c r="D1013" t="s">
        <v>22</v>
      </c>
      <c r="E1013">
        <v>2013</v>
      </c>
      <c r="F1013" t="s">
        <v>23</v>
      </c>
      <c r="G1013" t="s">
        <v>16</v>
      </c>
      <c r="H1013">
        <v>9</v>
      </c>
      <c r="I1013" t="s">
        <v>41</v>
      </c>
      <c r="J1013" t="s">
        <v>42</v>
      </c>
      <c r="K1013" t="s">
        <v>31</v>
      </c>
      <c r="L1013">
        <v>-0.11999</v>
      </c>
    </row>
    <row r="1014" spans="1:12" x14ac:dyDescent="0.3">
      <c r="A1014">
        <v>965164</v>
      </c>
      <c r="B1014" t="s">
        <v>1415</v>
      </c>
      <c r="C1014" t="s">
        <v>234</v>
      </c>
      <c r="D1014" t="s">
        <v>14</v>
      </c>
      <c r="E1014">
        <v>2013</v>
      </c>
      <c r="F1014" t="s">
        <v>23</v>
      </c>
      <c r="G1014" t="s">
        <v>16</v>
      </c>
      <c r="H1014">
        <v>1</v>
      </c>
      <c r="I1014" t="s">
        <v>48</v>
      </c>
      <c r="J1014" t="s">
        <v>49</v>
      </c>
      <c r="K1014" t="s">
        <v>50</v>
      </c>
      <c r="L1014">
        <v>5.7423000000000002E-2</v>
      </c>
    </row>
    <row r="1015" spans="1:12" x14ac:dyDescent="0.3">
      <c r="A1015">
        <v>960138</v>
      </c>
      <c r="B1015" t="s">
        <v>1416</v>
      </c>
      <c r="C1015" t="s">
        <v>578</v>
      </c>
      <c r="D1015" t="s">
        <v>14</v>
      </c>
      <c r="E1015">
        <v>2013</v>
      </c>
      <c r="F1015" t="s">
        <v>23</v>
      </c>
      <c r="G1015" t="s">
        <v>16</v>
      </c>
      <c r="H1015">
        <v>6</v>
      </c>
      <c r="I1015" t="s">
        <v>29</v>
      </c>
      <c r="J1015" t="s">
        <v>30</v>
      </c>
      <c r="K1015" t="s">
        <v>31</v>
      </c>
      <c r="L1015">
        <v>-9.3049999999999994E-2</v>
      </c>
    </row>
    <row r="1016" spans="1:12" x14ac:dyDescent="0.3">
      <c r="A1016">
        <v>642170</v>
      </c>
      <c r="B1016" t="s">
        <v>1417</v>
      </c>
      <c r="C1016" t="s">
        <v>1418</v>
      </c>
      <c r="D1016" t="s">
        <v>22</v>
      </c>
      <c r="E1016">
        <v>2013</v>
      </c>
      <c r="F1016" t="s">
        <v>23</v>
      </c>
      <c r="G1016" t="s">
        <v>16</v>
      </c>
      <c r="H1016">
        <v>9</v>
      </c>
      <c r="I1016" t="s">
        <v>41</v>
      </c>
      <c r="J1016" t="s">
        <v>42</v>
      </c>
      <c r="K1016" t="s">
        <v>31</v>
      </c>
      <c r="L1016">
        <v>-0.11999</v>
      </c>
    </row>
    <row r="1017" spans="1:12" x14ac:dyDescent="0.3">
      <c r="A1017">
        <v>643113</v>
      </c>
      <c r="B1017" t="s">
        <v>1419</v>
      </c>
      <c r="C1017" t="s">
        <v>1420</v>
      </c>
      <c r="D1017" t="s">
        <v>22</v>
      </c>
      <c r="E1017">
        <v>2013</v>
      </c>
      <c r="F1017" t="s">
        <v>23</v>
      </c>
      <c r="G1017" t="s">
        <v>16</v>
      </c>
      <c r="H1017">
        <v>5</v>
      </c>
      <c r="I1017" t="s">
        <v>111</v>
      </c>
      <c r="J1017" t="s">
        <v>112</v>
      </c>
      <c r="K1017" t="s">
        <v>31</v>
      </c>
      <c r="L1017">
        <v>-0.114621</v>
      </c>
    </row>
    <row r="1018" spans="1:12" x14ac:dyDescent="0.3">
      <c r="A1018">
        <v>649932</v>
      </c>
      <c r="B1018" t="s">
        <v>1421</v>
      </c>
      <c r="C1018" t="s">
        <v>80</v>
      </c>
      <c r="D1018" t="s">
        <v>22</v>
      </c>
      <c r="E1018">
        <v>2013</v>
      </c>
      <c r="F1018" t="s">
        <v>23</v>
      </c>
      <c r="G1018" t="s">
        <v>16</v>
      </c>
      <c r="H1018">
        <v>4</v>
      </c>
      <c r="I1018" t="s">
        <v>56</v>
      </c>
      <c r="J1018" t="s">
        <v>57</v>
      </c>
      <c r="K1018" t="s">
        <v>19</v>
      </c>
      <c r="L1018">
        <v>3.0391999999999999E-2</v>
      </c>
    </row>
    <row r="1019" spans="1:12" x14ac:dyDescent="0.3">
      <c r="A1019">
        <v>648489</v>
      </c>
      <c r="B1019" t="s">
        <v>1422</v>
      </c>
      <c r="C1019" t="s">
        <v>528</v>
      </c>
      <c r="D1019" t="s">
        <v>22</v>
      </c>
      <c r="E1019">
        <v>2013</v>
      </c>
      <c r="F1019" t="s">
        <v>15</v>
      </c>
      <c r="G1019" t="s">
        <v>16</v>
      </c>
      <c r="H1019">
        <v>8</v>
      </c>
      <c r="I1019" t="s">
        <v>17</v>
      </c>
      <c r="J1019" t="s">
        <v>18</v>
      </c>
      <c r="K1019" t="s">
        <v>19</v>
      </c>
      <c r="L1019">
        <v>3.7444999999999999E-2</v>
      </c>
    </row>
    <row r="1020" spans="1:12" x14ac:dyDescent="0.3">
      <c r="A1020">
        <v>6286</v>
      </c>
      <c r="B1020" t="s">
        <v>1423</v>
      </c>
      <c r="C1020" t="s">
        <v>671</v>
      </c>
      <c r="D1020" t="s">
        <v>22</v>
      </c>
      <c r="E1020">
        <v>2013</v>
      </c>
      <c r="F1020" t="s">
        <v>23</v>
      </c>
      <c r="G1020" t="s">
        <v>16</v>
      </c>
      <c r="H1020">
        <v>8</v>
      </c>
      <c r="I1020" t="s">
        <v>17</v>
      </c>
      <c r="J1020" t="s">
        <v>18</v>
      </c>
      <c r="K1020" t="s">
        <v>19</v>
      </c>
      <c r="L1020">
        <v>3.7444999999999999E-2</v>
      </c>
    </row>
    <row r="1021" spans="1:12" x14ac:dyDescent="0.3">
      <c r="A1021">
        <v>8825</v>
      </c>
      <c r="B1021" t="s">
        <v>1424</v>
      </c>
      <c r="C1021" t="s">
        <v>1425</v>
      </c>
      <c r="D1021" t="s">
        <v>22</v>
      </c>
      <c r="E1021">
        <v>2013</v>
      </c>
      <c r="F1021" t="s">
        <v>23</v>
      </c>
      <c r="G1021" t="s">
        <v>16</v>
      </c>
      <c r="H1021">
        <v>8</v>
      </c>
      <c r="I1021" t="s">
        <v>17</v>
      </c>
      <c r="J1021" t="s">
        <v>18</v>
      </c>
      <c r="K1021" t="s">
        <v>19</v>
      </c>
      <c r="L1021">
        <v>3.7444999999999999E-2</v>
      </c>
    </row>
    <row r="1022" spans="1:12" x14ac:dyDescent="0.3">
      <c r="A1022">
        <v>643683</v>
      </c>
      <c r="B1022" t="s">
        <v>1426</v>
      </c>
      <c r="C1022" t="s">
        <v>337</v>
      </c>
      <c r="D1022" t="s">
        <v>14</v>
      </c>
      <c r="E1022">
        <v>2013</v>
      </c>
      <c r="F1022" t="s">
        <v>23</v>
      </c>
      <c r="G1022" t="s">
        <v>16</v>
      </c>
      <c r="H1022">
        <v>6</v>
      </c>
      <c r="I1022" t="s">
        <v>29</v>
      </c>
      <c r="J1022" t="s">
        <v>30</v>
      </c>
      <c r="K1022" t="s">
        <v>31</v>
      </c>
      <c r="L1022">
        <v>-9.3049999999999994E-2</v>
      </c>
    </row>
    <row r="1023" spans="1:12" x14ac:dyDescent="0.3">
      <c r="A1023">
        <v>640669</v>
      </c>
      <c r="B1023" t="s">
        <v>1427</v>
      </c>
      <c r="C1023" t="s">
        <v>110</v>
      </c>
      <c r="D1023" t="s">
        <v>22</v>
      </c>
      <c r="E1023">
        <v>2013</v>
      </c>
      <c r="F1023" t="s">
        <v>23</v>
      </c>
      <c r="G1023" t="s">
        <v>16</v>
      </c>
      <c r="H1023">
        <v>5</v>
      </c>
      <c r="I1023" t="s">
        <v>111</v>
      </c>
      <c r="J1023" t="s">
        <v>112</v>
      </c>
      <c r="K1023" t="s">
        <v>31</v>
      </c>
      <c r="L1023">
        <v>-0.114621</v>
      </c>
    </row>
    <row r="1024" spans="1:12" x14ac:dyDescent="0.3">
      <c r="A1024">
        <v>7186</v>
      </c>
      <c r="B1024" t="s">
        <v>1428</v>
      </c>
      <c r="C1024" t="s">
        <v>645</v>
      </c>
      <c r="D1024" t="s">
        <v>14</v>
      </c>
      <c r="E1024">
        <v>2013</v>
      </c>
      <c r="F1024" t="s">
        <v>146</v>
      </c>
      <c r="G1024" t="s">
        <v>16</v>
      </c>
      <c r="H1024">
        <v>2</v>
      </c>
      <c r="I1024" t="s">
        <v>212</v>
      </c>
      <c r="J1024" t="s">
        <v>213</v>
      </c>
      <c r="K1024" t="s">
        <v>50</v>
      </c>
      <c r="L1024">
        <v>6.5407999999999994E-2</v>
      </c>
    </row>
    <row r="1025" spans="1:12" x14ac:dyDescent="0.3">
      <c r="A1025">
        <v>961864</v>
      </c>
      <c r="B1025" t="s">
        <v>1429</v>
      </c>
      <c r="C1025" t="s">
        <v>1346</v>
      </c>
      <c r="D1025" t="s">
        <v>22</v>
      </c>
      <c r="E1025">
        <v>2013</v>
      </c>
      <c r="F1025" t="s">
        <v>23</v>
      </c>
      <c r="G1025" t="s">
        <v>16</v>
      </c>
      <c r="H1025">
        <v>6</v>
      </c>
      <c r="I1025" t="s">
        <v>29</v>
      </c>
      <c r="J1025" t="s">
        <v>30</v>
      </c>
      <c r="K1025" t="s">
        <v>31</v>
      </c>
      <c r="L1025">
        <v>-9.3049999999999994E-2</v>
      </c>
    </row>
    <row r="1026" spans="1:12" x14ac:dyDescent="0.3">
      <c r="A1026">
        <v>963628</v>
      </c>
      <c r="B1026" t="s">
        <v>1430</v>
      </c>
      <c r="C1026" t="s">
        <v>1431</v>
      </c>
      <c r="D1026" t="s">
        <v>14</v>
      </c>
      <c r="E1026">
        <v>2013</v>
      </c>
      <c r="F1026" t="s">
        <v>23</v>
      </c>
      <c r="G1026" t="s">
        <v>16</v>
      </c>
      <c r="H1026">
        <v>4</v>
      </c>
      <c r="I1026" t="s">
        <v>56</v>
      </c>
      <c r="J1026" t="s">
        <v>57</v>
      </c>
      <c r="K1026" t="s">
        <v>19</v>
      </c>
      <c r="L1026">
        <v>3.0391999999999999E-2</v>
      </c>
    </row>
    <row r="1027" spans="1:12" x14ac:dyDescent="0.3">
      <c r="A1027">
        <v>328226</v>
      </c>
      <c r="B1027" t="s">
        <v>1432</v>
      </c>
      <c r="C1027" t="s">
        <v>1433</v>
      </c>
      <c r="D1027" t="s">
        <v>22</v>
      </c>
      <c r="E1027">
        <v>2013</v>
      </c>
      <c r="F1027" t="s">
        <v>23</v>
      </c>
      <c r="G1027" t="s">
        <v>16</v>
      </c>
      <c r="H1027">
        <v>9</v>
      </c>
      <c r="I1027" t="s">
        <v>41</v>
      </c>
      <c r="J1027" t="s">
        <v>42</v>
      </c>
      <c r="K1027" t="s">
        <v>31</v>
      </c>
      <c r="L1027">
        <v>-0.11999</v>
      </c>
    </row>
    <row r="1028" spans="1:12" x14ac:dyDescent="0.3">
      <c r="A1028">
        <v>322751</v>
      </c>
      <c r="B1028" t="s">
        <v>1434</v>
      </c>
      <c r="C1028" t="s">
        <v>270</v>
      </c>
      <c r="D1028" t="s">
        <v>14</v>
      </c>
      <c r="E1028">
        <v>2013</v>
      </c>
      <c r="F1028" t="s">
        <v>146</v>
      </c>
      <c r="G1028" t="s">
        <v>16</v>
      </c>
      <c r="H1028">
        <v>1</v>
      </c>
      <c r="I1028" t="s">
        <v>48</v>
      </c>
      <c r="J1028" t="s">
        <v>49</v>
      </c>
      <c r="K1028" t="s">
        <v>50</v>
      </c>
      <c r="L1028">
        <v>5.7423000000000002E-2</v>
      </c>
    </row>
    <row r="1029" spans="1:12" x14ac:dyDescent="0.3">
      <c r="A1029">
        <v>323755</v>
      </c>
      <c r="B1029" t="s">
        <v>1435</v>
      </c>
      <c r="C1029" t="s">
        <v>916</v>
      </c>
      <c r="D1029" t="s">
        <v>22</v>
      </c>
      <c r="E1029">
        <v>2013</v>
      </c>
      <c r="F1029" t="s">
        <v>23</v>
      </c>
      <c r="G1029" t="s">
        <v>16</v>
      </c>
      <c r="H1029">
        <v>4</v>
      </c>
      <c r="I1029" t="s">
        <v>56</v>
      </c>
      <c r="J1029" t="s">
        <v>57</v>
      </c>
      <c r="K1029" t="s">
        <v>19</v>
      </c>
      <c r="L1029">
        <v>3.0391999999999999E-2</v>
      </c>
    </row>
    <row r="1030" spans="1:12" x14ac:dyDescent="0.3">
      <c r="A1030">
        <v>648104</v>
      </c>
      <c r="B1030" t="s">
        <v>1436</v>
      </c>
      <c r="C1030" t="s">
        <v>1284</v>
      </c>
      <c r="D1030" t="s">
        <v>14</v>
      </c>
      <c r="E1030">
        <v>2013</v>
      </c>
      <c r="F1030" t="s">
        <v>146</v>
      </c>
      <c r="G1030" t="s">
        <v>16</v>
      </c>
      <c r="H1030">
        <v>1</v>
      </c>
      <c r="I1030" t="s">
        <v>48</v>
      </c>
      <c r="J1030" t="s">
        <v>49</v>
      </c>
      <c r="K1030" t="s">
        <v>50</v>
      </c>
      <c r="L1030">
        <v>5.7423000000000002E-2</v>
      </c>
    </row>
    <row r="1031" spans="1:12" x14ac:dyDescent="0.3">
      <c r="A1031">
        <v>1703</v>
      </c>
      <c r="B1031" t="s">
        <v>1437</v>
      </c>
      <c r="C1031" t="s">
        <v>1181</v>
      </c>
      <c r="D1031" t="s">
        <v>14</v>
      </c>
      <c r="E1031">
        <v>2013</v>
      </c>
      <c r="F1031" t="s">
        <v>23</v>
      </c>
      <c r="G1031" t="s">
        <v>16</v>
      </c>
      <c r="H1031">
        <v>6</v>
      </c>
      <c r="I1031" t="s">
        <v>29</v>
      </c>
      <c r="J1031" t="s">
        <v>30</v>
      </c>
      <c r="K1031" t="s">
        <v>31</v>
      </c>
      <c r="L1031">
        <v>-9.3049999999999994E-2</v>
      </c>
    </row>
    <row r="1032" spans="1:12" x14ac:dyDescent="0.3">
      <c r="A1032">
        <v>320120</v>
      </c>
      <c r="B1032" t="s">
        <v>1438</v>
      </c>
      <c r="C1032" t="s">
        <v>436</v>
      </c>
      <c r="D1032" t="s">
        <v>14</v>
      </c>
      <c r="E1032">
        <v>2013</v>
      </c>
      <c r="F1032" t="s">
        <v>23</v>
      </c>
      <c r="G1032" t="s">
        <v>16</v>
      </c>
      <c r="H1032">
        <v>3</v>
      </c>
      <c r="I1032" t="s">
        <v>104</v>
      </c>
      <c r="J1032" t="s">
        <v>105</v>
      </c>
      <c r="K1032" t="s">
        <v>50</v>
      </c>
      <c r="L1032">
        <v>0.13649</v>
      </c>
    </row>
    <row r="1033" spans="1:12" x14ac:dyDescent="0.3">
      <c r="A1033">
        <v>961923</v>
      </c>
      <c r="B1033" t="s">
        <v>1439</v>
      </c>
      <c r="C1033" t="s">
        <v>858</v>
      </c>
      <c r="D1033" t="s">
        <v>22</v>
      </c>
      <c r="E1033">
        <v>2013</v>
      </c>
      <c r="F1033" t="s">
        <v>23</v>
      </c>
      <c r="G1033" t="s">
        <v>16</v>
      </c>
      <c r="H1033">
        <v>8</v>
      </c>
      <c r="I1033" t="s">
        <v>17</v>
      </c>
      <c r="J1033" t="s">
        <v>18</v>
      </c>
      <c r="K1033" t="s">
        <v>19</v>
      </c>
      <c r="L1033">
        <v>3.7444999999999999E-2</v>
      </c>
    </row>
    <row r="1034" spans="1:12" x14ac:dyDescent="0.3">
      <c r="A1034">
        <v>8244</v>
      </c>
      <c r="B1034" t="s">
        <v>1440</v>
      </c>
      <c r="C1034" t="s">
        <v>230</v>
      </c>
      <c r="D1034" t="s">
        <v>14</v>
      </c>
      <c r="E1034">
        <v>2013</v>
      </c>
      <c r="F1034" t="s">
        <v>23</v>
      </c>
      <c r="G1034" t="s">
        <v>16</v>
      </c>
      <c r="H1034">
        <v>6</v>
      </c>
      <c r="I1034" t="s">
        <v>29</v>
      </c>
      <c r="J1034" t="s">
        <v>30</v>
      </c>
      <c r="K1034" t="s">
        <v>31</v>
      </c>
      <c r="L1034">
        <v>-9.3049999999999994E-2</v>
      </c>
    </row>
    <row r="1035" spans="1:12" x14ac:dyDescent="0.3">
      <c r="A1035">
        <v>960787</v>
      </c>
      <c r="B1035" t="s">
        <v>1441</v>
      </c>
      <c r="C1035" t="s">
        <v>1402</v>
      </c>
      <c r="D1035" t="s">
        <v>22</v>
      </c>
      <c r="E1035">
        <v>2013</v>
      </c>
      <c r="F1035" t="s">
        <v>23</v>
      </c>
      <c r="G1035" t="s">
        <v>16</v>
      </c>
      <c r="H1035">
        <v>9</v>
      </c>
      <c r="I1035" t="s">
        <v>41</v>
      </c>
      <c r="J1035" t="s">
        <v>42</v>
      </c>
      <c r="K1035" t="s">
        <v>31</v>
      </c>
      <c r="L1035">
        <v>-0.11999</v>
      </c>
    </row>
    <row r="1036" spans="1:12" x14ac:dyDescent="0.3">
      <c r="A1036">
        <v>329040</v>
      </c>
      <c r="B1036" t="s">
        <v>1442</v>
      </c>
      <c r="C1036" t="s">
        <v>384</v>
      </c>
      <c r="D1036" t="s">
        <v>22</v>
      </c>
      <c r="E1036">
        <v>2013</v>
      </c>
      <c r="F1036" t="s">
        <v>23</v>
      </c>
      <c r="G1036" t="s">
        <v>16</v>
      </c>
      <c r="H1036">
        <v>6</v>
      </c>
      <c r="I1036" t="s">
        <v>29</v>
      </c>
      <c r="J1036" t="s">
        <v>30</v>
      </c>
      <c r="K1036" t="s">
        <v>31</v>
      </c>
      <c r="L1036">
        <v>-9.3049999999999994E-2</v>
      </c>
    </row>
    <row r="1037" spans="1:12" x14ac:dyDescent="0.3">
      <c r="A1037">
        <v>643931</v>
      </c>
      <c r="B1037" t="s">
        <v>1443</v>
      </c>
      <c r="C1037" t="s">
        <v>92</v>
      </c>
      <c r="D1037" t="s">
        <v>14</v>
      </c>
      <c r="E1037">
        <v>2013</v>
      </c>
      <c r="F1037" t="s">
        <v>146</v>
      </c>
      <c r="G1037" t="s">
        <v>16</v>
      </c>
      <c r="H1037">
        <v>5</v>
      </c>
      <c r="I1037" t="s">
        <v>111</v>
      </c>
      <c r="J1037" t="s">
        <v>112</v>
      </c>
      <c r="K1037" t="s">
        <v>31</v>
      </c>
      <c r="L1037">
        <v>-0.114621</v>
      </c>
    </row>
    <row r="1038" spans="1:12" x14ac:dyDescent="0.3">
      <c r="A1038">
        <v>961305</v>
      </c>
      <c r="B1038" t="s">
        <v>1444</v>
      </c>
      <c r="C1038" t="s">
        <v>1445</v>
      </c>
      <c r="D1038" t="s">
        <v>14</v>
      </c>
      <c r="E1038">
        <v>2013</v>
      </c>
      <c r="F1038" t="s">
        <v>23</v>
      </c>
      <c r="G1038" t="s">
        <v>16</v>
      </c>
      <c r="H1038">
        <v>6</v>
      </c>
      <c r="I1038" t="s">
        <v>29</v>
      </c>
      <c r="J1038" t="s">
        <v>30</v>
      </c>
      <c r="K1038" t="s">
        <v>31</v>
      </c>
      <c r="L1038">
        <v>-9.3049999999999994E-2</v>
      </c>
    </row>
    <row r="1039" spans="1:12" x14ac:dyDescent="0.3">
      <c r="A1039">
        <v>642892</v>
      </c>
      <c r="B1039" t="s">
        <v>1446</v>
      </c>
      <c r="C1039" t="s">
        <v>1358</v>
      </c>
      <c r="D1039" t="s">
        <v>22</v>
      </c>
      <c r="E1039">
        <v>2013</v>
      </c>
      <c r="F1039" t="s">
        <v>23</v>
      </c>
      <c r="G1039" t="s">
        <v>16</v>
      </c>
      <c r="H1039">
        <v>3</v>
      </c>
      <c r="I1039" t="s">
        <v>104</v>
      </c>
      <c r="J1039" t="s">
        <v>105</v>
      </c>
      <c r="K1039" t="s">
        <v>50</v>
      </c>
      <c r="L1039">
        <v>0.13649</v>
      </c>
    </row>
    <row r="1040" spans="1:12" x14ac:dyDescent="0.3">
      <c r="A1040">
        <v>646761</v>
      </c>
      <c r="B1040" t="s">
        <v>1447</v>
      </c>
      <c r="C1040" t="s">
        <v>347</v>
      </c>
      <c r="D1040" t="s">
        <v>22</v>
      </c>
      <c r="E1040">
        <v>2013</v>
      </c>
      <c r="F1040" t="s">
        <v>146</v>
      </c>
      <c r="G1040" t="s">
        <v>16</v>
      </c>
      <c r="H1040">
        <v>8</v>
      </c>
      <c r="I1040" t="s">
        <v>17</v>
      </c>
      <c r="J1040" t="s">
        <v>18</v>
      </c>
      <c r="K1040" t="s">
        <v>19</v>
      </c>
      <c r="L1040">
        <v>3.7444999999999999E-2</v>
      </c>
    </row>
    <row r="1041" spans="1:12" x14ac:dyDescent="0.3">
      <c r="A1041">
        <v>320950</v>
      </c>
      <c r="B1041" t="s">
        <v>1448</v>
      </c>
      <c r="C1041" t="s">
        <v>1449</v>
      </c>
      <c r="D1041" t="s">
        <v>14</v>
      </c>
      <c r="E1041">
        <v>2013</v>
      </c>
      <c r="F1041" t="s">
        <v>23</v>
      </c>
      <c r="G1041" t="s">
        <v>16</v>
      </c>
      <c r="H1041">
        <v>4</v>
      </c>
      <c r="I1041" t="s">
        <v>56</v>
      </c>
      <c r="J1041" t="s">
        <v>57</v>
      </c>
      <c r="K1041" t="s">
        <v>19</v>
      </c>
      <c r="L1041">
        <v>3.0391999999999999E-2</v>
      </c>
    </row>
    <row r="1042" spans="1:12" x14ac:dyDescent="0.3">
      <c r="A1042">
        <v>648187</v>
      </c>
      <c r="B1042" t="s">
        <v>1450</v>
      </c>
      <c r="C1042" t="s">
        <v>1451</v>
      </c>
      <c r="D1042" t="s">
        <v>22</v>
      </c>
      <c r="E1042">
        <v>2013</v>
      </c>
      <c r="F1042" t="s">
        <v>23</v>
      </c>
      <c r="G1042" t="s">
        <v>16</v>
      </c>
      <c r="H1042">
        <v>9</v>
      </c>
      <c r="I1042" t="s">
        <v>41</v>
      </c>
      <c r="J1042" t="s">
        <v>42</v>
      </c>
      <c r="K1042" t="s">
        <v>31</v>
      </c>
      <c r="L1042">
        <v>-0.11999</v>
      </c>
    </row>
    <row r="1043" spans="1:12" x14ac:dyDescent="0.3">
      <c r="A1043">
        <v>649675</v>
      </c>
      <c r="B1043" t="s">
        <v>1452</v>
      </c>
      <c r="C1043" t="s">
        <v>545</v>
      </c>
      <c r="D1043" t="s">
        <v>22</v>
      </c>
      <c r="E1043">
        <v>2013</v>
      </c>
      <c r="F1043" t="s">
        <v>146</v>
      </c>
      <c r="G1043" t="s">
        <v>16</v>
      </c>
      <c r="H1043">
        <v>1</v>
      </c>
      <c r="I1043" t="s">
        <v>48</v>
      </c>
      <c r="J1043" t="s">
        <v>49</v>
      </c>
      <c r="K1043" t="s">
        <v>50</v>
      </c>
      <c r="L1043">
        <v>5.7423000000000002E-2</v>
      </c>
    </row>
    <row r="1044" spans="1:12" x14ac:dyDescent="0.3">
      <c r="A1044">
        <v>724</v>
      </c>
      <c r="B1044" t="s">
        <v>1453</v>
      </c>
      <c r="C1044" t="s">
        <v>1324</v>
      </c>
      <c r="D1044" t="s">
        <v>14</v>
      </c>
      <c r="E1044">
        <v>2013</v>
      </c>
      <c r="F1044" t="s">
        <v>23</v>
      </c>
      <c r="G1044" t="s">
        <v>16</v>
      </c>
      <c r="H1044">
        <v>4</v>
      </c>
      <c r="I1044" t="s">
        <v>56</v>
      </c>
      <c r="J1044" t="s">
        <v>57</v>
      </c>
      <c r="K1044" t="s">
        <v>19</v>
      </c>
      <c r="L1044">
        <v>3.0391999999999999E-2</v>
      </c>
    </row>
    <row r="1045" spans="1:12" x14ac:dyDescent="0.3">
      <c r="A1045">
        <v>9662</v>
      </c>
      <c r="B1045" t="s">
        <v>1454</v>
      </c>
      <c r="C1045" t="s">
        <v>691</v>
      </c>
      <c r="D1045" t="s">
        <v>14</v>
      </c>
      <c r="E1045">
        <v>2013</v>
      </c>
      <c r="F1045" t="s">
        <v>23</v>
      </c>
      <c r="G1045" t="s">
        <v>16</v>
      </c>
      <c r="H1045">
        <v>9</v>
      </c>
      <c r="I1045" t="s">
        <v>41</v>
      </c>
      <c r="J1045" t="s">
        <v>42</v>
      </c>
      <c r="K1045" t="s">
        <v>31</v>
      </c>
      <c r="L1045">
        <v>-0.11999</v>
      </c>
    </row>
    <row r="1046" spans="1:12" x14ac:dyDescent="0.3">
      <c r="A1046">
        <v>326163</v>
      </c>
      <c r="B1046" t="s">
        <v>1455</v>
      </c>
      <c r="C1046" t="s">
        <v>386</v>
      </c>
      <c r="D1046" t="s">
        <v>22</v>
      </c>
      <c r="E1046">
        <v>2013</v>
      </c>
      <c r="F1046" t="s">
        <v>23</v>
      </c>
      <c r="G1046" t="s">
        <v>16</v>
      </c>
      <c r="H1046">
        <v>8</v>
      </c>
      <c r="I1046" t="s">
        <v>17</v>
      </c>
      <c r="J1046" t="s">
        <v>18</v>
      </c>
      <c r="K1046" t="s">
        <v>19</v>
      </c>
      <c r="L1046">
        <v>3.7444999999999999E-2</v>
      </c>
    </row>
    <row r="1047" spans="1:12" x14ac:dyDescent="0.3">
      <c r="A1047">
        <v>9259</v>
      </c>
      <c r="B1047" t="s">
        <v>1456</v>
      </c>
      <c r="C1047" t="s">
        <v>481</v>
      </c>
      <c r="D1047" t="s">
        <v>22</v>
      </c>
      <c r="E1047">
        <v>2013</v>
      </c>
      <c r="F1047" t="s">
        <v>23</v>
      </c>
      <c r="G1047" t="s">
        <v>16</v>
      </c>
      <c r="H1047">
        <v>6</v>
      </c>
      <c r="I1047" t="s">
        <v>29</v>
      </c>
      <c r="J1047" t="s">
        <v>30</v>
      </c>
      <c r="K1047" t="s">
        <v>31</v>
      </c>
      <c r="L1047">
        <v>-9.3049999999999994E-2</v>
      </c>
    </row>
    <row r="1048" spans="1:12" x14ac:dyDescent="0.3">
      <c r="A1048">
        <v>640568</v>
      </c>
      <c r="B1048" t="s">
        <v>1457</v>
      </c>
      <c r="C1048" t="s">
        <v>1458</v>
      </c>
      <c r="D1048" t="s">
        <v>22</v>
      </c>
      <c r="E1048">
        <v>2013</v>
      </c>
      <c r="F1048" t="s">
        <v>146</v>
      </c>
      <c r="G1048" t="s">
        <v>16</v>
      </c>
      <c r="H1048">
        <v>5</v>
      </c>
      <c r="I1048" t="s">
        <v>111</v>
      </c>
      <c r="J1048" t="s">
        <v>112</v>
      </c>
      <c r="K1048" t="s">
        <v>31</v>
      </c>
      <c r="L1048">
        <v>-0.114621</v>
      </c>
    </row>
    <row r="1049" spans="1:12" x14ac:dyDescent="0.3">
      <c r="A1049">
        <v>964481</v>
      </c>
      <c r="B1049" t="s">
        <v>1459</v>
      </c>
      <c r="C1049" t="s">
        <v>1173</v>
      </c>
      <c r="D1049" t="s">
        <v>14</v>
      </c>
      <c r="E1049">
        <v>2013</v>
      </c>
      <c r="F1049" t="s">
        <v>23</v>
      </c>
      <c r="G1049" t="s">
        <v>16</v>
      </c>
      <c r="H1049">
        <v>4</v>
      </c>
      <c r="I1049" t="s">
        <v>56</v>
      </c>
      <c r="J1049" t="s">
        <v>57</v>
      </c>
      <c r="K1049" t="s">
        <v>19</v>
      </c>
      <c r="L1049">
        <v>3.0391999999999999E-2</v>
      </c>
    </row>
    <row r="1050" spans="1:12" x14ac:dyDescent="0.3">
      <c r="A1050">
        <v>648473</v>
      </c>
      <c r="B1050" t="s">
        <v>1460</v>
      </c>
      <c r="C1050" t="s">
        <v>1192</v>
      </c>
      <c r="D1050" t="s">
        <v>14</v>
      </c>
      <c r="E1050">
        <v>2013</v>
      </c>
      <c r="F1050" t="s">
        <v>146</v>
      </c>
      <c r="G1050" t="s">
        <v>16</v>
      </c>
      <c r="H1050">
        <v>1</v>
      </c>
      <c r="I1050" t="s">
        <v>48</v>
      </c>
      <c r="J1050" t="s">
        <v>49</v>
      </c>
      <c r="K1050" t="s">
        <v>50</v>
      </c>
      <c r="L1050">
        <v>5.7423000000000002E-2</v>
      </c>
    </row>
    <row r="1051" spans="1:12" x14ac:dyDescent="0.3">
      <c r="A1051">
        <v>325309</v>
      </c>
      <c r="B1051" t="s">
        <v>1461</v>
      </c>
      <c r="C1051" t="s">
        <v>434</v>
      </c>
      <c r="D1051" t="s">
        <v>22</v>
      </c>
      <c r="E1051">
        <v>2013</v>
      </c>
      <c r="F1051" t="s">
        <v>146</v>
      </c>
      <c r="G1051" t="s">
        <v>16</v>
      </c>
      <c r="H1051">
        <v>5</v>
      </c>
      <c r="I1051" t="s">
        <v>111</v>
      </c>
      <c r="J1051" t="s">
        <v>112</v>
      </c>
      <c r="K1051" t="s">
        <v>31</v>
      </c>
      <c r="L1051">
        <v>-0.114621</v>
      </c>
    </row>
    <row r="1052" spans="1:12" x14ac:dyDescent="0.3">
      <c r="A1052">
        <v>321247</v>
      </c>
      <c r="B1052" t="s">
        <v>1462</v>
      </c>
      <c r="C1052" t="s">
        <v>1463</v>
      </c>
      <c r="D1052" t="s">
        <v>22</v>
      </c>
      <c r="E1052">
        <v>2013</v>
      </c>
      <c r="F1052" t="s">
        <v>23</v>
      </c>
      <c r="G1052" t="s">
        <v>16</v>
      </c>
      <c r="H1052">
        <v>3</v>
      </c>
      <c r="I1052" t="s">
        <v>104</v>
      </c>
      <c r="J1052" t="s">
        <v>105</v>
      </c>
      <c r="K1052" t="s">
        <v>50</v>
      </c>
      <c r="L1052">
        <v>0.13649</v>
      </c>
    </row>
    <row r="1053" spans="1:12" x14ac:dyDescent="0.3">
      <c r="A1053">
        <v>644508</v>
      </c>
      <c r="B1053" t="s">
        <v>1464</v>
      </c>
      <c r="C1053" t="s">
        <v>125</v>
      </c>
      <c r="D1053" t="s">
        <v>22</v>
      </c>
      <c r="E1053">
        <v>2013</v>
      </c>
      <c r="F1053" t="s">
        <v>146</v>
      </c>
      <c r="G1053" t="s">
        <v>16</v>
      </c>
      <c r="H1053">
        <v>5</v>
      </c>
      <c r="I1053" t="s">
        <v>111</v>
      </c>
      <c r="J1053" t="s">
        <v>112</v>
      </c>
      <c r="K1053" t="s">
        <v>31</v>
      </c>
      <c r="L1053">
        <v>-0.114621</v>
      </c>
    </row>
    <row r="1054" spans="1:12" x14ac:dyDescent="0.3">
      <c r="A1054">
        <v>966095</v>
      </c>
      <c r="B1054" t="s">
        <v>1465</v>
      </c>
      <c r="C1054" t="s">
        <v>75</v>
      </c>
      <c r="D1054" t="s">
        <v>14</v>
      </c>
      <c r="E1054">
        <v>2013</v>
      </c>
      <c r="F1054" t="s">
        <v>146</v>
      </c>
      <c r="G1054" t="s">
        <v>16</v>
      </c>
      <c r="H1054">
        <v>2</v>
      </c>
      <c r="I1054" t="s">
        <v>212</v>
      </c>
      <c r="J1054" t="s">
        <v>213</v>
      </c>
      <c r="K1054" t="s">
        <v>50</v>
      </c>
      <c r="L1054">
        <v>6.5407999999999994E-2</v>
      </c>
    </row>
    <row r="1055" spans="1:12" x14ac:dyDescent="0.3">
      <c r="A1055">
        <v>969185</v>
      </c>
      <c r="B1055" t="s">
        <v>1466</v>
      </c>
      <c r="C1055" t="s">
        <v>1467</v>
      </c>
      <c r="D1055" t="s">
        <v>22</v>
      </c>
      <c r="E1055">
        <v>2013</v>
      </c>
      <c r="F1055" t="s">
        <v>23</v>
      </c>
      <c r="G1055" t="s">
        <v>16</v>
      </c>
      <c r="H1055">
        <v>3</v>
      </c>
      <c r="I1055" t="s">
        <v>104</v>
      </c>
      <c r="J1055" t="s">
        <v>105</v>
      </c>
      <c r="K1055" t="s">
        <v>50</v>
      </c>
      <c r="L1055">
        <v>0.13649</v>
      </c>
    </row>
    <row r="1056" spans="1:12" x14ac:dyDescent="0.3">
      <c r="A1056">
        <v>327209</v>
      </c>
      <c r="B1056" t="s">
        <v>1468</v>
      </c>
      <c r="C1056" t="s">
        <v>1469</v>
      </c>
      <c r="D1056" t="s">
        <v>14</v>
      </c>
      <c r="E1056">
        <v>2013</v>
      </c>
      <c r="F1056" t="s">
        <v>23</v>
      </c>
      <c r="G1056" t="s">
        <v>16</v>
      </c>
      <c r="H1056">
        <v>6</v>
      </c>
      <c r="I1056" t="s">
        <v>29</v>
      </c>
      <c r="J1056" t="s">
        <v>30</v>
      </c>
      <c r="K1056" t="s">
        <v>31</v>
      </c>
      <c r="L1056">
        <v>-9.3049999999999994E-2</v>
      </c>
    </row>
    <row r="1057" spans="1:12" x14ac:dyDescent="0.3">
      <c r="A1057">
        <v>641066</v>
      </c>
      <c r="B1057" t="s">
        <v>1470</v>
      </c>
      <c r="C1057" t="s">
        <v>1330</v>
      </c>
      <c r="D1057" t="s">
        <v>22</v>
      </c>
      <c r="E1057">
        <v>2013</v>
      </c>
      <c r="F1057" t="s">
        <v>23</v>
      </c>
      <c r="G1057" t="s">
        <v>16</v>
      </c>
      <c r="H1057">
        <v>3</v>
      </c>
      <c r="I1057" t="s">
        <v>104</v>
      </c>
      <c r="J1057" t="s">
        <v>105</v>
      </c>
      <c r="K1057" t="s">
        <v>50</v>
      </c>
      <c r="L1057">
        <v>0.13649</v>
      </c>
    </row>
    <row r="1058" spans="1:12" x14ac:dyDescent="0.3">
      <c r="A1058">
        <v>964389</v>
      </c>
      <c r="B1058" t="s">
        <v>1471</v>
      </c>
      <c r="C1058" t="s">
        <v>836</v>
      </c>
      <c r="D1058" t="s">
        <v>22</v>
      </c>
      <c r="E1058">
        <v>2013</v>
      </c>
      <c r="F1058" t="s">
        <v>23</v>
      </c>
      <c r="G1058" t="s">
        <v>16</v>
      </c>
      <c r="H1058">
        <v>5</v>
      </c>
      <c r="I1058" t="s">
        <v>111</v>
      </c>
      <c r="J1058" t="s">
        <v>112</v>
      </c>
      <c r="K1058" t="s">
        <v>31</v>
      </c>
      <c r="L1058">
        <v>-0.114621</v>
      </c>
    </row>
    <row r="1059" spans="1:12" x14ac:dyDescent="0.3">
      <c r="A1059">
        <v>966546</v>
      </c>
      <c r="B1059" t="s">
        <v>1472</v>
      </c>
      <c r="C1059" t="s">
        <v>1058</v>
      </c>
      <c r="D1059" t="s">
        <v>14</v>
      </c>
      <c r="E1059">
        <v>2013</v>
      </c>
      <c r="F1059" t="s">
        <v>23</v>
      </c>
      <c r="G1059" t="s">
        <v>16</v>
      </c>
      <c r="H1059">
        <v>1</v>
      </c>
      <c r="I1059" t="s">
        <v>48</v>
      </c>
      <c r="J1059" t="s">
        <v>49</v>
      </c>
      <c r="K1059" t="s">
        <v>50</v>
      </c>
      <c r="L1059">
        <v>5.7423000000000002E-2</v>
      </c>
    </row>
    <row r="1060" spans="1:12" x14ac:dyDescent="0.3">
      <c r="A1060">
        <v>961443</v>
      </c>
      <c r="B1060" t="s">
        <v>1473</v>
      </c>
      <c r="C1060" t="s">
        <v>232</v>
      </c>
      <c r="D1060" t="s">
        <v>22</v>
      </c>
      <c r="E1060">
        <v>2013</v>
      </c>
      <c r="F1060" t="s">
        <v>15</v>
      </c>
      <c r="G1060" t="s">
        <v>16</v>
      </c>
      <c r="H1060">
        <v>9</v>
      </c>
      <c r="I1060" t="s">
        <v>41</v>
      </c>
      <c r="J1060" t="s">
        <v>42</v>
      </c>
      <c r="K1060" t="s">
        <v>31</v>
      </c>
      <c r="L1060">
        <v>-0.11999</v>
      </c>
    </row>
    <row r="1061" spans="1:12" x14ac:dyDescent="0.3">
      <c r="A1061">
        <v>322502</v>
      </c>
      <c r="B1061" t="s">
        <v>1474</v>
      </c>
      <c r="C1061" t="s">
        <v>778</v>
      </c>
      <c r="D1061" t="s">
        <v>14</v>
      </c>
      <c r="E1061">
        <v>2013</v>
      </c>
      <c r="F1061" t="s">
        <v>23</v>
      </c>
      <c r="G1061" t="s">
        <v>16</v>
      </c>
      <c r="H1061">
        <v>9</v>
      </c>
      <c r="I1061" t="s">
        <v>41</v>
      </c>
      <c r="J1061" t="s">
        <v>42</v>
      </c>
      <c r="K1061" t="s">
        <v>31</v>
      </c>
      <c r="L1061">
        <v>-0.11999</v>
      </c>
    </row>
    <row r="1062" spans="1:12" x14ac:dyDescent="0.3">
      <c r="A1062">
        <v>969782</v>
      </c>
      <c r="B1062" t="s">
        <v>1475</v>
      </c>
      <c r="C1062" t="s">
        <v>243</v>
      </c>
      <c r="D1062" t="s">
        <v>14</v>
      </c>
      <c r="E1062">
        <v>2013</v>
      </c>
      <c r="F1062" t="s">
        <v>23</v>
      </c>
      <c r="G1062" t="s">
        <v>16</v>
      </c>
      <c r="H1062">
        <v>6</v>
      </c>
      <c r="I1062" t="s">
        <v>29</v>
      </c>
      <c r="J1062" t="s">
        <v>30</v>
      </c>
      <c r="K1062" t="s">
        <v>31</v>
      </c>
      <c r="L1062">
        <v>-9.3049999999999994E-2</v>
      </c>
    </row>
    <row r="1063" spans="1:12" x14ac:dyDescent="0.3">
      <c r="A1063">
        <v>1118</v>
      </c>
      <c r="B1063" t="s">
        <v>1476</v>
      </c>
      <c r="C1063" t="s">
        <v>339</v>
      </c>
      <c r="D1063" t="s">
        <v>14</v>
      </c>
      <c r="E1063">
        <v>2013</v>
      </c>
      <c r="F1063" t="s">
        <v>23</v>
      </c>
      <c r="G1063" t="s">
        <v>16</v>
      </c>
      <c r="H1063">
        <v>6</v>
      </c>
      <c r="I1063" t="s">
        <v>29</v>
      </c>
      <c r="J1063" t="s">
        <v>30</v>
      </c>
      <c r="K1063" t="s">
        <v>31</v>
      </c>
      <c r="L1063">
        <v>-9.3049999999999994E-2</v>
      </c>
    </row>
    <row r="1064" spans="1:12" x14ac:dyDescent="0.3">
      <c r="A1064">
        <v>643938</v>
      </c>
      <c r="B1064" t="s">
        <v>1477</v>
      </c>
      <c r="C1064" t="s">
        <v>1478</v>
      </c>
      <c r="D1064" t="s">
        <v>14</v>
      </c>
      <c r="E1064">
        <v>2013</v>
      </c>
      <c r="F1064" t="s">
        <v>23</v>
      </c>
      <c r="G1064" t="s">
        <v>16</v>
      </c>
      <c r="H1064">
        <v>7</v>
      </c>
      <c r="I1064" t="s">
        <v>24</v>
      </c>
      <c r="J1064" t="s">
        <v>25</v>
      </c>
      <c r="K1064" t="s">
        <v>26</v>
      </c>
      <c r="L1064">
        <v>5.0199999999999995E-4</v>
      </c>
    </row>
    <row r="1065" spans="1:12" x14ac:dyDescent="0.3">
      <c r="A1065">
        <v>6920</v>
      </c>
      <c r="B1065" t="s">
        <v>1479</v>
      </c>
      <c r="C1065" t="s">
        <v>1212</v>
      </c>
      <c r="D1065" t="s">
        <v>22</v>
      </c>
      <c r="E1065">
        <v>2013</v>
      </c>
      <c r="F1065" t="s">
        <v>23</v>
      </c>
      <c r="G1065" t="s">
        <v>16</v>
      </c>
      <c r="H1065">
        <v>7</v>
      </c>
      <c r="I1065" t="s">
        <v>24</v>
      </c>
      <c r="J1065" t="s">
        <v>25</v>
      </c>
      <c r="K1065" t="s">
        <v>26</v>
      </c>
      <c r="L1065">
        <v>5.0199999999999995E-4</v>
      </c>
    </row>
    <row r="1066" spans="1:12" x14ac:dyDescent="0.3">
      <c r="A1066">
        <v>644830</v>
      </c>
      <c r="B1066" t="s">
        <v>1480</v>
      </c>
      <c r="C1066" t="s">
        <v>1481</v>
      </c>
      <c r="D1066" t="s">
        <v>14</v>
      </c>
      <c r="E1066">
        <v>2013</v>
      </c>
      <c r="F1066" t="s">
        <v>23</v>
      </c>
      <c r="G1066" t="s">
        <v>16</v>
      </c>
      <c r="H1066">
        <v>3</v>
      </c>
      <c r="I1066" t="s">
        <v>104</v>
      </c>
      <c r="J1066" t="s">
        <v>105</v>
      </c>
      <c r="K1066" t="s">
        <v>50</v>
      </c>
      <c r="L1066">
        <v>0.13649</v>
      </c>
    </row>
    <row r="1067" spans="1:12" x14ac:dyDescent="0.3">
      <c r="A1067">
        <v>964655</v>
      </c>
      <c r="B1067" t="s">
        <v>1482</v>
      </c>
      <c r="C1067" t="s">
        <v>1483</v>
      </c>
      <c r="D1067" t="s">
        <v>14</v>
      </c>
      <c r="E1067">
        <v>2013</v>
      </c>
      <c r="F1067" t="s">
        <v>23</v>
      </c>
      <c r="G1067" t="s">
        <v>16</v>
      </c>
      <c r="H1067">
        <v>3</v>
      </c>
      <c r="I1067" t="s">
        <v>104</v>
      </c>
      <c r="J1067" t="s">
        <v>105</v>
      </c>
      <c r="K1067" t="s">
        <v>50</v>
      </c>
      <c r="L1067">
        <v>0.13649</v>
      </c>
    </row>
    <row r="1068" spans="1:12" x14ac:dyDescent="0.3">
      <c r="A1068">
        <v>969173</v>
      </c>
      <c r="B1068" t="s">
        <v>1484</v>
      </c>
      <c r="C1068" t="s">
        <v>641</v>
      </c>
      <c r="D1068" t="s">
        <v>14</v>
      </c>
      <c r="E1068">
        <v>2013</v>
      </c>
      <c r="F1068" t="s">
        <v>23</v>
      </c>
      <c r="G1068" t="s">
        <v>16</v>
      </c>
      <c r="H1068">
        <v>6</v>
      </c>
      <c r="I1068" t="s">
        <v>29</v>
      </c>
      <c r="J1068" t="s">
        <v>30</v>
      </c>
      <c r="K1068" t="s">
        <v>31</v>
      </c>
      <c r="L1068">
        <v>-9.3049999999999994E-2</v>
      </c>
    </row>
    <row r="1069" spans="1:12" x14ac:dyDescent="0.3">
      <c r="A1069">
        <v>962658</v>
      </c>
      <c r="B1069" t="s">
        <v>1485</v>
      </c>
      <c r="C1069" t="s">
        <v>799</v>
      </c>
      <c r="D1069" t="s">
        <v>22</v>
      </c>
      <c r="E1069">
        <v>2013</v>
      </c>
      <c r="F1069" t="s">
        <v>23</v>
      </c>
      <c r="G1069" t="s">
        <v>16</v>
      </c>
      <c r="H1069">
        <v>4</v>
      </c>
      <c r="I1069" t="s">
        <v>56</v>
      </c>
      <c r="J1069" t="s">
        <v>57</v>
      </c>
      <c r="K1069" t="s">
        <v>19</v>
      </c>
      <c r="L1069">
        <v>3.0391999999999999E-2</v>
      </c>
    </row>
    <row r="1070" spans="1:12" x14ac:dyDescent="0.3">
      <c r="A1070">
        <v>3345</v>
      </c>
      <c r="B1070" t="s">
        <v>1486</v>
      </c>
      <c r="C1070" t="s">
        <v>1487</v>
      </c>
      <c r="D1070" t="s">
        <v>14</v>
      </c>
      <c r="E1070">
        <v>2013</v>
      </c>
      <c r="F1070" t="s">
        <v>23</v>
      </c>
      <c r="G1070" t="s">
        <v>16</v>
      </c>
      <c r="H1070">
        <v>6</v>
      </c>
      <c r="I1070" t="s">
        <v>29</v>
      </c>
      <c r="J1070" t="s">
        <v>30</v>
      </c>
      <c r="K1070" t="s">
        <v>31</v>
      </c>
      <c r="L1070">
        <v>-9.3049999999999994E-2</v>
      </c>
    </row>
    <row r="1071" spans="1:12" x14ac:dyDescent="0.3">
      <c r="A1071">
        <v>640580</v>
      </c>
      <c r="B1071" t="s">
        <v>1488</v>
      </c>
      <c r="C1071" t="s">
        <v>1489</v>
      </c>
      <c r="D1071" t="s">
        <v>22</v>
      </c>
      <c r="E1071">
        <v>2013</v>
      </c>
      <c r="F1071" t="s">
        <v>23</v>
      </c>
      <c r="G1071" t="s">
        <v>16</v>
      </c>
      <c r="H1071">
        <v>8</v>
      </c>
      <c r="I1071" t="s">
        <v>17</v>
      </c>
      <c r="J1071" t="s">
        <v>18</v>
      </c>
      <c r="K1071" t="s">
        <v>19</v>
      </c>
      <c r="L1071">
        <v>3.7444999999999999E-2</v>
      </c>
    </row>
    <row r="1072" spans="1:12" x14ac:dyDescent="0.3">
      <c r="A1072">
        <v>647634</v>
      </c>
      <c r="B1072" t="s">
        <v>1490</v>
      </c>
      <c r="C1072" t="s">
        <v>610</v>
      </c>
      <c r="D1072" t="s">
        <v>14</v>
      </c>
      <c r="E1072">
        <v>2013</v>
      </c>
      <c r="F1072" t="s">
        <v>146</v>
      </c>
      <c r="G1072" t="s">
        <v>16</v>
      </c>
      <c r="H1072">
        <v>5</v>
      </c>
      <c r="I1072" t="s">
        <v>111</v>
      </c>
      <c r="J1072" t="s">
        <v>112</v>
      </c>
      <c r="K1072" t="s">
        <v>31</v>
      </c>
      <c r="L1072">
        <v>-0.114621</v>
      </c>
    </row>
    <row r="1073" spans="1:12" x14ac:dyDescent="0.3">
      <c r="A1073">
        <v>325037</v>
      </c>
      <c r="B1073" t="s">
        <v>1491</v>
      </c>
      <c r="C1073" t="s">
        <v>744</v>
      </c>
      <c r="D1073" t="s">
        <v>14</v>
      </c>
      <c r="E1073">
        <v>2013</v>
      </c>
      <c r="F1073" t="s">
        <v>23</v>
      </c>
      <c r="G1073" t="s">
        <v>16</v>
      </c>
      <c r="H1073">
        <v>3</v>
      </c>
      <c r="I1073" t="s">
        <v>104</v>
      </c>
      <c r="J1073" t="s">
        <v>105</v>
      </c>
      <c r="K1073" t="s">
        <v>50</v>
      </c>
      <c r="L1073">
        <v>0.13649</v>
      </c>
    </row>
    <row r="1074" spans="1:12" x14ac:dyDescent="0.3">
      <c r="A1074">
        <v>645686</v>
      </c>
      <c r="B1074" t="s">
        <v>1492</v>
      </c>
      <c r="C1074" t="s">
        <v>1061</v>
      </c>
      <c r="D1074" t="s">
        <v>14</v>
      </c>
      <c r="E1074">
        <v>2013</v>
      </c>
      <c r="F1074" t="s">
        <v>146</v>
      </c>
      <c r="G1074" t="s">
        <v>16</v>
      </c>
      <c r="H1074">
        <v>5</v>
      </c>
      <c r="I1074" t="s">
        <v>111</v>
      </c>
      <c r="J1074" t="s">
        <v>112</v>
      </c>
      <c r="K1074" t="s">
        <v>31</v>
      </c>
      <c r="L1074">
        <v>-0.114621</v>
      </c>
    </row>
    <row r="1075" spans="1:12" x14ac:dyDescent="0.3">
      <c r="A1075">
        <v>1997</v>
      </c>
      <c r="B1075" t="s">
        <v>1493</v>
      </c>
      <c r="C1075" t="s">
        <v>1494</v>
      </c>
      <c r="D1075" t="s">
        <v>22</v>
      </c>
      <c r="E1075">
        <v>2013</v>
      </c>
      <c r="F1075" t="s">
        <v>23</v>
      </c>
      <c r="G1075" t="s">
        <v>16</v>
      </c>
      <c r="H1075">
        <v>6</v>
      </c>
      <c r="I1075" t="s">
        <v>29</v>
      </c>
      <c r="J1075" t="s">
        <v>30</v>
      </c>
      <c r="K1075" t="s">
        <v>31</v>
      </c>
      <c r="L1075">
        <v>-9.3049999999999994E-2</v>
      </c>
    </row>
    <row r="1076" spans="1:12" x14ac:dyDescent="0.3">
      <c r="A1076">
        <v>966832</v>
      </c>
      <c r="B1076" t="s">
        <v>1495</v>
      </c>
      <c r="C1076" t="s">
        <v>1496</v>
      </c>
      <c r="D1076" t="s">
        <v>14</v>
      </c>
      <c r="E1076">
        <v>2013</v>
      </c>
      <c r="F1076" t="s">
        <v>23</v>
      </c>
      <c r="G1076" t="s">
        <v>16</v>
      </c>
      <c r="H1076">
        <v>1</v>
      </c>
      <c r="I1076" t="s">
        <v>48</v>
      </c>
      <c r="J1076" t="s">
        <v>49</v>
      </c>
      <c r="K1076" t="s">
        <v>50</v>
      </c>
      <c r="L1076">
        <v>5.7423000000000002E-2</v>
      </c>
    </row>
    <row r="1077" spans="1:12" x14ac:dyDescent="0.3">
      <c r="A1077">
        <v>647266</v>
      </c>
      <c r="B1077" t="s">
        <v>1497</v>
      </c>
      <c r="C1077" t="s">
        <v>1498</v>
      </c>
      <c r="D1077" t="s">
        <v>22</v>
      </c>
      <c r="E1077">
        <v>2013</v>
      </c>
      <c r="F1077" t="s">
        <v>23</v>
      </c>
      <c r="G1077" t="s">
        <v>16</v>
      </c>
      <c r="H1077">
        <v>5</v>
      </c>
      <c r="I1077" t="s">
        <v>111</v>
      </c>
      <c r="J1077" t="s">
        <v>112</v>
      </c>
      <c r="K1077" t="s">
        <v>31</v>
      </c>
      <c r="L1077">
        <v>-0.114621</v>
      </c>
    </row>
    <row r="1078" spans="1:12" x14ac:dyDescent="0.3">
      <c r="A1078">
        <v>7137</v>
      </c>
      <c r="B1078" t="s">
        <v>1499</v>
      </c>
      <c r="C1078" t="s">
        <v>1500</v>
      </c>
      <c r="D1078" t="s">
        <v>22</v>
      </c>
      <c r="E1078">
        <v>2013</v>
      </c>
      <c r="F1078" t="s">
        <v>23</v>
      </c>
      <c r="G1078" t="s">
        <v>16</v>
      </c>
      <c r="H1078">
        <v>3</v>
      </c>
      <c r="I1078" t="s">
        <v>104</v>
      </c>
      <c r="J1078" t="s">
        <v>105</v>
      </c>
      <c r="K1078" t="s">
        <v>50</v>
      </c>
      <c r="L1078">
        <v>0.13649</v>
      </c>
    </row>
    <row r="1079" spans="1:12" x14ac:dyDescent="0.3">
      <c r="A1079">
        <v>329711</v>
      </c>
      <c r="B1079" t="s">
        <v>1501</v>
      </c>
      <c r="C1079" t="s">
        <v>1502</v>
      </c>
      <c r="D1079" t="s">
        <v>14</v>
      </c>
      <c r="E1079">
        <v>2013</v>
      </c>
      <c r="F1079" t="s">
        <v>23</v>
      </c>
      <c r="G1079" t="s">
        <v>16</v>
      </c>
      <c r="H1079">
        <v>3</v>
      </c>
      <c r="I1079" t="s">
        <v>104</v>
      </c>
      <c r="J1079" t="s">
        <v>105</v>
      </c>
      <c r="K1079" t="s">
        <v>50</v>
      </c>
      <c r="L1079">
        <v>0.13649</v>
      </c>
    </row>
    <row r="1080" spans="1:12" x14ac:dyDescent="0.3">
      <c r="A1080">
        <v>285</v>
      </c>
      <c r="B1080" t="s">
        <v>1503</v>
      </c>
      <c r="C1080" t="s">
        <v>610</v>
      </c>
      <c r="D1080" t="s">
        <v>14</v>
      </c>
      <c r="E1080">
        <v>2013</v>
      </c>
      <c r="F1080" t="s">
        <v>146</v>
      </c>
      <c r="G1080" t="s">
        <v>16</v>
      </c>
      <c r="H1080">
        <v>5</v>
      </c>
      <c r="I1080" t="s">
        <v>111</v>
      </c>
      <c r="J1080" t="s">
        <v>112</v>
      </c>
      <c r="K1080" t="s">
        <v>31</v>
      </c>
      <c r="L1080">
        <v>-0.114621</v>
      </c>
    </row>
    <row r="1081" spans="1:12" x14ac:dyDescent="0.3">
      <c r="A1081">
        <v>325441</v>
      </c>
      <c r="B1081" t="s">
        <v>1504</v>
      </c>
      <c r="C1081" t="s">
        <v>1402</v>
      </c>
      <c r="D1081" t="s">
        <v>22</v>
      </c>
      <c r="E1081">
        <v>2013</v>
      </c>
      <c r="F1081" t="s">
        <v>23</v>
      </c>
      <c r="G1081" t="s">
        <v>16</v>
      </c>
      <c r="H1081">
        <v>4</v>
      </c>
      <c r="I1081" t="s">
        <v>56</v>
      </c>
      <c r="J1081" t="s">
        <v>57</v>
      </c>
      <c r="K1081" t="s">
        <v>19</v>
      </c>
      <c r="L1081">
        <v>3.0391999999999999E-2</v>
      </c>
    </row>
    <row r="1082" spans="1:12" x14ac:dyDescent="0.3">
      <c r="A1082">
        <v>646425</v>
      </c>
      <c r="B1082" t="s">
        <v>1505</v>
      </c>
      <c r="C1082" t="s">
        <v>36</v>
      </c>
      <c r="D1082" t="s">
        <v>22</v>
      </c>
      <c r="E1082">
        <v>2013</v>
      </c>
      <c r="F1082" t="s">
        <v>146</v>
      </c>
      <c r="G1082" t="s">
        <v>16</v>
      </c>
      <c r="H1082">
        <v>2</v>
      </c>
      <c r="I1082" t="s">
        <v>212</v>
      </c>
      <c r="J1082" t="s">
        <v>213</v>
      </c>
      <c r="K1082" t="s">
        <v>50</v>
      </c>
      <c r="L1082">
        <v>6.5407999999999994E-2</v>
      </c>
    </row>
    <row r="1083" spans="1:12" x14ac:dyDescent="0.3">
      <c r="A1083">
        <v>8583</v>
      </c>
      <c r="B1083" t="s">
        <v>1506</v>
      </c>
      <c r="C1083" t="s">
        <v>1507</v>
      </c>
      <c r="D1083" t="s">
        <v>22</v>
      </c>
      <c r="E1083">
        <v>2013</v>
      </c>
      <c r="F1083" t="s">
        <v>23</v>
      </c>
      <c r="G1083" t="s">
        <v>16</v>
      </c>
      <c r="H1083">
        <v>6</v>
      </c>
      <c r="I1083" t="s">
        <v>29</v>
      </c>
      <c r="J1083" t="s">
        <v>30</v>
      </c>
      <c r="K1083" t="s">
        <v>31</v>
      </c>
      <c r="L1083">
        <v>-9.3049999999999994E-2</v>
      </c>
    </row>
    <row r="1084" spans="1:12" x14ac:dyDescent="0.3">
      <c r="A1084">
        <v>325893</v>
      </c>
      <c r="B1084" t="s">
        <v>1508</v>
      </c>
      <c r="C1084" t="s">
        <v>1259</v>
      </c>
      <c r="D1084" t="s">
        <v>22</v>
      </c>
      <c r="E1084">
        <v>2013</v>
      </c>
      <c r="F1084" t="s">
        <v>23</v>
      </c>
      <c r="G1084" t="s">
        <v>16</v>
      </c>
      <c r="H1084">
        <v>9</v>
      </c>
      <c r="I1084" t="s">
        <v>41</v>
      </c>
      <c r="J1084" t="s">
        <v>42</v>
      </c>
      <c r="K1084" t="s">
        <v>31</v>
      </c>
      <c r="L1084">
        <v>-0.11999</v>
      </c>
    </row>
    <row r="1085" spans="1:12" x14ac:dyDescent="0.3">
      <c r="A1085">
        <v>321476</v>
      </c>
      <c r="B1085" t="s">
        <v>1509</v>
      </c>
      <c r="C1085" t="s">
        <v>882</v>
      </c>
      <c r="D1085" t="s">
        <v>22</v>
      </c>
      <c r="E1085">
        <v>2013</v>
      </c>
      <c r="F1085" t="s">
        <v>23</v>
      </c>
      <c r="G1085" t="s">
        <v>16</v>
      </c>
      <c r="H1085">
        <v>8</v>
      </c>
      <c r="I1085" t="s">
        <v>17</v>
      </c>
      <c r="J1085" t="s">
        <v>18</v>
      </c>
      <c r="K1085" t="s">
        <v>19</v>
      </c>
      <c r="L1085">
        <v>3.7444999999999999E-2</v>
      </c>
    </row>
    <row r="1086" spans="1:12" x14ac:dyDescent="0.3">
      <c r="A1086">
        <v>322928</v>
      </c>
      <c r="B1086" t="s">
        <v>1510</v>
      </c>
      <c r="C1086" t="s">
        <v>1511</v>
      </c>
      <c r="D1086" t="s">
        <v>22</v>
      </c>
      <c r="E1086">
        <v>2013</v>
      </c>
      <c r="F1086" t="s">
        <v>23</v>
      </c>
      <c r="G1086" t="s">
        <v>16</v>
      </c>
      <c r="H1086">
        <v>3</v>
      </c>
      <c r="I1086" t="s">
        <v>104</v>
      </c>
      <c r="J1086" t="s">
        <v>105</v>
      </c>
      <c r="K1086" t="s">
        <v>50</v>
      </c>
      <c r="L1086">
        <v>0.13649</v>
      </c>
    </row>
    <row r="1087" spans="1:12" x14ac:dyDescent="0.3">
      <c r="A1087">
        <v>960755</v>
      </c>
      <c r="B1087" t="s">
        <v>1512</v>
      </c>
      <c r="C1087" t="s">
        <v>1513</v>
      </c>
      <c r="D1087" t="s">
        <v>22</v>
      </c>
      <c r="E1087">
        <v>2013</v>
      </c>
      <c r="F1087" t="s">
        <v>146</v>
      </c>
      <c r="G1087" t="s">
        <v>16</v>
      </c>
      <c r="H1087">
        <v>5</v>
      </c>
      <c r="I1087" t="s">
        <v>111</v>
      </c>
      <c r="J1087" t="s">
        <v>112</v>
      </c>
      <c r="K1087" t="s">
        <v>31</v>
      </c>
      <c r="L1087">
        <v>-0.114621</v>
      </c>
    </row>
    <row r="1088" spans="1:12" x14ac:dyDescent="0.3">
      <c r="A1088">
        <v>649153</v>
      </c>
      <c r="B1088" t="s">
        <v>1514</v>
      </c>
      <c r="C1088" t="s">
        <v>1515</v>
      </c>
      <c r="D1088" t="s">
        <v>14</v>
      </c>
      <c r="E1088">
        <v>2013</v>
      </c>
      <c r="F1088" t="s">
        <v>23</v>
      </c>
      <c r="G1088" t="s">
        <v>16</v>
      </c>
      <c r="H1088">
        <v>3</v>
      </c>
      <c r="I1088" t="s">
        <v>104</v>
      </c>
      <c r="J1088" t="s">
        <v>105</v>
      </c>
      <c r="K1088" t="s">
        <v>50</v>
      </c>
      <c r="L1088">
        <v>0.13649</v>
      </c>
    </row>
    <row r="1089" spans="1:12" x14ac:dyDescent="0.3">
      <c r="A1089">
        <v>324637</v>
      </c>
      <c r="B1089" t="s">
        <v>1516</v>
      </c>
      <c r="C1089" t="s">
        <v>1517</v>
      </c>
      <c r="D1089" t="s">
        <v>22</v>
      </c>
      <c r="E1089">
        <v>2013</v>
      </c>
      <c r="F1089" t="s">
        <v>23</v>
      </c>
      <c r="G1089" t="s">
        <v>16</v>
      </c>
      <c r="H1089">
        <v>4</v>
      </c>
      <c r="I1089" t="s">
        <v>56</v>
      </c>
      <c r="J1089" t="s">
        <v>57</v>
      </c>
      <c r="K1089" t="s">
        <v>19</v>
      </c>
      <c r="L1089">
        <v>3.0391999999999999E-2</v>
      </c>
    </row>
    <row r="1090" spans="1:12" x14ac:dyDescent="0.3">
      <c r="A1090">
        <v>644572</v>
      </c>
      <c r="B1090" t="s">
        <v>1518</v>
      </c>
      <c r="C1090" t="s">
        <v>1519</v>
      </c>
      <c r="D1090" t="s">
        <v>14</v>
      </c>
      <c r="E1090">
        <v>2013</v>
      </c>
      <c r="F1090" t="s">
        <v>23</v>
      </c>
      <c r="G1090" t="s">
        <v>16</v>
      </c>
      <c r="H1090">
        <v>3</v>
      </c>
      <c r="I1090" t="s">
        <v>104</v>
      </c>
      <c r="J1090" t="s">
        <v>105</v>
      </c>
      <c r="K1090" t="s">
        <v>50</v>
      </c>
      <c r="L1090">
        <v>0.13649</v>
      </c>
    </row>
    <row r="1091" spans="1:12" x14ac:dyDescent="0.3">
      <c r="A1091">
        <v>320879</v>
      </c>
      <c r="B1091" t="s">
        <v>1520</v>
      </c>
      <c r="C1091" t="s">
        <v>98</v>
      </c>
      <c r="D1091" t="s">
        <v>22</v>
      </c>
      <c r="E1091">
        <v>2013</v>
      </c>
      <c r="F1091" t="s">
        <v>23</v>
      </c>
      <c r="G1091" t="s">
        <v>16</v>
      </c>
      <c r="H1091">
        <v>5</v>
      </c>
      <c r="I1091" t="s">
        <v>111</v>
      </c>
      <c r="J1091" t="s">
        <v>112</v>
      </c>
      <c r="K1091" t="s">
        <v>31</v>
      </c>
      <c r="L1091">
        <v>-0.114621</v>
      </c>
    </row>
    <row r="1092" spans="1:12" x14ac:dyDescent="0.3">
      <c r="A1092">
        <v>9574</v>
      </c>
      <c r="B1092" t="s">
        <v>1521</v>
      </c>
      <c r="C1092" t="s">
        <v>838</v>
      </c>
      <c r="D1092" t="s">
        <v>22</v>
      </c>
      <c r="E1092">
        <v>2013</v>
      </c>
      <c r="F1092" t="s">
        <v>23</v>
      </c>
      <c r="G1092" t="s">
        <v>16</v>
      </c>
      <c r="H1092">
        <v>1</v>
      </c>
      <c r="I1092" t="s">
        <v>48</v>
      </c>
      <c r="J1092" t="s">
        <v>49</v>
      </c>
      <c r="K1092" t="s">
        <v>50</v>
      </c>
      <c r="L1092">
        <v>5.7423000000000002E-2</v>
      </c>
    </row>
    <row r="1093" spans="1:12" x14ac:dyDescent="0.3">
      <c r="A1093">
        <v>648324</v>
      </c>
      <c r="B1093" t="s">
        <v>1522</v>
      </c>
      <c r="C1093" t="s">
        <v>802</v>
      </c>
      <c r="D1093" t="s">
        <v>22</v>
      </c>
      <c r="E1093">
        <v>2013</v>
      </c>
      <c r="F1093" t="s">
        <v>23</v>
      </c>
      <c r="G1093" t="s">
        <v>16</v>
      </c>
      <c r="H1093">
        <v>8</v>
      </c>
      <c r="I1093" t="s">
        <v>17</v>
      </c>
      <c r="J1093" t="s">
        <v>18</v>
      </c>
      <c r="K1093" t="s">
        <v>19</v>
      </c>
      <c r="L1093">
        <v>3.7444999999999999E-2</v>
      </c>
    </row>
    <row r="1094" spans="1:12" x14ac:dyDescent="0.3">
      <c r="A1094">
        <v>643290</v>
      </c>
      <c r="B1094" t="s">
        <v>1523</v>
      </c>
      <c r="C1094" t="s">
        <v>1524</v>
      </c>
      <c r="D1094" t="s">
        <v>22</v>
      </c>
      <c r="E1094">
        <v>2013</v>
      </c>
      <c r="F1094" t="s">
        <v>146</v>
      </c>
      <c r="G1094" t="s">
        <v>16</v>
      </c>
      <c r="H1094">
        <v>5</v>
      </c>
      <c r="I1094" t="s">
        <v>111</v>
      </c>
      <c r="J1094" t="s">
        <v>112</v>
      </c>
      <c r="K1094" t="s">
        <v>31</v>
      </c>
      <c r="L1094">
        <v>-0.114621</v>
      </c>
    </row>
    <row r="1095" spans="1:12" x14ac:dyDescent="0.3">
      <c r="A1095">
        <v>964579</v>
      </c>
      <c r="B1095" t="s">
        <v>1525</v>
      </c>
      <c r="C1095" t="s">
        <v>87</v>
      </c>
      <c r="D1095" t="s">
        <v>22</v>
      </c>
      <c r="E1095">
        <v>2013</v>
      </c>
      <c r="F1095" t="s">
        <v>23</v>
      </c>
      <c r="G1095" t="s">
        <v>16</v>
      </c>
      <c r="H1095">
        <v>6</v>
      </c>
      <c r="I1095" t="s">
        <v>29</v>
      </c>
      <c r="J1095" t="s">
        <v>30</v>
      </c>
      <c r="K1095" t="s">
        <v>31</v>
      </c>
      <c r="L1095">
        <v>-9.3049999999999994E-2</v>
      </c>
    </row>
    <row r="1096" spans="1:12" x14ac:dyDescent="0.3">
      <c r="A1096">
        <v>643993</v>
      </c>
      <c r="B1096" t="s">
        <v>1526</v>
      </c>
      <c r="C1096" t="s">
        <v>149</v>
      </c>
      <c r="D1096" t="s">
        <v>22</v>
      </c>
      <c r="E1096">
        <v>2013</v>
      </c>
      <c r="F1096" t="s">
        <v>23</v>
      </c>
      <c r="G1096" t="s">
        <v>16</v>
      </c>
      <c r="H1096">
        <v>8</v>
      </c>
      <c r="I1096" t="s">
        <v>17</v>
      </c>
      <c r="J1096" t="s">
        <v>18</v>
      </c>
      <c r="K1096" t="s">
        <v>19</v>
      </c>
      <c r="L1096">
        <v>3.7444999999999999E-2</v>
      </c>
    </row>
    <row r="1097" spans="1:12" x14ac:dyDescent="0.3">
      <c r="A1097">
        <v>967623</v>
      </c>
      <c r="B1097" t="s">
        <v>1527</v>
      </c>
      <c r="C1097" t="s">
        <v>564</v>
      </c>
      <c r="D1097" t="s">
        <v>14</v>
      </c>
      <c r="E1097">
        <v>2013</v>
      </c>
      <c r="F1097" t="s">
        <v>23</v>
      </c>
      <c r="G1097" t="s">
        <v>16</v>
      </c>
      <c r="H1097">
        <v>6</v>
      </c>
      <c r="I1097" t="s">
        <v>29</v>
      </c>
      <c r="J1097" t="s">
        <v>30</v>
      </c>
      <c r="K1097" t="s">
        <v>31</v>
      </c>
      <c r="L1097">
        <v>-9.3049999999999994E-2</v>
      </c>
    </row>
    <row r="1098" spans="1:12" x14ac:dyDescent="0.3">
      <c r="A1098">
        <v>1850</v>
      </c>
      <c r="B1098" t="s">
        <v>1528</v>
      </c>
      <c r="C1098" t="s">
        <v>302</v>
      </c>
      <c r="D1098" t="s">
        <v>14</v>
      </c>
      <c r="E1098">
        <v>2013</v>
      </c>
      <c r="F1098" t="s">
        <v>23</v>
      </c>
      <c r="G1098" t="s">
        <v>16</v>
      </c>
      <c r="H1098">
        <v>6</v>
      </c>
      <c r="I1098" t="s">
        <v>29</v>
      </c>
      <c r="J1098" t="s">
        <v>30</v>
      </c>
      <c r="K1098" t="s">
        <v>31</v>
      </c>
      <c r="L1098">
        <v>-9.3049999999999994E-2</v>
      </c>
    </row>
    <row r="1099" spans="1:12" x14ac:dyDescent="0.3">
      <c r="A1099">
        <v>320547</v>
      </c>
      <c r="B1099" t="s">
        <v>1529</v>
      </c>
      <c r="C1099" t="s">
        <v>302</v>
      </c>
      <c r="D1099" t="s">
        <v>14</v>
      </c>
      <c r="E1099">
        <v>2013</v>
      </c>
      <c r="F1099" t="s">
        <v>23</v>
      </c>
      <c r="G1099" t="s">
        <v>16</v>
      </c>
      <c r="H1099">
        <v>4</v>
      </c>
      <c r="I1099" t="s">
        <v>56</v>
      </c>
      <c r="J1099" t="s">
        <v>57</v>
      </c>
      <c r="K1099" t="s">
        <v>19</v>
      </c>
      <c r="L1099">
        <v>3.0391999999999999E-2</v>
      </c>
    </row>
    <row r="1100" spans="1:12" x14ac:dyDescent="0.3">
      <c r="A1100">
        <v>647991</v>
      </c>
      <c r="B1100" t="s">
        <v>1530</v>
      </c>
      <c r="C1100" t="s">
        <v>1531</v>
      </c>
      <c r="D1100" t="s">
        <v>14</v>
      </c>
      <c r="E1100">
        <v>2013</v>
      </c>
      <c r="F1100" t="s">
        <v>23</v>
      </c>
      <c r="G1100" t="s">
        <v>16</v>
      </c>
      <c r="H1100">
        <v>5</v>
      </c>
      <c r="I1100" t="s">
        <v>111</v>
      </c>
      <c r="J1100" t="s">
        <v>112</v>
      </c>
      <c r="K1100" t="s">
        <v>31</v>
      </c>
      <c r="L1100">
        <v>-0.114621</v>
      </c>
    </row>
    <row r="1101" spans="1:12" x14ac:dyDescent="0.3">
      <c r="A1101">
        <v>324989</v>
      </c>
      <c r="B1101" t="s">
        <v>1532</v>
      </c>
      <c r="C1101" t="s">
        <v>1533</v>
      </c>
      <c r="D1101" t="s">
        <v>22</v>
      </c>
      <c r="E1101">
        <v>2013</v>
      </c>
      <c r="F1101" t="s">
        <v>23</v>
      </c>
      <c r="G1101" t="s">
        <v>16</v>
      </c>
      <c r="H1101">
        <v>3</v>
      </c>
      <c r="I1101" t="s">
        <v>104</v>
      </c>
      <c r="J1101" t="s">
        <v>105</v>
      </c>
      <c r="K1101" t="s">
        <v>50</v>
      </c>
      <c r="L1101">
        <v>0.13649</v>
      </c>
    </row>
    <row r="1102" spans="1:12" x14ac:dyDescent="0.3">
      <c r="A1102">
        <v>328088</v>
      </c>
      <c r="B1102" t="s">
        <v>1534</v>
      </c>
      <c r="C1102" t="s">
        <v>408</v>
      </c>
      <c r="D1102" t="s">
        <v>22</v>
      </c>
      <c r="E1102">
        <v>2013</v>
      </c>
      <c r="F1102" t="s">
        <v>23</v>
      </c>
      <c r="G1102" t="s">
        <v>16</v>
      </c>
      <c r="H1102">
        <v>6</v>
      </c>
      <c r="I1102" t="s">
        <v>29</v>
      </c>
      <c r="J1102" t="s">
        <v>30</v>
      </c>
      <c r="K1102" t="s">
        <v>31</v>
      </c>
      <c r="L1102">
        <v>-9.3049999999999994E-2</v>
      </c>
    </row>
    <row r="1103" spans="1:12" x14ac:dyDescent="0.3">
      <c r="A1103">
        <v>969172</v>
      </c>
      <c r="B1103" t="s">
        <v>1535</v>
      </c>
      <c r="C1103" t="s">
        <v>894</v>
      </c>
      <c r="D1103" t="s">
        <v>22</v>
      </c>
      <c r="E1103">
        <v>2013</v>
      </c>
      <c r="F1103" t="s">
        <v>23</v>
      </c>
      <c r="G1103" t="s">
        <v>16</v>
      </c>
      <c r="H1103">
        <v>9</v>
      </c>
      <c r="I1103" t="s">
        <v>41</v>
      </c>
      <c r="J1103" t="s">
        <v>42</v>
      </c>
      <c r="K1103" t="s">
        <v>31</v>
      </c>
      <c r="L1103">
        <v>-0.11999</v>
      </c>
    </row>
    <row r="1104" spans="1:12" x14ac:dyDescent="0.3">
      <c r="A1104">
        <v>325904</v>
      </c>
      <c r="B1104" t="s">
        <v>1536</v>
      </c>
      <c r="C1104" t="s">
        <v>145</v>
      </c>
      <c r="D1104" t="s">
        <v>22</v>
      </c>
      <c r="E1104">
        <v>2013</v>
      </c>
      <c r="F1104" t="s">
        <v>146</v>
      </c>
      <c r="G1104" t="s">
        <v>16</v>
      </c>
      <c r="H1104">
        <v>2</v>
      </c>
      <c r="I1104" t="s">
        <v>212</v>
      </c>
      <c r="J1104" t="s">
        <v>213</v>
      </c>
      <c r="K1104" t="s">
        <v>50</v>
      </c>
      <c r="L1104">
        <v>6.5407999999999994E-2</v>
      </c>
    </row>
    <row r="1105" spans="1:12" x14ac:dyDescent="0.3">
      <c r="A1105">
        <v>643496</v>
      </c>
      <c r="B1105" t="s">
        <v>1537</v>
      </c>
      <c r="C1105" t="s">
        <v>564</v>
      </c>
      <c r="D1105" t="s">
        <v>22</v>
      </c>
      <c r="E1105">
        <v>2013</v>
      </c>
      <c r="F1105" t="s">
        <v>23</v>
      </c>
      <c r="G1105" t="s">
        <v>16</v>
      </c>
      <c r="H1105">
        <v>6</v>
      </c>
      <c r="I1105" t="s">
        <v>29</v>
      </c>
      <c r="J1105" t="s">
        <v>30</v>
      </c>
      <c r="K1105" t="s">
        <v>31</v>
      </c>
      <c r="L1105">
        <v>-9.3049999999999994E-2</v>
      </c>
    </row>
    <row r="1106" spans="1:12" x14ac:dyDescent="0.3">
      <c r="A1106">
        <v>6939</v>
      </c>
      <c r="B1106" t="s">
        <v>1538</v>
      </c>
      <c r="C1106" t="s">
        <v>793</v>
      </c>
      <c r="D1106" t="s">
        <v>22</v>
      </c>
      <c r="E1106">
        <v>2013</v>
      </c>
      <c r="F1106" t="s">
        <v>23</v>
      </c>
      <c r="G1106" t="s">
        <v>16</v>
      </c>
      <c r="H1106">
        <v>8</v>
      </c>
      <c r="I1106" t="s">
        <v>17</v>
      </c>
      <c r="J1106" t="s">
        <v>18</v>
      </c>
      <c r="K1106" t="s">
        <v>19</v>
      </c>
      <c r="L1106">
        <v>3.7444999999999999E-2</v>
      </c>
    </row>
    <row r="1107" spans="1:12" x14ac:dyDescent="0.3">
      <c r="A1107">
        <v>2993</v>
      </c>
      <c r="B1107" t="s">
        <v>1539</v>
      </c>
      <c r="C1107" t="s">
        <v>808</v>
      </c>
      <c r="D1107" t="s">
        <v>14</v>
      </c>
      <c r="E1107">
        <v>2013</v>
      </c>
      <c r="F1107" t="s">
        <v>23</v>
      </c>
      <c r="G1107" t="s">
        <v>16</v>
      </c>
      <c r="H1107">
        <v>6</v>
      </c>
      <c r="I1107" t="s">
        <v>29</v>
      </c>
      <c r="J1107" t="s">
        <v>30</v>
      </c>
      <c r="K1107" t="s">
        <v>31</v>
      </c>
      <c r="L1107">
        <v>-9.3049999999999994E-2</v>
      </c>
    </row>
    <row r="1108" spans="1:12" x14ac:dyDescent="0.3">
      <c r="A1108">
        <v>321419</v>
      </c>
      <c r="B1108" t="s">
        <v>1540</v>
      </c>
      <c r="C1108" t="s">
        <v>603</v>
      </c>
      <c r="D1108" t="s">
        <v>22</v>
      </c>
      <c r="E1108">
        <v>2013</v>
      </c>
      <c r="F1108" t="s">
        <v>23</v>
      </c>
      <c r="G1108" t="s">
        <v>16</v>
      </c>
      <c r="H1108">
        <v>2</v>
      </c>
      <c r="I1108" t="s">
        <v>212</v>
      </c>
      <c r="J1108" t="s">
        <v>213</v>
      </c>
      <c r="K1108" t="s">
        <v>50</v>
      </c>
      <c r="L1108">
        <v>6.5407999999999994E-2</v>
      </c>
    </row>
    <row r="1109" spans="1:12" x14ac:dyDescent="0.3">
      <c r="A1109">
        <v>325401</v>
      </c>
      <c r="B1109" t="s">
        <v>1541</v>
      </c>
      <c r="C1109" t="s">
        <v>1542</v>
      </c>
      <c r="D1109" t="s">
        <v>22</v>
      </c>
      <c r="E1109">
        <v>2013</v>
      </c>
      <c r="F1109" t="s">
        <v>23</v>
      </c>
      <c r="G1109" t="s">
        <v>16</v>
      </c>
      <c r="H1109">
        <v>3</v>
      </c>
      <c r="I1109" t="s">
        <v>104</v>
      </c>
      <c r="J1109" t="s">
        <v>105</v>
      </c>
      <c r="K1109" t="s">
        <v>50</v>
      </c>
      <c r="L1109">
        <v>0.13649</v>
      </c>
    </row>
    <row r="1110" spans="1:12" x14ac:dyDescent="0.3">
      <c r="A1110">
        <v>3111</v>
      </c>
      <c r="B1110" t="s">
        <v>1543</v>
      </c>
      <c r="C1110" t="s">
        <v>1425</v>
      </c>
      <c r="D1110" t="s">
        <v>22</v>
      </c>
      <c r="E1110">
        <v>2013</v>
      </c>
      <c r="F1110" t="s">
        <v>23</v>
      </c>
      <c r="G1110" t="s">
        <v>16</v>
      </c>
      <c r="H1110">
        <v>8</v>
      </c>
      <c r="I1110" t="s">
        <v>17</v>
      </c>
      <c r="J1110" t="s">
        <v>18</v>
      </c>
      <c r="K1110" t="s">
        <v>19</v>
      </c>
      <c r="L1110">
        <v>3.7444999999999999E-2</v>
      </c>
    </row>
    <row r="1111" spans="1:12" x14ac:dyDescent="0.3">
      <c r="A1111">
        <v>322805</v>
      </c>
      <c r="B1111" t="s">
        <v>1544</v>
      </c>
      <c r="C1111" t="s">
        <v>1220</v>
      </c>
      <c r="D1111" t="s">
        <v>22</v>
      </c>
      <c r="E1111">
        <v>2013</v>
      </c>
      <c r="F1111" t="s">
        <v>15</v>
      </c>
      <c r="G1111" t="s">
        <v>16</v>
      </c>
      <c r="H1111">
        <v>6</v>
      </c>
      <c r="I1111" t="s">
        <v>29</v>
      </c>
      <c r="J1111" t="s">
        <v>30</v>
      </c>
      <c r="K1111" t="s">
        <v>31</v>
      </c>
      <c r="L1111">
        <v>-9.3049999999999994E-2</v>
      </c>
    </row>
    <row r="1112" spans="1:12" x14ac:dyDescent="0.3">
      <c r="A1112">
        <v>647857</v>
      </c>
      <c r="B1112" t="s">
        <v>1545</v>
      </c>
      <c r="C1112" t="s">
        <v>1546</v>
      </c>
      <c r="D1112" t="s">
        <v>22</v>
      </c>
      <c r="E1112">
        <v>2013</v>
      </c>
      <c r="F1112" t="s">
        <v>23</v>
      </c>
      <c r="G1112" t="s">
        <v>16</v>
      </c>
      <c r="H1112">
        <v>8</v>
      </c>
      <c r="I1112" t="s">
        <v>17</v>
      </c>
      <c r="J1112" t="s">
        <v>18</v>
      </c>
      <c r="K1112" t="s">
        <v>19</v>
      </c>
      <c r="L1112">
        <v>3.7444999999999999E-2</v>
      </c>
    </row>
    <row r="1113" spans="1:12" x14ac:dyDescent="0.3">
      <c r="A1113">
        <v>967139</v>
      </c>
      <c r="B1113" t="s">
        <v>1547</v>
      </c>
      <c r="C1113" t="s">
        <v>1548</v>
      </c>
      <c r="D1113" t="s">
        <v>14</v>
      </c>
      <c r="E1113">
        <v>2013</v>
      </c>
      <c r="F1113" t="s">
        <v>23</v>
      </c>
      <c r="G1113" t="s">
        <v>16</v>
      </c>
      <c r="H1113">
        <v>4</v>
      </c>
      <c r="I1113" t="s">
        <v>56</v>
      </c>
      <c r="J1113" t="s">
        <v>57</v>
      </c>
      <c r="K1113" t="s">
        <v>19</v>
      </c>
      <c r="L1113">
        <v>3.0391999999999999E-2</v>
      </c>
    </row>
    <row r="1114" spans="1:12" x14ac:dyDescent="0.3">
      <c r="A1114">
        <v>328481</v>
      </c>
      <c r="B1114" t="s">
        <v>1549</v>
      </c>
      <c r="C1114" t="s">
        <v>1210</v>
      </c>
      <c r="D1114" t="s">
        <v>22</v>
      </c>
      <c r="E1114">
        <v>2014</v>
      </c>
      <c r="F1114" t="s">
        <v>146</v>
      </c>
      <c r="G1114" t="s">
        <v>16</v>
      </c>
      <c r="H1114">
        <v>5</v>
      </c>
      <c r="I1114" t="s">
        <v>111</v>
      </c>
      <c r="J1114" t="s">
        <v>112</v>
      </c>
      <c r="K1114" t="s">
        <v>31</v>
      </c>
      <c r="L1114">
        <v>-0.114621</v>
      </c>
    </row>
    <row r="1115" spans="1:12" x14ac:dyDescent="0.3">
      <c r="A1115">
        <v>7208</v>
      </c>
      <c r="B1115" t="s">
        <v>1550</v>
      </c>
      <c r="C1115" t="s">
        <v>1551</v>
      </c>
      <c r="D1115" t="s">
        <v>14</v>
      </c>
      <c r="E1115">
        <v>2014</v>
      </c>
      <c r="F1115" t="s">
        <v>23</v>
      </c>
      <c r="G1115" t="s">
        <v>16</v>
      </c>
      <c r="H1115">
        <v>6</v>
      </c>
      <c r="I1115" t="s">
        <v>29</v>
      </c>
      <c r="J1115" t="s">
        <v>30</v>
      </c>
      <c r="K1115" t="s">
        <v>31</v>
      </c>
      <c r="L1115">
        <v>-9.3049999999999994E-2</v>
      </c>
    </row>
    <row r="1116" spans="1:12" x14ac:dyDescent="0.3">
      <c r="A1116">
        <v>320663</v>
      </c>
      <c r="B1116" t="s">
        <v>1552</v>
      </c>
      <c r="C1116" t="s">
        <v>149</v>
      </c>
      <c r="D1116" t="s">
        <v>22</v>
      </c>
      <c r="E1116">
        <v>2014</v>
      </c>
      <c r="F1116" t="s">
        <v>146</v>
      </c>
      <c r="G1116" t="s">
        <v>16</v>
      </c>
      <c r="H1116">
        <v>5</v>
      </c>
      <c r="I1116" t="s">
        <v>111</v>
      </c>
      <c r="J1116" t="s">
        <v>112</v>
      </c>
      <c r="K1116" t="s">
        <v>31</v>
      </c>
      <c r="L1116">
        <v>-0.114621</v>
      </c>
    </row>
    <row r="1117" spans="1:12" x14ac:dyDescent="0.3">
      <c r="A1117">
        <v>5482</v>
      </c>
      <c r="B1117" t="s">
        <v>1553</v>
      </c>
      <c r="C1117" t="s">
        <v>1215</v>
      </c>
      <c r="D1117" t="s">
        <v>14</v>
      </c>
      <c r="E1117">
        <v>2014</v>
      </c>
      <c r="F1117" t="s">
        <v>23</v>
      </c>
      <c r="G1117" t="s">
        <v>16</v>
      </c>
      <c r="H1117">
        <v>4</v>
      </c>
      <c r="I1117" t="s">
        <v>56</v>
      </c>
      <c r="J1117" t="s">
        <v>57</v>
      </c>
      <c r="K1117" t="s">
        <v>19</v>
      </c>
      <c r="L1117">
        <v>3.0391999999999999E-2</v>
      </c>
    </row>
    <row r="1118" spans="1:12" x14ac:dyDescent="0.3">
      <c r="A1118">
        <v>645349</v>
      </c>
      <c r="B1118" t="s">
        <v>1554</v>
      </c>
      <c r="C1118" t="s">
        <v>1555</v>
      </c>
      <c r="D1118" t="s">
        <v>14</v>
      </c>
      <c r="E1118">
        <v>2014</v>
      </c>
      <c r="F1118" t="s">
        <v>23</v>
      </c>
      <c r="G1118" t="s">
        <v>16</v>
      </c>
      <c r="H1118">
        <v>4</v>
      </c>
      <c r="I1118" t="s">
        <v>56</v>
      </c>
      <c r="J1118" t="s">
        <v>57</v>
      </c>
      <c r="K1118" t="s">
        <v>19</v>
      </c>
      <c r="L1118">
        <v>3.0391999999999999E-2</v>
      </c>
    </row>
    <row r="1119" spans="1:12" x14ac:dyDescent="0.3">
      <c r="A1119">
        <v>961664</v>
      </c>
      <c r="B1119" t="s">
        <v>1556</v>
      </c>
      <c r="C1119" t="s">
        <v>1017</v>
      </c>
      <c r="D1119" t="s">
        <v>22</v>
      </c>
      <c r="E1119">
        <v>2014</v>
      </c>
      <c r="F1119" t="s">
        <v>23</v>
      </c>
      <c r="G1119" t="s">
        <v>16</v>
      </c>
      <c r="H1119">
        <v>4</v>
      </c>
      <c r="I1119" t="s">
        <v>56</v>
      </c>
      <c r="J1119" t="s">
        <v>57</v>
      </c>
      <c r="K1119" t="s">
        <v>19</v>
      </c>
      <c r="L1119">
        <v>3.0391999999999999E-2</v>
      </c>
    </row>
    <row r="1120" spans="1:12" x14ac:dyDescent="0.3">
      <c r="A1120">
        <v>962935</v>
      </c>
      <c r="B1120" t="s">
        <v>1557</v>
      </c>
      <c r="C1120" t="s">
        <v>1558</v>
      </c>
      <c r="D1120" t="s">
        <v>14</v>
      </c>
      <c r="E1120">
        <v>2014</v>
      </c>
      <c r="F1120" t="s">
        <v>23</v>
      </c>
      <c r="G1120" t="s">
        <v>16</v>
      </c>
      <c r="H1120">
        <v>6</v>
      </c>
      <c r="I1120" t="s">
        <v>29</v>
      </c>
      <c r="J1120" t="s">
        <v>30</v>
      </c>
      <c r="K1120" t="s">
        <v>31</v>
      </c>
      <c r="L1120">
        <v>-9.3049999999999994E-2</v>
      </c>
    </row>
    <row r="1121" spans="1:12" x14ac:dyDescent="0.3">
      <c r="A1121">
        <v>1552</v>
      </c>
      <c r="B1121" t="s">
        <v>1559</v>
      </c>
      <c r="C1121" t="s">
        <v>1237</v>
      </c>
      <c r="D1121" t="s">
        <v>22</v>
      </c>
      <c r="E1121">
        <v>2014</v>
      </c>
      <c r="F1121" t="s">
        <v>23</v>
      </c>
      <c r="G1121" t="s">
        <v>16</v>
      </c>
      <c r="H1121">
        <v>2</v>
      </c>
      <c r="I1121" t="s">
        <v>212</v>
      </c>
      <c r="J1121" t="s">
        <v>213</v>
      </c>
      <c r="K1121" t="s">
        <v>50</v>
      </c>
      <c r="L1121">
        <v>6.5407999999999994E-2</v>
      </c>
    </row>
    <row r="1122" spans="1:12" x14ac:dyDescent="0.3">
      <c r="A1122">
        <v>1715</v>
      </c>
      <c r="B1122" t="s">
        <v>1560</v>
      </c>
      <c r="C1122" t="s">
        <v>1513</v>
      </c>
      <c r="D1122" t="s">
        <v>14</v>
      </c>
      <c r="E1122">
        <v>2014</v>
      </c>
      <c r="F1122" t="s">
        <v>146</v>
      </c>
      <c r="G1122" t="s">
        <v>16</v>
      </c>
      <c r="H1122">
        <v>5</v>
      </c>
      <c r="I1122" t="s">
        <v>111</v>
      </c>
      <c r="J1122" t="s">
        <v>112</v>
      </c>
      <c r="K1122" t="s">
        <v>31</v>
      </c>
      <c r="L1122">
        <v>-0.114621</v>
      </c>
    </row>
    <row r="1123" spans="1:12" x14ac:dyDescent="0.3">
      <c r="A1123">
        <v>9741</v>
      </c>
      <c r="B1123" t="s">
        <v>1561</v>
      </c>
      <c r="C1123" t="s">
        <v>408</v>
      </c>
      <c r="D1123" t="s">
        <v>22</v>
      </c>
      <c r="E1123">
        <v>2014</v>
      </c>
      <c r="F1123" t="s">
        <v>146</v>
      </c>
      <c r="G1123" t="s">
        <v>16</v>
      </c>
      <c r="H1123">
        <v>5</v>
      </c>
      <c r="I1123" t="s">
        <v>111</v>
      </c>
      <c r="J1123" t="s">
        <v>112</v>
      </c>
      <c r="K1123" t="s">
        <v>31</v>
      </c>
      <c r="L1123">
        <v>-0.114621</v>
      </c>
    </row>
    <row r="1124" spans="1:12" x14ac:dyDescent="0.3">
      <c r="A1124">
        <v>2902</v>
      </c>
      <c r="B1124" t="s">
        <v>1562</v>
      </c>
      <c r="C1124" t="s">
        <v>114</v>
      </c>
      <c r="D1124" t="s">
        <v>22</v>
      </c>
      <c r="E1124">
        <v>2014</v>
      </c>
      <c r="F1124" t="s">
        <v>23</v>
      </c>
      <c r="G1124" t="s">
        <v>16</v>
      </c>
      <c r="H1124">
        <v>9</v>
      </c>
      <c r="I1124" t="s">
        <v>41</v>
      </c>
      <c r="J1124" t="s">
        <v>42</v>
      </c>
      <c r="K1124" t="s">
        <v>31</v>
      </c>
      <c r="L1124">
        <v>-0.11999</v>
      </c>
    </row>
    <row r="1125" spans="1:12" x14ac:dyDescent="0.3">
      <c r="A1125">
        <v>5113</v>
      </c>
      <c r="B1125" t="s">
        <v>1563</v>
      </c>
      <c r="C1125" t="s">
        <v>1564</v>
      </c>
      <c r="D1125" t="s">
        <v>22</v>
      </c>
      <c r="E1125">
        <v>2014</v>
      </c>
      <c r="F1125" t="s">
        <v>23</v>
      </c>
      <c r="G1125" t="s">
        <v>16</v>
      </c>
      <c r="H1125">
        <v>3</v>
      </c>
      <c r="I1125" t="s">
        <v>104</v>
      </c>
      <c r="J1125" t="s">
        <v>105</v>
      </c>
      <c r="K1125" t="s">
        <v>50</v>
      </c>
      <c r="L1125">
        <v>0.13649</v>
      </c>
    </row>
    <row r="1126" spans="1:12" x14ac:dyDescent="0.3">
      <c r="A1126">
        <v>5531</v>
      </c>
      <c r="B1126" t="s">
        <v>1565</v>
      </c>
      <c r="C1126" t="s">
        <v>1566</v>
      </c>
      <c r="D1126" t="s">
        <v>22</v>
      </c>
      <c r="E1126">
        <v>2014</v>
      </c>
      <c r="F1126" t="s">
        <v>146</v>
      </c>
      <c r="G1126" t="s">
        <v>16</v>
      </c>
      <c r="H1126">
        <v>5</v>
      </c>
      <c r="I1126" t="s">
        <v>111</v>
      </c>
      <c r="J1126" t="s">
        <v>112</v>
      </c>
      <c r="K1126" t="s">
        <v>31</v>
      </c>
      <c r="L1126">
        <v>-0.114621</v>
      </c>
    </row>
    <row r="1127" spans="1:12" x14ac:dyDescent="0.3">
      <c r="A1127">
        <v>648046</v>
      </c>
      <c r="B1127" t="s">
        <v>1567</v>
      </c>
      <c r="C1127" t="s">
        <v>1566</v>
      </c>
      <c r="D1127" t="s">
        <v>22</v>
      </c>
      <c r="E1127">
        <v>2014</v>
      </c>
      <c r="F1127" t="s">
        <v>146</v>
      </c>
      <c r="G1127" t="s">
        <v>16</v>
      </c>
      <c r="H1127">
        <v>2</v>
      </c>
      <c r="I1127" t="s">
        <v>212</v>
      </c>
      <c r="J1127" t="s">
        <v>213</v>
      </c>
      <c r="K1127" t="s">
        <v>50</v>
      </c>
      <c r="L1127">
        <v>6.5407999999999994E-2</v>
      </c>
    </row>
    <row r="1128" spans="1:12" x14ac:dyDescent="0.3">
      <c r="A1128">
        <v>648747</v>
      </c>
      <c r="B1128" t="s">
        <v>1568</v>
      </c>
      <c r="C1128" t="s">
        <v>1569</v>
      </c>
      <c r="D1128" t="s">
        <v>22</v>
      </c>
      <c r="E1128">
        <v>2014</v>
      </c>
      <c r="F1128" t="s">
        <v>23</v>
      </c>
      <c r="G1128" t="s">
        <v>16</v>
      </c>
      <c r="H1128">
        <v>3</v>
      </c>
      <c r="I1128" t="s">
        <v>104</v>
      </c>
      <c r="J1128" t="s">
        <v>105</v>
      </c>
      <c r="K1128" t="s">
        <v>50</v>
      </c>
      <c r="L1128">
        <v>0.13649</v>
      </c>
    </row>
    <row r="1129" spans="1:12" x14ac:dyDescent="0.3">
      <c r="A1129">
        <v>645534</v>
      </c>
      <c r="B1129" t="s">
        <v>1570</v>
      </c>
      <c r="C1129" t="s">
        <v>377</v>
      </c>
      <c r="D1129" t="s">
        <v>22</v>
      </c>
      <c r="E1129">
        <v>2014</v>
      </c>
      <c r="F1129" t="s">
        <v>146</v>
      </c>
      <c r="G1129" t="s">
        <v>16</v>
      </c>
      <c r="H1129">
        <v>5</v>
      </c>
      <c r="I1129" t="s">
        <v>111</v>
      </c>
      <c r="J1129" t="s">
        <v>112</v>
      </c>
      <c r="K1129" t="s">
        <v>31</v>
      </c>
      <c r="L1129">
        <v>-0.114621</v>
      </c>
    </row>
    <row r="1130" spans="1:12" x14ac:dyDescent="0.3">
      <c r="A1130">
        <v>968698</v>
      </c>
      <c r="B1130" t="s">
        <v>1571</v>
      </c>
      <c r="C1130" t="s">
        <v>270</v>
      </c>
      <c r="D1130" t="s">
        <v>22</v>
      </c>
      <c r="E1130">
        <v>2014</v>
      </c>
      <c r="F1130" t="s">
        <v>23</v>
      </c>
      <c r="G1130" t="s">
        <v>16</v>
      </c>
      <c r="H1130">
        <v>5</v>
      </c>
      <c r="I1130" t="s">
        <v>111</v>
      </c>
      <c r="J1130" t="s">
        <v>112</v>
      </c>
      <c r="K1130" t="s">
        <v>31</v>
      </c>
      <c r="L1130">
        <v>-0.114621</v>
      </c>
    </row>
    <row r="1131" spans="1:12" x14ac:dyDescent="0.3">
      <c r="A1131">
        <v>326265</v>
      </c>
      <c r="B1131" t="s">
        <v>1572</v>
      </c>
      <c r="C1131" t="s">
        <v>38</v>
      </c>
      <c r="D1131" t="s">
        <v>22</v>
      </c>
      <c r="E1131">
        <v>2014</v>
      </c>
      <c r="F1131" t="s">
        <v>146</v>
      </c>
      <c r="G1131" t="s">
        <v>16</v>
      </c>
      <c r="H1131">
        <v>5</v>
      </c>
      <c r="I1131" t="s">
        <v>111</v>
      </c>
      <c r="J1131" t="s">
        <v>112</v>
      </c>
      <c r="K1131" t="s">
        <v>31</v>
      </c>
      <c r="L1131">
        <v>-0.114621</v>
      </c>
    </row>
    <row r="1132" spans="1:12" x14ac:dyDescent="0.3">
      <c r="A1132">
        <v>320407</v>
      </c>
      <c r="B1132" t="s">
        <v>1573</v>
      </c>
      <c r="C1132" t="s">
        <v>885</v>
      </c>
      <c r="D1132" t="s">
        <v>22</v>
      </c>
      <c r="E1132">
        <v>2014</v>
      </c>
      <c r="F1132" t="s">
        <v>146</v>
      </c>
      <c r="G1132" t="s">
        <v>16</v>
      </c>
      <c r="H1132">
        <v>1</v>
      </c>
      <c r="I1132" t="s">
        <v>48</v>
      </c>
      <c r="J1132" t="s">
        <v>49</v>
      </c>
      <c r="K1132" t="s">
        <v>50</v>
      </c>
      <c r="L1132">
        <v>5.7423000000000002E-2</v>
      </c>
    </row>
    <row r="1133" spans="1:12" x14ac:dyDescent="0.3">
      <c r="A1133">
        <v>2698</v>
      </c>
      <c r="B1133" t="s">
        <v>1574</v>
      </c>
      <c r="C1133" t="s">
        <v>1575</v>
      </c>
      <c r="D1133" t="s">
        <v>14</v>
      </c>
      <c r="E1133">
        <v>2014</v>
      </c>
      <c r="F1133" t="s">
        <v>23</v>
      </c>
      <c r="G1133" t="s">
        <v>16</v>
      </c>
      <c r="H1133">
        <v>6</v>
      </c>
      <c r="I1133" t="s">
        <v>29</v>
      </c>
      <c r="J1133" t="s">
        <v>30</v>
      </c>
      <c r="K1133" t="s">
        <v>31</v>
      </c>
      <c r="L1133">
        <v>-9.3049999999999994E-2</v>
      </c>
    </row>
    <row r="1134" spans="1:12" x14ac:dyDescent="0.3">
      <c r="A1134">
        <v>323233</v>
      </c>
      <c r="B1134" t="s">
        <v>1576</v>
      </c>
      <c r="C1134" t="s">
        <v>1548</v>
      </c>
      <c r="D1134" t="s">
        <v>22</v>
      </c>
      <c r="E1134">
        <v>2014</v>
      </c>
      <c r="F1134" t="s">
        <v>23</v>
      </c>
      <c r="G1134" t="s">
        <v>16</v>
      </c>
      <c r="H1134">
        <v>3</v>
      </c>
      <c r="I1134" t="s">
        <v>104</v>
      </c>
      <c r="J1134" t="s">
        <v>105</v>
      </c>
      <c r="K1134" t="s">
        <v>50</v>
      </c>
      <c r="L1134">
        <v>0.13649</v>
      </c>
    </row>
    <row r="1135" spans="1:12" x14ac:dyDescent="0.3">
      <c r="A1135">
        <v>9199</v>
      </c>
      <c r="B1135" t="s">
        <v>1577</v>
      </c>
      <c r="C1135" t="s">
        <v>740</v>
      </c>
      <c r="D1135" t="s">
        <v>22</v>
      </c>
      <c r="E1135">
        <v>2014</v>
      </c>
      <c r="F1135" t="s">
        <v>146</v>
      </c>
      <c r="G1135" t="s">
        <v>16</v>
      </c>
      <c r="H1135">
        <v>5</v>
      </c>
      <c r="I1135" t="s">
        <v>111</v>
      </c>
      <c r="J1135" t="s">
        <v>112</v>
      </c>
      <c r="K1135" t="s">
        <v>31</v>
      </c>
      <c r="L1135">
        <v>-0.114621</v>
      </c>
    </row>
    <row r="1136" spans="1:12" x14ac:dyDescent="0.3">
      <c r="A1136">
        <v>7231</v>
      </c>
      <c r="B1136" t="s">
        <v>1578</v>
      </c>
      <c r="C1136" t="s">
        <v>1089</v>
      </c>
      <c r="D1136" t="s">
        <v>22</v>
      </c>
      <c r="E1136">
        <v>2014</v>
      </c>
      <c r="F1136" t="s">
        <v>23</v>
      </c>
      <c r="G1136" t="s">
        <v>16</v>
      </c>
      <c r="H1136">
        <v>8</v>
      </c>
      <c r="I1136" t="s">
        <v>17</v>
      </c>
      <c r="J1136" t="s">
        <v>18</v>
      </c>
      <c r="K1136" t="s">
        <v>19</v>
      </c>
      <c r="L1136">
        <v>3.7444999999999999E-2</v>
      </c>
    </row>
    <row r="1137" spans="1:12" x14ac:dyDescent="0.3">
      <c r="A1137">
        <v>964196</v>
      </c>
      <c r="B1137" t="s">
        <v>1579</v>
      </c>
      <c r="C1137" t="s">
        <v>1580</v>
      </c>
      <c r="D1137" t="s">
        <v>22</v>
      </c>
      <c r="E1137">
        <v>2014</v>
      </c>
      <c r="F1137" t="s">
        <v>146</v>
      </c>
      <c r="G1137" t="s">
        <v>16</v>
      </c>
      <c r="H1137">
        <v>5</v>
      </c>
      <c r="I1137" t="s">
        <v>111</v>
      </c>
      <c r="J1137" t="s">
        <v>112</v>
      </c>
      <c r="K1137" t="s">
        <v>31</v>
      </c>
      <c r="L1137">
        <v>-0.114621</v>
      </c>
    </row>
    <row r="1138" spans="1:12" x14ac:dyDescent="0.3">
      <c r="A1138">
        <v>962576</v>
      </c>
      <c r="B1138" t="s">
        <v>1581</v>
      </c>
      <c r="C1138" t="s">
        <v>399</v>
      </c>
      <c r="D1138" t="s">
        <v>14</v>
      </c>
      <c r="E1138">
        <v>2014</v>
      </c>
      <c r="F1138" t="s">
        <v>23</v>
      </c>
      <c r="G1138" t="s">
        <v>16</v>
      </c>
      <c r="H1138">
        <v>6</v>
      </c>
      <c r="I1138" t="s">
        <v>29</v>
      </c>
      <c r="J1138" t="s">
        <v>30</v>
      </c>
      <c r="K1138" t="s">
        <v>31</v>
      </c>
      <c r="L1138">
        <v>-9.3049999999999994E-2</v>
      </c>
    </row>
    <row r="1139" spans="1:12" x14ac:dyDescent="0.3">
      <c r="A1139">
        <v>646209</v>
      </c>
      <c r="B1139" t="s">
        <v>1582</v>
      </c>
      <c r="C1139" t="s">
        <v>103</v>
      </c>
      <c r="D1139" t="s">
        <v>22</v>
      </c>
      <c r="E1139">
        <v>2014</v>
      </c>
      <c r="F1139" t="s">
        <v>23</v>
      </c>
      <c r="G1139" t="s">
        <v>16</v>
      </c>
      <c r="H1139">
        <v>6</v>
      </c>
      <c r="I1139" t="s">
        <v>29</v>
      </c>
      <c r="J1139" t="s">
        <v>30</v>
      </c>
      <c r="K1139" t="s">
        <v>31</v>
      </c>
      <c r="L1139">
        <v>-9.3049999999999994E-2</v>
      </c>
    </row>
    <row r="1140" spans="1:12" x14ac:dyDescent="0.3">
      <c r="A1140">
        <v>321561</v>
      </c>
      <c r="B1140" t="s">
        <v>1583</v>
      </c>
      <c r="C1140" t="s">
        <v>1584</v>
      </c>
      <c r="D1140" t="s">
        <v>22</v>
      </c>
      <c r="E1140">
        <v>2014</v>
      </c>
      <c r="F1140" t="s">
        <v>23</v>
      </c>
      <c r="G1140" t="s">
        <v>16</v>
      </c>
      <c r="H1140">
        <v>2</v>
      </c>
      <c r="I1140" t="s">
        <v>212</v>
      </c>
      <c r="J1140" t="s">
        <v>213</v>
      </c>
      <c r="K1140" t="s">
        <v>50</v>
      </c>
      <c r="L1140">
        <v>6.5407999999999994E-2</v>
      </c>
    </row>
    <row r="1141" spans="1:12" x14ac:dyDescent="0.3">
      <c r="A1141">
        <v>326040</v>
      </c>
      <c r="B1141" t="s">
        <v>1585</v>
      </c>
      <c r="C1141" t="s">
        <v>1586</v>
      </c>
      <c r="D1141" t="s">
        <v>14</v>
      </c>
      <c r="E1141">
        <v>2014</v>
      </c>
      <c r="F1141" t="s">
        <v>23</v>
      </c>
      <c r="G1141" t="s">
        <v>16</v>
      </c>
      <c r="H1141">
        <v>9</v>
      </c>
      <c r="I1141" t="s">
        <v>41</v>
      </c>
      <c r="J1141" t="s">
        <v>42</v>
      </c>
      <c r="K1141" t="s">
        <v>31</v>
      </c>
      <c r="L1141">
        <v>-0.11999</v>
      </c>
    </row>
    <row r="1142" spans="1:12" x14ac:dyDescent="0.3">
      <c r="A1142">
        <v>648746</v>
      </c>
      <c r="B1142" t="s">
        <v>1587</v>
      </c>
      <c r="C1142" t="s">
        <v>927</v>
      </c>
      <c r="D1142" t="s">
        <v>22</v>
      </c>
      <c r="E1142">
        <v>2014</v>
      </c>
      <c r="F1142" t="s">
        <v>23</v>
      </c>
      <c r="G1142" t="s">
        <v>16</v>
      </c>
      <c r="H1142">
        <v>5</v>
      </c>
      <c r="I1142" t="s">
        <v>111</v>
      </c>
      <c r="J1142" t="s">
        <v>112</v>
      </c>
      <c r="K1142" t="s">
        <v>31</v>
      </c>
      <c r="L1142">
        <v>-0.114621</v>
      </c>
    </row>
    <row r="1143" spans="1:12" x14ac:dyDescent="0.3">
      <c r="A1143">
        <v>968213</v>
      </c>
      <c r="B1143" t="s">
        <v>1588</v>
      </c>
      <c r="C1143" t="s">
        <v>1589</v>
      </c>
      <c r="D1143" t="s">
        <v>22</v>
      </c>
      <c r="E1143">
        <v>2014</v>
      </c>
      <c r="F1143" t="s">
        <v>23</v>
      </c>
      <c r="G1143" t="s">
        <v>16</v>
      </c>
      <c r="H1143">
        <v>5</v>
      </c>
      <c r="I1143" t="s">
        <v>111</v>
      </c>
      <c r="J1143" t="s">
        <v>112</v>
      </c>
      <c r="K1143" t="s">
        <v>31</v>
      </c>
      <c r="L1143">
        <v>-0.114621</v>
      </c>
    </row>
    <row r="1144" spans="1:12" x14ac:dyDescent="0.3">
      <c r="A1144">
        <v>320369</v>
      </c>
      <c r="B1144" t="s">
        <v>1590</v>
      </c>
      <c r="C1144" t="s">
        <v>1591</v>
      </c>
      <c r="D1144" t="s">
        <v>22</v>
      </c>
      <c r="E1144">
        <v>2014</v>
      </c>
      <c r="F1144" t="s">
        <v>23</v>
      </c>
      <c r="G1144" t="s">
        <v>16</v>
      </c>
      <c r="H1144">
        <v>4</v>
      </c>
      <c r="I1144" t="s">
        <v>56</v>
      </c>
      <c r="J1144" t="s">
        <v>57</v>
      </c>
      <c r="K1144" t="s">
        <v>19</v>
      </c>
      <c r="L1144">
        <v>3.0391999999999999E-2</v>
      </c>
    </row>
    <row r="1145" spans="1:12" x14ac:dyDescent="0.3">
      <c r="A1145">
        <v>969727</v>
      </c>
      <c r="B1145" t="s">
        <v>1592</v>
      </c>
      <c r="C1145" t="s">
        <v>1064</v>
      </c>
      <c r="D1145" t="s">
        <v>22</v>
      </c>
      <c r="E1145">
        <v>2014</v>
      </c>
      <c r="F1145" t="s">
        <v>23</v>
      </c>
      <c r="G1145" t="s">
        <v>16</v>
      </c>
      <c r="H1145">
        <v>4</v>
      </c>
      <c r="I1145" t="s">
        <v>56</v>
      </c>
      <c r="J1145" t="s">
        <v>57</v>
      </c>
      <c r="K1145" t="s">
        <v>19</v>
      </c>
      <c r="L1145">
        <v>3.0391999999999999E-2</v>
      </c>
    </row>
    <row r="1146" spans="1:12" x14ac:dyDescent="0.3">
      <c r="A1146">
        <v>321056</v>
      </c>
      <c r="B1146" t="s">
        <v>1593</v>
      </c>
      <c r="C1146" t="s">
        <v>1373</v>
      </c>
      <c r="D1146" t="s">
        <v>22</v>
      </c>
      <c r="E1146">
        <v>2014</v>
      </c>
      <c r="F1146" t="s">
        <v>146</v>
      </c>
      <c r="G1146" t="s">
        <v>16</v>
      </c>
      <c r="H1146">
        <v>5</v>
      </c>
      <c r="I1146" t="s">
        <v>111</v>
      </c>
      <c r="J1146" t="s">
        <v>112</v>
      </c>
      <c r="K1146" t="s">
        <v>31</v>
      </c>
      <c r="L1146">
        <v>-0.114621</v>
      </c>
    </row>
    <row r="1147" spans="1:12" x14ac:dyDescent="0.3">
      <c r="A1147">
        <v>7888</v>
      </c>
      <c r="B1147" t="s">
        <v>1594</v>
      </c>
      <c r="C1147" t="s">
        <v>240</v>
      </c>
      <c r="D1147" t="s">
        <v>14</v>
      </c>
      <c r="E1147">
        <v>2014</v>
      </c>
      <c r="F1147" t="s">
        <v>23</v>
      </c>
      <c r="G1147" t="s">
        <v>16</v>
      </c>
      <c r="H1147">
        <v>6</v>
      </c>
      <c r="I1147" t="s">
        <v>29</v>
      </c>
      <c r="J1147" t="s">
        <v>30</v>
      </c>
      <c r="K1147" t="s">
        <v>31</v>
      </c>
      <c r="L1147">
        <v>-9.3049999999999994E-2</v>
      </c>
    </row>
    <row r="1148" spans="1:12" x14ac:dyDescent="0.3">
      <c r="A1148">
        <v>324831</v>
      </c>
      <c r="B1148" t="s">
        <v>1595</v>
      </c>
      <c r="C1148" t="s">
        <v>232</v>
      </c>
      <c r="D1148" t="s">
        <v>14</v>
      </c>
      <c r="E1148">
        <v>2014</v>
      </c>
      <c r="F1148" t="s">
        <v>15</v>
      </c>
      <c r="G1148" t="s">
        <v>16</v>
      </c>
      <c r="H1148">
        <v>6</v>
      </c>
      <c r="I1148" t="s">
        <v>29</v>
      </c>
      <c r="J1148" t="s">
        <v>30</v>
      </c>
      <c r="K1148" t="s">
        <v>31</v>
      </c>
      <c r="L1148">
        <v>-9.3049999999999994E-2</v>
      </c>
    </row>
    <row r="1149" spans="1:12" x14ac:dyDescent="0.3">
      <c r="A1149">
        <v>962283</v>
      </c>
      <c r="B1149" t="s">
        <v>1596</v>
      </c>
      <c r="C1149" t="s">
        <v>879</v>
      </c>
      <c r="D1149" t="s">
        <v>14</v>
      </c>
      <c r="E1149">
        <v>2014</v>
      </c>
      <c r="F1149" t="s">
        <v>23</v>
      </c>
      <c r="G1149" t="s">
        <v>16</v>
      </c>
      <c r="H1149">
        <v>8</v>
      </c>
      <c r="I1149" t="s">
        <v>17</v>
      </c>
      <c r="J1149" t="s">
        <v>18</v>
      </c>
      <c r="K1149" t="s">
        <v>19</v>
      </c>
      <c r="L1149">
        <v>3.7444999999999999E-2</v>
      </c>
    </row>
    <row r="1150" spans="1:12" x14ac:dyDescent="0.3">
      <c r="A1150">
        <v>7088</v>
      </c>
      <c r="B1150" t="s">
        <v>1597</v>
      </c>
      <c r="C1150" t="s">
        <v>551</v>
      </c>
      <c r="D1150" t="s">
        <v>22</v>
      </c>
      <c r="E1150">
        <v>2014</v>
      </c>
      <c r="F1150" t="s">
        <v>23</v>
      </c>
      <c r="G1150" t="s">
        <v>16</v>
      </c>
      <c r="H1150">
        <v>1</v>
      </c>
      <c r="I1150" t="s">
        <v>48</v>
      </c>
      <c r="J1150" t="s">
        <v>49</v>
      </c>
      <c r="K1150" t="s">
        <v>50</v>
      </c>
      <c r="L1150">
        <v>5.7423000000000002E-2</v>
      </c>
    </row>
    <row r="1151" spans="1:12" x14ac:dyDescent="0.3">
      <c r="A1151">
        <v>1286</v>
      </c>
      <c r="B1151" t="s">
        <v>1598</v>
      </c>
      <c r="C1151" t="s">
        <v>286</v>
      </c>
      <c r="D1151" t="s">
        <v>22</v>
      </c>
      <c r="E1151">
        <v>2014</v>
      </c>
      <c r="F1151" t="s">
        <v>23</v>
      </c>
      <c r="G1151" t="s">
        <v>16</v>
      </c>
      <c r="H1151">
        <v>4</v>
      </c>
      <c r="I1151" t="s">
        <v>56</v>
      </c>
      <c r="J1151" t="s">
        <v>57</v>
      </c>
      <c r="K1151" t="s">
        <v>19</v>
      </c>
      <c r="L1151">
        <v>3.0391999999999999E-2</v>
      </c>
    </row>
    <row r="1152" spans="1:12" x14ac:dyDescent="0.3">
      <c r="A1152">
        <v>643577</v>
      </c>
      <c r="B1152" t="s">
        <v>1599</v>
      </c>
      <c r="C1152" t="s">
        <v>1220</v>
      </c>
      <c r="D1152" t="s">
        <v>22</v>
      </c>
      <c r="E1152">
        <v>2014</v>
      </c>
      <c r="F1152" t="s">
        <v>15</v>
      </c>
      <c r="G1152" t="s">
        <v>16</v>
      </c>
      <c r="H1152">
        <v>6</v>
      </c>
      <c r="I1152" t="s">
        <v>29</v>
      </c>
      <c r="J1152" t="s">
        <v>30</v>
      </c>
      <c r="K1152" t="s">
        <v>31</v>
      </c>
      <c r="L1152">
        <v>-9.3049999999999994E-2</v>
      </c>
    </row>
    <row r="1153" spans="1:12" x14ac:dyDescent="0.3">
      <c r="A1153">
        <v>320146</v>
      </c>
      <c r="B1153" t="s">
        <v>1600</v>
      </c>
      <c r="C1153" t="s">
        <v>1601</v>
      </c>
      <c r="D1153" t="s">
        <v>14</v>
      </c>
      <c r="E1153">
        <v>2014</v>
      </c>
      <c r="F1153" t="s">
        <v>23</v>
      </c>
      <c r="G1153" t="s">
        <v>16</v>
      </c>
      <c r="H1153">
        <v>6</v>
      </c>
      <c r="I1153" t="s">
        <v>29</v>
      </c>
      <c r="J1153" t="s">
        <v>30</v>
      </c>
      <c r="K1153" t="s">
        <v>31</v>
      </c>
      <c r="L1153">
        <v>-9.3049999999999994E-2</v>
      </c>
    </row>
    <row r="1154" spans="1:12" x14ac:dyDescent="0.3">
      <c r="A1154">
        <v>321460</v>
      </c>
      <c r="B1154" t="s">
        <v>1602</v>
      </c>
      <c r="C1154" t="s">
        <v>1542</v>
      </c>
      <c r="D1154" t="s">
        <v>14</v>
      </c>
      <c r="E1154">
        <v>2014</v>
      </c>
      <c r="F1154" t="s">
        <v>23</v>
      </c>
      <c r="G1154" t="s">
        <v>16</v>
      </c>
      <c r="H1154">
        <v>3</v>
      </c>
      <c r="I1154" t="s">
        <v>104</v>
      </c>
      <c r="J1154" t="s">
        <v>105</v>
      </c>
      <c r="K1154" t="s">
        <v>50</v>
      </c>
      <c r="L1154">
        <v>0.13649</v>
      </c>
    </row>
    <row r="1155" spans="1:12" x14ac:dyDescent="0.3">
      <c r="A1155">
        <v>962945</v>
      </c>
      <c r="B1155" t="s">
        <v>1603</v>
      </c>
      <c r="C1155" t="s">
        <v>1226</v>
      </c>
      <c r="D1155" t="s">
        <v>14</v>
      </c>
      <c r="E1155">
        <v>2014</v>
      </c>
      <c r="F1155" t="s">
        <v>23</v>
      </c>
      <c r="G1155" t="s">
        <v>16</v>
      </c>
      <c r="H1155">
        <v>3</v>
      </c>
      <c r="I1155" t="s">
        <v>104</v>
      </c>
      <c r="J1155" t="s">
        <v>105</v>
      </c>
      <c r="K1155" t="s">
        <v>50</v>
      </c>
      <c r="L1155">
        <v>0.13649</v>
      </c>
    </row>
    <row r="1156" spans="1:12" x14ac:dyDescent="0.3">
      <c r="A1156">
        <v>643911</v>
      </c>
      <c r="B1156" t="s">
        <v>1604</v>
      </c>
      <c r="C1156" t="s">
        <v>173</v>
      </c>
      <c r="D1156" t="s">
        <v>22</v>
      </c>
      <c r="E1156">
        <v>2014</v>
      </c>
      <c r="F1156" t="s">
        <v>23</v>
      </c>
      <c r="G1156" t="s">
        <v>16</v>
      </c>
      <c r="H1156">
        <v>6</v>
      </c>
      <c r="I1156" t="s">
        <v>29</v>
      </c>
      <c r="J1156" t="s">
        <v>30</v>
      </c>
      <c r="K1156" t="s">
        <v>31</v>
      </c>
      <c r="L1156">
        <v>-9.3049999999999994E-2</v>
      </c>
    </row>
    <row r="1157" spans="1:12" x14ac:dyDescent="0.3">
      <c r="A1157">
        <v>646972</v>
      </c>
      <c r="B1157" t="s">
        <v>1605</v>
      </c>
      <c r="C1157" t="s">
        <v>914</v>
      </c>
      <c r="D1157" t="s">
        <v>14</v>
      </c>
      <c r="E1157">
        <v>2014</v>
      </c>
      <c r="F1157" t="s">
        <v>23</v>
      </c>
      <c r="G1157" t="s">
        <v>16</v>
      </c>
      <c r="H1157">
        <v>6</v>
      </c>
      <c r="I1157" t="s">
        <v>29</v>
      </c>
      <c r="J1157" t="s">
        <v>30</v>
      </c>
      <c r="K1157" t="s">
        <v>31</v>
      </c>
      <c r="L1157">
        <v>-9.3049999999999994E-2</v>
      </c>
    </row>
    <row r="1158" spans="1:12" x14ac:dyDescent="0.3">
      <c r="A1158">
        <v>648377</v>
      </c>
      <c r="B1158" t="s">
        <v>1606</v>
      </c>
      <c r="C1158" t="s">
        <v>1607</v>
      </c>
      <c r="D1158" t="s">
        <v>14</v>
      </c>
      <c r="E1158">
        <v>2014</v>
      </c>
      <c r="F1158" t="s">
        <v>23</v>
      </c>
      <c r="G1158" t="s">
        <v>16</v>
      </c>
      <c r="H1158">
        <v>6</v>
      </c>
      <c r="I1158" t="s">
        <v>29</v>
      </c>
      <c r="J1158" t="s">
        <v>30</v>
      </c>
      <c r="K1158" t="s">
        <v>31</v>
      </c>
      <c r="L1158">
        <v>-9.3049999999999994E-2</v>
      </c>
    </row>
    <row r="1159" spans="1:12" x14ac:dyDescent="0.3">
      <c r="A1159">
        <v>324607</v>
      </c>
      <c r="B1159" t="s">
        <v>1608</v>
      </c>
      <c r="C1159" t="s">
        <v>359</v>
      </c>
      <c r="D1159" t="s">
        <v>14</v>
      </c>
      <c r="E1159">
        <v>2014</v>
      </c>
      <c r="F1159" t="s">
        <v>23</v>
      </c>
      <c r="G1159" t="s">
        <v>16</v>
      </c>
      <c r="H1159">
        <v>9</v>
      </c>
      <c r="I1159" t="s">
        <v>41</v>
      </c>
      <c r="J1159" t="s">
        <v>42</v>
      </c>
      <c r="K1159" t="s">
        <v>31</v>
      </c>
      <c r="L1159">
        <v>-0.11999</v>
      </c>
    </row>
    <row r="1160" spans="1:12" x14ac:dyDescent="0.3">
      <c r="A1160">
        <v>5897</v>
      </c>
      <c r="B1160" t="s">
        <v>1609</v>
      </c>
      <c r="C1160" t="s">
        <v>1610</v>
      </c>
      <c r="D1160" t="s">
        <v>22</v>
      </c>
      <c r="E1160">
        <v>2014</v>
      </c>
      <c r="F1160" t="s">
        <v>23</v>
      </c>
      <c r="G1160" t="s">
        <v>16</v>
      </c>
      <c r="H1160">
        <v>4</v>
      </c>
      <c r="I1160" t="s">
        <v>56</v>
      </c>
      <c r="J1160" t="s">
        <v>57</v>
      </c>
      <c r="K1160" t="s">
        <v>19</v>
      </c>
      <c r="L1160">
        <v>3.0391999999999999E-2</v>
      </c>
    </row>
    <row r="1161" spans="1:12" x14ac:dyDescent="0.3">
      <c r="A1161">
        <v>960018</v>
      </c>
      <c r="B1161" t="s">
        <v>1611</v>
      </c>
      <c r="C1161" t="s">
        <v>325</v>
      </c>
      <c r="D1161" t="s">
        <v>14</v>
      </c>
      <c r="E1161">
        <v>2014</v>
      </c>
      <c r="F1161" t="s">
        <v>146</v>
      </c>
      <c r="G1161" t="s">
        <v>16</v>
      </c>
      <c r="H1161">
        <v>5</v>
      </c>
      <c r="I1161" t="s">
        <v>111</v>
      </c>
      <c r="J1161" t="s">
        <v>112</v>
      </c>
      <c r="K1161" t="s">
        <v>31</v>
      </c>
      <c r="L1161">
        <v>-0.114621</v>
      </c>
    </row>
    <row r="1162" spans="1:12" x14ac:dyDescent="0.3">
      <c r="A1162">
        <v>327297</v>
      </c>
      <c r="B1162" t="s">
        <v>1612</v>
      </c>
      <c r="C1162" t="s">
        <v>1613</v>
      </c>
      <c r="D1162" t="s">
        <v>14</v>
      </c>
      <c r="E1162">
        <v>2014</v>
      </c>
      <c r="F1162" t="s">
        <v>23</v>
      </c>
      <c r="G1162" t="s">
        <v>16</v>
      </c>
      <c r="H1162">
        <v>6</v>
      </c>
      <c r="I1162" t="s">
        <v>29</v>
      </c>
      <c r="J1162" t="s">
        <v>30</v>
      </c>
      <c r="K1162" t="s">
        <v>31</v>
      </c>
      <c r="L1162">
        <v>-9.3049999999999994E-2</v>
      </c>
    </row>
    <row r="1163" spans="1:12" x14ac:dyDescent="0.3">
      <c r="A1163">
        <v>641925</v>
      </c>
      <c r="B1163" t="s">
        <v>1614</v>
      </c>
      <c r="C1163" t="s">
        <v>1615</v>
      </c>
      <c r="D1163" t="s">
        <v>22</v>
      </c>
      <c r="E1163">
        <v>2014</v>
      </c>
      <c r="F1163" t="s">
        <v>146</v>
      </c>
      <c r="G1163" t="s">
        <v>16</v>
      </c>
      <c r="H1163">
        <v>5</v>
      </c>
      <c r="I1163" t="s">
        <v>111</v>
      </c>
      <c r="J1163" t="s">
        <v>112</v>
      </c>
      <c r="K1163" t="s">
        <v>31</v>
      </c>
      <c r="L1163">
        <v>-0.114621</v>
      </c>
    </row>
    <row r="1164" spans="1:12" x14ac:dyDescent="0.3">
      <c r="A1164">
        <v>967285</v>
      </c>
      <c r="B1164" t="s">
        <v>1616</v>
      </c>
      <c r="C1164" t="s">
        <v>1247</v>
      </c>
      <c r="D1164" t="s">
        <v>14</v>
      </c>
      <c r="E1164">
        <v>2014</v>
      </c>
      <c r="F1164" t="s">
        <v>23</v>
      </c>
      <c r="G1164" t="s">
        <v>16</v>
      </c>
      <c r="H1164">
        <v>3</v>
      </c>
      <c r="I1164" t="s">
        <v>104</v>
      </c>
      <c r="J1164" t="s">
        <v>105</v>
      </c>
      <c r="K1164" t="s">
        <v>50</v>
      </c>
      <c r="L1164">
        <v>0.13649</v>
      </c>
    </row>
    <row r="1165" spans="1:12" x14ac:dyDescent="0.3">
      <c r="A1165">
        <v>4188</v>
      </c>
      <c r="B1165" t="s">
        <v>1617</v>
      </c>
      <c r="C1165" t="s">
        <v>1618</v>
      </c>
      <c r="D1165" t="s">
        <v>14</v>
      </c>
      <c r="E1165">
        <v>2014</v>
      </c>
      <c r="F1165" t="s">
        <v>23</v>
      </c>
      <c r="G1165" t="s">
        <v>16</v>
      </c>
      <c r="H1165">
        <v>3</v>
      </c>
      <c r="I1165" t="s">
        <v>104</v>
      </c>
      <c r="J1165" t="s">
        <v>105</v>
      </c>
      <c r="K1165" t="s">
        <v>50</v>
      </c>
      <c r="L1165">
        <v>0.13649</v>
      </c>
    </row>
    <row r="1166" spans="1:12" x14ac:dyDescent="0.3">
      <c r="A1166">
        <v>963066</v>
      </c>
      <c r="B1166" t="s">
        <v>1619</v>
      </c>
      <c r="C1166" t="s">
        <v>1620</v>
      </c>
      <c r="D1166" t="s">
        <v>14</v>
      </c>
      <c r="E1166">
        <v>2014</v>
      </c>
      <c r="F1166" t="s">
        <v>146</v>
      </c>
      <c r="G1166" t="s">
        <v>16</v>
      </c>
      <c r="H1166">
        <v>1</v>
      </c>
      <c r="I1166" t="s">
        <v>48</v>
      </c>
      <c r="J1166" t="s">
        <v>49</v>
      </c>
      <c r="K1166" t="s">
        <v>50</v>
      </c>
      <c r="L1166">
        <v>5.7423000000000002E-2</v>
      </c>
    </row>
    <row r="1167" spans="1:12" x14ac:dyDescent="0.3">
      <c r="A1167">
        <v>322564</v>
      </c>
      <c r="B1167" t="s">
        <v>1621</v>
      </c>
      <c r="C1167" t="s">
        <v>1414</v>
      </c>
      <c r="D1167" t="s">
        <v>14</v>
      </c>
      <c r="E1167">
        <v>2014</v>
      </c>
      <c r="F1167" t="s">
        <v>23</v>
      </c>
      <c r="G1167" t="s">
        <v>16</v>
      </c>
      <c r="H1167">
        <v>6</v>
      </c>
      <c r="I1167" t="s">
        <v>29</v>
      </c>
      <c r="J1167" t="s">
        <v>30</v>
      </c>
      <c r="K1167" t="s">
        <v>31</v>
      </c>
      <c r="L1167">
        <v>-9.3049999999999994E-2</v>
      </c>
    </row>
    <row r="1168" spans="1:12" x14ac:dyDescent="0.3">
      <c r="A1168">
        <v>329830</v>
      </c>
      <c r="B1168" t="s">
        <v>1622</v>
      </c>
      <c r="C1168" t="s">
        <v>273</v>
      </c>
      <c r="D1168" t="s">
        <v>14</v>
      </c>
      <c r="E1168">
        <v>2014</v>
      </c>
      <c r="F1168" t="s">
        <v>15</v>
      </c>
      <c r="G1168" t="s">
        <v>16</v>
      </c>
      <c r="H1168">
        <v>6</v>
      </c>
      <c r="I1168" t="s">
        <v>29</v>
      </c>
      <c r="J1168" t="s">
        <v>30</v>
      </c>
      <c r="K1168" t="s">
        <v>31</v>
      </c>
      <c r="L1168">
        <v>-9.3049999999999994E-2</v>
      </c>
    </row>
    <row r="1169" spans="1:12" x14ac:dyDescent="0.3">
      <c r="A1169">
        <v>965855</v>
      </c>
      <c r="B1169" t="s">
        <v>1623</v>
      </c>
      <c r="C1169" t="s">
        <v>1624</v>
      </c>
      <c r="D1169" t="s">
        <v>22</v>
      </c>
      <c r="E1169">
        <v>2014</v>
      </c>
      <c r="F1169" t="s">
        <v>23</v>
      </c>
      <c r="G1169" t="s">
        <v>16</v>
      </c>
      <c r="H1169">
        <v>4</v>
      </c>
      <c r="I1169" t="s">
        <v>56</v>
      </c>
      <c r="J1169" t="s">
        <v>57</v>
      </c>
      <c r="K1169" t="s">
        <v>19</v>
      </c>
      <c r="L1169">
        <v>3.0391999999999999E-2</v>
      </c>
    </row>
    <row r="1170" spans="1:12" x14ac:dyDescent="0.3">
      <c r="A1170">
        <v>649102</v>
      </c>
      <c r="B1170" t="s">
        <v>1625</v>
      </c>
      <c r="C1170" t="s">
        <v>193</v>
      </c>
      <c r="D1170" t="s">
        <v>14</v>
      </c>
      <c r="E1170">
        <v>2014</v>
      </c>
      <c r="F1170" t="s">
        <v>23</v>
      </c>
      <c r="G1170" t="s">
        <v>16</v>
      </c>
      <c r="H1170">
        <v>8</v>
      </c>
      <c r="I1170" t="s">
        <v>17</v>
      </c>
      <c r="J1170" t="s">
        <v>18</v>
      </c>
      <c r="K1170" t="s">
        <v>19</v>
      </c>
      <c r="L1170">
        <v>3.7444999999999999E-2</v>
      </c>
    </row>
    <row r="1171" spans="1:12" x14ac:dyDescent="0.3">
      <c r="A1171">
        <v>646115</v>
      </c>
      <c r="B1171" t="s">
        <v>1626</v>
      </c>
      <c r="C1171" t="s">
        <v>1627</v>
      </c>
      <c r="D1171" t="s">
        <v>14</v>
      </c>
      <c r="E1171">
        <v>2014</v>
      </c>
      <c r="F1171" t="s">
        <v>146</v>
      </c>
      <c r="G1171" t="s">
        <v>16</v>
      </c>
      <c r="H1171">
        <v>1</v>
      </c>
      <c r="I1171" t="s">
        <v>48</v>
      </c>
      <c r="J1171" t="s">
        <v>49</v>
      </c>
      <c r="K1171" t="s">
        <v>50</v>
      </c>
      <c r="L1171">
        <v>5.7423000000000002E-2</v>
      </c>
    </row>
    <row r="1172" spans="1:12" x14ac:dyDescent="0.3">
      <c r="A1172">
        <v>747</v>
      </c>
      <c r="B1172" t="s">
        <v>1628</v>
      </c>
      <c r="C1172" t="s">
        <v>145</v>
      </c>
      <c r="D1172" t="s">
        <v>14</v>
      </c>
      <c r="E1172">
        <v>2014</v>
      </c>
      <c r="F1172" t="s">
        <v>146</v>
      </c>
      <c r="G1172" t="s">
        <v>16</v>
      </c>
      <c r="H1172">
        <v>2</v>
      </c>
      <c r="I1172" t="s">
        <v>212</v>
      </c>
      <c r="J1172" t="s">
        <v>213</v>
      </c>
      <c r="K1172" t="s">
        <v>50</v>
      </c>
      <c r="L1172">
        <v>6.5407999999999994E-2</v>
      </c>
    </row>
    <row r="1173" spans="1:12" x14ac:dyDescent="0.3">
      <c r="A1173">
        <v>965635</v>
      </c>
      <c r="B1173" t="s">
        <v>1629</v>
      </c>
      <c r="C1173" t="s">
        <v>325</v>
      </c>
      <c r="D1173" t="s">
        <v>22</v>
      </c>
      <c r="E1173">
        <v>2014</v>
      </c>
      <c r="F1173" t="s">
        <v>146</v>
      </c>
      <c r="G1173" t="s">
        <v>16</v>
      </c>
      <c r="H1173">
        <v>5</v>
      </c>
      <c r="I1173" t="s">
        <v>111</v>
      </c>
      <c r="J1173" t="s">
        <v>112</v>
      </c>
      <c r="K1173" t="s">
        <v>31</v>
      </c>
      <c r="L1173">
        <v>-0.114621</v>
      </c>
    </row>
    <row r="1174" spans="1:12" x14ac:dyDescent="0.3">
      <c r="A1174">
        <v>325334</v>
      </c>
      <c r="B1174" t="s">
        <v>1630</v>
      </c>
      <c r="C1174" t="s">
        <v>831</v>
      </c>
      <c r="D1174" t="s">
        <v>22</v>
      </c>
      <c r="E1174">
        <v>2014</v>
      </c>
      <c r="F1174" t="s">
        <v>146</v>
      </c>
      <c r="G1174" t="s">
        <v>16</v>
      </c>
      <c r="H1174">
        <v>1</v>
      </c>
      <c r="I1174" t="s">
        <v>48</v>
      </c>
      <c r="J1174" t="s">
        <v>49</v>
      </c>
      <c r="K1174" t="s">
        <v>50</v>
      </c>
      <c r="L1174">
        <v>5.7423000000000002E-2</v>
      </c>
    </row>
    <row r="1175" spans="1:12" x14ac:dyDescent="0.3">
      <c r="A1175">
        <v>966310</v>
      </c>
      <c r="B1175" t="s">
        <v>1631</v>
      </c>
      <c r="C1175" t="s">
        <v>885</v>
      </c>
      <c r="D1175" t="s">
        <v>14</v>
      </c>
      <c r="E1175">
        <v>2014</v>
      </c>
      <c r="F1175" t="s">
        <v>23</v>
      </c>
      <c r="G1175" t="s">
        <v>16</v>
      </c>
      <c r="H1175">
        <v>2</v>
      </c>
      <c r="I1175" t="s">
        <v>212</v>
      </c>
      <c r="J1175" t="s">
        <v>213</v>
      </c>
      <c r="K1175" t="s">
        <v>50</v>
      </c>
      <c r="L1175">
        <v>6.5407999999999994E-2</v>
      </c>
    </row>
    <row r="1176" spans="1:12" x14ac:dyDescent="0.3">
      <c r="A1176">
        <v>2923</v>
      </c>
      <c r="B1176" t="s">
        <v>1632</v>
      </c>
      <c r="C1176" t="s">
        <v>927</v>
      </c>
      <c r="D1176" t="s">
        <v>14</v>
      </c>
      <c r="E1176">
        <v>2014</v>
      </c>
      <c r="F1176" t="s">
        <v>23</v>
      </c>
      <c r="G1176" t="s">
        <v>16</v>
      </c>
      <c r="H1176">
        <v>4</v>
      </c>
      <c r="I1176" t="s">
        <v>56</v>
      </c>
      <c r="J1176" t="s">
        <v>57</v>
      </c>
      <c r="K1176" t="s">
        <v>19</v>
      </c>
      <c r="L1176">
        <v>3.0391999999999999E-2</v>
      </c>
    </row>
    <row r="1177" spans="1:12" x14ac:dyDescent="0.3">
      <c r="A1177">
        <v>960654</v>
      </c>
      <c r="B1177" t="s">
        <v>1633</v>
      </c>
      <c r="C1177" t="s">
        <v>1634</v>
      </c>
      <c r="D1177" t="s">
        <v>14</v>
      </c>
      <c r="E1177">
        <v>2014</v>
      </c>
      <c r="F1177" t="s">
        <v>23</v>
      </c>
      <c r="G1177" t="s">
        <v>16</v>
      </c>
      <c r="H1177">
        <v>3</v>
      </c>
      <c r="I1177" t="s">
        <v>104</v>
      </c>
      <c r="J1177" t="s">
        <v>105</v>
      </c>
      <c r="K1177" t="s">
        <v>50</v>
      </c>
      <c r="L1177">
        <v>0.13649</v>
      </c>
    </row>
    <row r="1178" spans="1:12" x14ac:dyDescent="0.3">
      <c r="A1178">
        <v>968349</v>
      </c>
      <c r="B1178" t="s">
        <v>1635</v>
      </c>
      <c r="C1178" t="s">
        <v>1636</v>
      </c>
      <c r="D1178" t="s">
        <v>14</v>
      </c>
      <c r="E1178">
        <v>2014</v>
      </c>
      <c r="F1178" t="s">
        <v>23</v>
      </c>
      <c r="G1178" t="s">
        <v>16</v>
      </c>
      <c r="H1178">
        <v>3</v>
      </c>
      <c r="I1178" t="s">
        <v>104</v>
      </c>
      <c r="J1178" t="s">
        <v>105</v>
      </c>
      <c r="K1178" t="s">
        <v>50</v>
      </c>
      <c r="L1178">
        <v>0.13649</v>
      </c>
    </row>
    <row r="1179" spans="1:12" x14ac:dyDescent="0.3">
      <c r="A1179">
        <v>644257</v>
      </c>
      <c r="B1179" t="s">
        <v>1637</v>
      </c>
      <c r="C1179" t="s">
        <v>289</v>
      </c>
      <c r="D1179" t="s">
        <v>14</v>
      </c>
      <c r="E1179">
        <v>2014</v>
      </c>
      <c r="F1179" t="s">
        <v>23</v>
      </c>
      <c r="G1179" t="s">
        <v>16</v>
      </c>
      <c r="H1179">
        <v>9</v>
      </c>
      <c r="I1179" t="s">
        <v>41</v>
      </c>
      <c r="J1179" t="s">
        <v>42</v>
      </c>
      <c r="K1179" t="s">
        <v>31</v>
      </c>
      <c r="L1179">
        <v>-0.11999</v>
      </c>
    </row>
    <row r="1180" spans="1:12" x14ac:dyDescent="0.3">
      <c r="A1180">
        <v>962979</v>
      </c>
      <c r="B1180" t="s">
        <v>1638</v>
      </c>
      <c r="C1180" t="s">
        <v>498</v>
      </c>
      <c r="D1180" t="s">
        <v>22</v>
      </c>
      <c r="E1180">
        <v>2014</v>
      </c>
      <c r="F1180" t="s">
        <v>23</v>
      </c>
      <c r="G1180" t="s">
        <v>16</v>
      </c>
      <c r="H1180">
        <v>4</v>
      </c>
      <c r="I1180" t="s">
        <v>56</v>
      </c>
      <c r="J1180" t="s">
        <v>57</v>
      </c>
      <c r="K1180" t="s">
        <v>19</v>
      </c>
      <c r="L1180">
        <v>3.0391999999999999E-2</v>
      </c>
    </row>
    <row r="1181" spans="1:12" x14ac:dyDescent="0.3">
      <c r="A1181">
        <v>6267</v>
      </c>
      <c r="B1181" t="s">
        <v>1639</v>
      </c>
      <c r="C1181" t="s">
        <v>506</v>
      </c>
      <c r="D1181" t="s">
        <v>14</v>
      </c>
      <c r="E1181">
        <v>2014</v>
      </c>
      <c r="F1181" t="s">
        <v>23</v>
      </c>
      <c r="G1181" t="s">
        <v>16</v>
      </c>
      <c r="H1181">
        <v>4</v>
      </c>
      <c r="I1181" t="s">
        <v>56</v>
      </c>
      <c r="J1181" t="s">
        <v>57</v>
      </c>
      <c r="K1181" t="s">
        <v>19</v>
      </c>
      <c r="L1181">
        <v>3.0391999999999999E-2</v>
      </c>
    </row>
    <row r="1182" spans="1:12" x14ac:dyDescent="0.3">
      <c r="A1182">
        <v>967537</v>
      </c>
      <c r="B1182" t="s">
        <v>1640</v>
      </c>
      <c r="C1182" t="s">
        <v>186</v>
      </c>
      <c r="D1182" t="s">
        <v>22</v>
      </c>
      <c r="E1182">
        <v>2014</v>
      </c>
      <c r="F1182" t="s">
        <v>146</v>
      </c>
      <c r="G1182" t="s">
        <v>16</v>
      </c>
      <c r="H1182">
        <v>5</v>
      </c>
      <c r="I1182" t="s">
        <v>111</v>
      </c>
      <c r="J1182" t="s">
        <v>112</v>
      </c>
      <c r="K1182" t="s">
        <v>31</v>
      </c>
      <c r="L1182">
        <v>-0.114621</v>
      </c>
    </row>
    <row r="1183" spans="1:12" x14ac:dyDescent="0.3">
      <c r="A1183">
        <v>325691</v>
      </c>
      <c r="B1183" t="s">
        <v>1641</v>
      </c>
      <c r="C1183" t="s">
        <v>987</v>
      </c>
      <c r="D1183" t="s">
        <v>14</v>
      </c>
      <c r="E1183">
        <v>2014</v>
      </c>
      <c r="F1183" t="s">
        <v>23</v>
      </c>
      <c r="G1183" t="s">
        <v>16</v>
      </c>
      <c r="H1183">
        <v>6</v>
      </c>
      <c r="I1183" t="s">
        <v>29</v>
      </c>
      <c r="J1183" t="s">
        <v>30</v>
      </c>
      <c r="K1183" t="s">
        <v>31</v>
      </c>
      <c r="L1183">
        <v>-9.3049999999999994E-2</v>
      </c>
    </row>
    <row r="1184" spans="1:12" x14ac:dyDescent="0.3">
      <c r="A1184">
        <v>324781</v>
      </c>
      <c r="B1184" t="s">
        <v>1642</v>
      </c>
      <c r="C1184" t="s">
        <v>1034</v>
      </c>
      <c r="D1184" t="s">
        <v>14</v>
      </c>
      <c r="E1184">
        <v>2014</v>
      </c>
      <c r="F1184" t="s">
        <v>146</v>
      </c>
      <c r="G1184" t="s">
        <v>16</v>
      </c>
      <c r="H1184">
        <v>5</v>
      </c>
      <c r="I1184" t="s">
        <v>111</v>
      </c>
      <c r="J1184" t="s">
        <v>112</v>
      </c>
      <c r="K1184" t="s">
        <v>31</v>
      </c>
      <c r="L1184">
        <v>-0.114621</v>
      </c>
    </row>
    <row r="1185" spans="1:12" x14ac:dyDescent="0.3">
      <c r="A1185">
        <v>648590</v>
      </c>
      <c r="B1185" t="s">
        <v>1643</v>
      </c>
      <c r="C1185" t="s">
        <v>252</v>
      </c>
      <c r="D1185" t="s">
        <v>14</v>
      </c>
      <c r="E1185">
        <v>2014</v>
      </c>
      <c r="F1185" t="s">
        <v>146</v>
      </c>
      <c r="G1185" t="s">
        <v>16</v>
      </c>
      <c r="H1185">
        <v>5</v>
      </c>
      <c r="I1185" t="s">
        <v>111</v>
      </c>
      <c r="J1185" t="s">
        <v>112</v>
      </c>
      <c r="K1185" t="s">
        <v>31</v>
      </c>
      <c r="L1185">
        <v>-0.114621</v>
      </c>
    </row>
    <row r="1186" spans="1:12" x14ac:dyDescent="0.3">
      <c r="A1186">
        <v>645757</v>
      </c>
      <c r="B1186" t="s">
        <v>1644</v>
      </c>
      <c r="C1186" t="s">
        <v>1645</v>
      </c>
      <c r="D1186" t="s">
        <v>22</v>
      </c>
      <c r="E1186">
        <v>2014</v>
      </c>
      <c r="F1186" t="s">
        <v>23</v>
      </c>
      <c r="G1186" t="s">
        <v>16</v>
      </c>
      <c r="H1186">
        <v>3</v>
      </c>
      <c r="I1186" t="s">
        <v>104</v>
      </c>
      <c r="J1186" t="s">
        <v>105</v>
      </c>
      <c r="K1186" t="s">
        <v>50</v>
      </c>
      <c r="L1186">
        <v>0.13649</v>
      </c>
    </row>
    <row r="1187" spans="1:12" x14ac:dyDescent="0.3">
      <c r="A1187">
        <v>644759</v>
      </c>
      <c r="B1187" t="s">
        <v>1646</v>
      </c>
      <c r="C1187" t="s">
        <v>1210</v>
      </c>
      <c r="D1187" t="s">
        <v>14</v>
      </c>
      <c r="E1187">
        <v>2014</v>
      </c>
      <c r="F1187" t="s">
        <v>146</v>
      </c>
      <c r="G1187" t="s">
        <v>16</v>
      </c>
      <c r="H1187">
        <v>5</v>
      </c>
      <c r="I1187" t="s">
        <v>111</v>
      </c>
      <c r="J1187" t="s">
        <v>112</v>
      </c>
      <c r="K1187" t="s">
        <v>31</v>
      </c>
      <c r="L1187">
        <v>-0.114621</v>
      </c>
    </row>
    <row r="1188" spans="1:12" x14ac:dyDescent="0.3">
      <c r="A1188">
        <v>327729</v>
      </c>
      <c r="B1188" t="s">
        <v>1647</v>
      </c>
      <c r="C1188" t="s">
        <v>1648</v>
      </c>
      <c r="D1188" t="s">
        <v>14</v>
      </c>
      <c r="E1188">
        <v>2014</v>
      </c>
      <c r="F1188" t="s">
        <v>23</v>
      </c>
      <c r="G1188" t="s">
        <v>16</v>
      </c>
      <c r="H1188">
        <v>3</v>
      </c>
      <c r="I1188" t="s">
        <v>104</v>
      </c>
      <c r="J1188" t="s">
        <v>105</v>
      </c>
      <c r="K1188" t="s">
        <v>50</v>
      </c>
      <c r="L1188">
        <v>0.13649</v>
      </c>
    </row>
    <row r="1189" spans="1:12" x14ac:dyDescent="0.3">
      <c r="A1189">
        <v>1429</v>
      </c>
      <c r="B1189" t="s">
        <v>1649</v>
      </c>
      <c r="C1189" t="s">
        <v>201</v>
      </c>
      <c r="D1189" t="s">
        <v>22</v>
      </c>
      <c r="E1189">
        <v>2014</v>
      </c>
      <c r="F1189" t="s">
        <v>146</v>
      </c>
      <c r="G1189" t="s">
        <v>16</v>
      </c>
      <c r="H1189">
        <v>5</v>
      </c>
      <c r="I1189" t="s">
        <v>111</v>
      </c>
      <c r="J1189" t="s">
        <v>112</v>
      </c>
      <c r="K1189" t="s">
        <v>31</v>
      </c>
      <c r="L1189">
        <v>-0.114621</v>
      </c>
    </row>
    <row r="1190" spans="1:12" x14ac:dyDescent="0.3">
      <c r="A1190">
        <v>642</v>
      </c>
      <c r="B1190" t="s">
        <v>1650</v>
      </c>
      <c r="C1190" t="s">
        <v>107</v>
      </c>
      <c r="D1190" t="s">
        <v>14</v>
      </c>
      <c r="E1190">
        <v>2014</v>
      </c>
      <c r="F1190" t="s">
        <v>23</v>
      </c>
      <c r="G1190" t="s">
        <v>16</v>
      </c>
      <c r="H1190">
        <v>7</v>
      </c>
      <c r="I1190" t="s">
        <v>24</v>
      </c>
      <c r="J1190" t="s">
        <v>25</v>
      </c>
      <c r="K1190" t="s">
        <v>26</v>
      </c>
      <c r="L1190">
        <v>5.0199999999999995E-4</v>
      </c>
    </row>
    <row r="1191" spans="1:12" x14ac:dyDescent="0.3">
      <c r="A1191">
        <v>648873</v>
      </c>
      <c r="B1191" t="s">
        <v>1651</v>
      </c>
      <c r="C1191" t="s">
        <v>1463</v>
      </c>
      <c r="D1191" t="s">
        <v>14</v>
      </c>
      <c r="E1191">
        <v>2014</v>
      </c>
      <c r="F1191" t="s">
        <v>146</v>
      </c>
      <c r="G1191" t="s">
        <v>16</v>
      </c>
      <c r="H1191">
        <v>1</v>
      </c>
      <c r="I1191" t="s">
        <v>48</v>
      </c>
      <c r="J1191" t="s">
        <v>49</v>
      </c>
      <c r="K1191" t="s">
        <v>50</v>
      </c>
      <c r="L1191">
        <v>5.7423000000000002E-2</v>
      </c>
    </row>
    <row r="1192" spans="1:12" x14ac:dyDescent="0.3">
      <c r="A1192">
        <v>647764</v>
      </c>
      <c r="B1192" t="s">
        <v>1652</v>
      </c>
      <c r="C1192" t="s">
        <v>1502</v>
      </c>
      <c r="D1192" t="s">
        <v>14</v>
      </c>
      <c r="E1192">
        <v>2014</v>
      </c>
      <c r="F1192" t="s">
        <v>23</v>
      </c>
      <c r="G1192" t="s">
        <v>16</v>
      </c>
      <c r="H1192">
        <v>3</v>
      </c>
      <c r="I1192" t="s">
        <v>104</v>
      </c>
      <c r="J1192" t="s">
        <v>105</v>
      </c>
      <c r="K1192" t="s">
        <v>50</v>
      </c>
      <c r="L1192">
        <v>0.13649</v>
      </c>
    </row>
    <row r="1193" spans="1:12" x14ac:dyDescent="0.3">
      <c r="A1193">
        <v>969845</v>
      </c>
      <c r="B1193" t="s">
        <v>1653</v>
      </c>
      <c r="C1193" t="s">
        <v>149</v>
      </c>
      <c r="D1193" t="s">
        <v>22</v>
      </c>
      <c r="E1193">
        <v>2014</v>
      </c>
      <c r="F1193" t="s">
        <v>146</v>
      </c>
      <c r="G1193" t="s">
        <v>16</v>
      </c>
      <c r="H1193">
        <v>5</v>
      </c>
      <c r="I1193" t="s">
        <v>111</v>
      </c>
      <c r="J1193" t="s">
        <v>112</v>
      </c>
      <c r="K1193" t="s">
        <v>31</v>
      </c>
      <c r="L1193">
        <v>-0.114621</v>
      </c>
    </row>
    <row r="1194" spans="1:12" x14ac:dyDescent="0.3">
      <c r="A1194">
        <v>4330</v>
      </c>
      <c r="B1194" t="s">
        <v>1654</v>
      </c>
      <c r="C1194" t="s">
        <v>1655</v>
      </c>
      <c r="D1194" t="s">
        <v>22</v>
      </c>
      <c r="E1194">
        <v>2014</v>
      </c>
      <c r="F1194" t="s">
        <v>23</v>
      </c>
      <c r="G1194" t="s">
        <v>16</v>
      </c>
      <c r="H1194">
        <v>8</v>
      </c>
      <c r="I1194" t="s">
        <v>17</v>
      </c>
      <c r="J1194" t="s">
        <v>18</v>
      </c>
      <c r="K1194" t="s">
        <v>19</v>
      </c>
      <c r="L1194">
        <v>3.7444999999999999E-2</v>
      </c>
    </row>
    <row r="1195" spans="1:12" x14ac:dyDescent="0.3">
      <c r="A1195">
        <v>649131</v>
      </c>
      <c r="B1195" t="s">
        <v>1656</v>
      </c>
      <c r="C1195" t="s">
        <v>1322</v>
      </c>
      <c r="D1195" t="s">
        <v>22</v>
      </c>
      <c r="E1195">
        <v>2014</v>
      </c>
      <c r="F1195" t="s">
        <v>23</v>
      </c>
      <c r="G1195" t="s">
        <v>16</v>
      </c>
      <c r="H1195">
        <v>3</v>
      </c>
      <c r="I1195" t="s">
        <v>104</v>
      </c>
      <c r="J1195" t="s">
        <v>105</v>
      </c>
      <c r="K1195" t="s">
        <v>50</v>
      </c>
      <c r="L1195">
        <v>0.13649</v>
      </c>
    </row>
    <row r="1196" spans="1:12" x14ac:dyDescent="0.3">
      <c r="A1196">
        <v>641438</v>
      </c>
      <c r="B1196" t="s">
        <v>1657</v>
      </c>
      <c r="C1196" t="s">
        <v>349</v>
      </c>
      <c r="D1196" t="s">
        <v>22</v>
      </c>
      <c r="E1196">
        <v>2014</v>
      </c>
      <c r="F1196" t="s">
        <v>23</v>
      </c>
      <c r="G1196" t="s">
        <v>16</v>
      </c>
      <c r="H1196">
        <v>8</v>
      </c>
      <c r="I1196" t="s">
        <v>17</v>
      </c>
      <c r="J1196" t="s">
        <v>18</v>
      </c>
      <c r="K1196" t="s">
        <v>19</v>
      </c>
      <c r="L1196">
        <v>3.7444999999999999E-2</v>
      </c>
    </row>
    <row r="1197" spans="1:12" x14ac:dyDescent="0.3">
      <c r="A1197">
        <v>322509</v>
      </c>
      <c r="B1197" t="s">
        <v>1658</v>
      </c>
      <c r="C1197" t="s">
        <v>149</v>
      </c>
      <c r="D1197" t="s">
        <v>22</v>
      </c>
      <c r="E1197">
        <v>2014</v>
      </c>
      <c r="F1197" t="s">
        <v>23</v>
      </c>
      <c r="G1197" t="s">
        <v>16</v>
      </c>
      <c r="H1197">
        <v>7</v>
      </c>
      <c r="I1197" t="s">
        <v>24</v>
      </c>
      <c r="J1197" t="s">
        <v>25</v>
      </c>
      <c r="K1197" t="s">
        <v>26</v>
      </c>
      <c r="L1197">
        <v>5.0199999999999995E-4</v>
      </c>
    </row>
    <row r="1198" spans="1:12" x14ac:dyDescent="0.3">
      <c r="A1198">
        <v>649296</v>
      </c>
      <c r="B1198" t="s">
        <v>1659</v>
      </c>
      <c r="C1198" t="s">
        <v>38</v>
      </c>
      <c r="D1198" t="s">
        <v>22</v>
      </c>
      <c r="E1198">
        <v>2014</v>
      </c>
      <c r="F1198" t="s">
        <v>23</v>
      </c>
      <c r="G1198" t="s">
        <v>16</v>
      </c>
      <c r="H1198">
        <v>8</v>
      </c>
      <c r="I1198" t="s">
        <v>17</v>
      </c>
      <c r="J1198" t="s">
        <v>18</v>
      </c>
      <c r="K1198" t="s">
        <v>19</v>
      </c>
      <c r="L1198">
        <v>3.7444999999999999E-2</v>
      </c>
    </row>
    <row r="1199" spans="1:12" x14ac:dyDescent="0.3">
      <c r="A1199">
        <v>648777</v>
      </c>
      <c r="B1199" t="s">
        <v>1660</v>
      </c>
      <c r="C1199" t="s">
        <v>831</v>
      </c>
      <c r="D1199" t="s">
        <v>22</v>
      </c>
      <c r="E1199">
        <v>2014</v>
      </c>
      <c r="F1199" t="s">
        <v>146</v>
      </c>
      <c r="G1199" t="s">
        <v>16</v>
      </c>
      <c r="H1199">
        <v>1</v>
      </c>
      <c r="I1199" t="s">
        <v>48</v>
      </c>
      <c r="J1199" t="s">
        <v>49</v>
      </c>
      <c r="K1199" t="s">
        <v>50</v>
      </c>
      <c r="L1199">
        <v>5.7423000000000002E-2</v>
      </c>
    </row>
    <row r="1200" spans="1:12" x14ac:dyDescent="0.3">
      <c r="A1200">
        <v>326439</v>
      </c>
      <c r="B1200" t="s">
        <v>1661</v>
      </c>
      <c r="C1200" t="s">
        <v>80</v>
      </c>
      <c r="D1200" t="s">
        <v>14</v>
      </c>
      <c r="E1200">
        <v>2014</v>
      </c>
      <c r="F1200" t="s">
        <v>23</v>
      </c>
      <c r="G1200" t="s">
        <v>16</v>
      </c>
      <c r="H1200">
        <v>7</v>
      </c>
      <c r="I1200" t="s">
        <v>24</v>
      </c>
      <c r="J1200" t="s">
        <v>25</v>
      </c>
      <c r="K1200" t="s">
        <v>26</v>
      </c>
      <c r="L1200">
        <v>5.0199999999999995E-4</v>
      </c>
    </row>
    <row r="1201" spans="1:12" x14ac:dyDescent="0.3">
      <c r="A1201">
        <v>324224</v>
      </c>
      <c r="B1201" t="s">
        <v>1662</v>
      </c>
      <c r="C1201" t="s">
        <v>1663</v>
      </c>
      <c r="D1201" t="s">
        <v>22</v>
      </c>
      <c r="E1201">
        <v>2014</v>
      </c>
      <c r="F1201" t="s">
        <v>146</v>
      </c>
      <c r="G1201" t="s">
        <v>16</v>
      </c>
      <c r="H1201">
        <v>5</v>
      </c>
      <c r="I1201" t="s">
        <v>111</v>
      </c>
      <c r="J1201" t="s">
        <v>112</v>
      </c>
      <c r="K1201" t="s">
        <v>31</v>
      </c>
      <c r="L1201">
        <v>-0.114621</v>
      </c>
    </row>
    <row r="1202" spans="1:12" x14ac:dyDescent="0.3">
      <c r="A1202">
        <v>640699</v>
      </c>
      <c r="B1202" t="s">
        <v>1664</v>
      </c>
      <c r="C1202" t="s">
        <v>416</v>
      </c>
      <c r="D1202" t="s">
        <v>22</v>
      </c>
      <c r="E1202">
        <v>2014</v>
      </c>
      <c r="F1202" t="s">
        <v>146</v>
      </c>
      <c r="G1202" t="s">
        <v>16</v>
      </c>
      <c r="H1202">
        <v>8</v>
      </c>
      <c r="I1202" t="s">
        <v>17</v>
      </c>
      <c r="J1202" t="s">
        <v>18</v>
      </c>
      <c r="K1202" t="s">
        <v>19</v>
      </c>
      <c r="L1202">
        <v>3.7444999999999999E-2</v>
      </c>
    </row>
    <row r="1203" spans="1:12" x14ac:dyDescent="0.3">
      <c r="A1203">
        <v>645013</v>
      </c>
      <c r="B1203" t="s">
        <v>1665</v>
      </c>
      <c r="C1203" t="s">
        <v>1666</v>
      </c>
      <c r="D1203" t="s">
        <v>14</v>
      </c>
      <c r="E1203">
        <v>2014</v>
      </c>
      <c r="F1203" t="s">
        <v>146</v>
      </c>
      <c r="G1203" t="s">
        <v>16</v>
      </c>
      <c r="H1203">
        <v>1</v>
      </c>
      <c r="I1203" t="s">
        <v>48</v>
      </c>
      <c r="J1203" t="s">
        <v>49</v>
      </c>
      <c r="K1203" t="s">
        <v>50</v>
      </c>
      <c r="L1203">
        <v>5.7423000000000002E-2</v>
      </c>
    </row>
    <row r="1204" spans="1:12" x14ac:dyDescent="0.3">
      <c r="A1204">
        <v>9864</v>
      </c>
      <c r="B1204" t="s">
        <v>1667</v>
      </c>
      <c r="C1204" t="s">
        <v>1668</v>
      </c>
      <c r="D1204" t="s">
        <v>22</v>
      </c>
      <c r="E1204">
        <v>2014</v>
      </c>
      <c r="F1204" t="s">
        <v>23</v>
      </c>
      <c r="G1204" t="s">
        <v>16</v>
      </c>
      <c r="H1204">
        <v>3</v>
      </c>
      <c r="I1204" t="s">
        <v>104</v>
      </c>
      <c r="J1204" t="s">
        <v>105</v>
      </c>
      <c r="K1204" t="s">
        <v>50</v>
      </c>
      <c r="L1204">
        <v>0.13649</v>
      </c>
    </row>
    <row r="1205" spans="1:12" x14ac:dyDescent="0.3">
      <c r="A1205">
        <v>966973</v>
      </c>
      <c r="B1205" t="s">
        <v>1669</v>
      </c>
      <c r="C1205" t="s">
        <v>289</v>
      </c>
      <c r="D1205" t="s">
        <v>22</v>
      </c>
      <c r="E1205">
        <v>2014</v>
      </c>
      <c r="F1205" t="s">
        <v>23</v>
      </c>
      <c r="G1205" t="s">
        <v>16</v>
      </c>
      <c r="H1205">
        <v>9</v>
      </c>
      <c r="I1205" t="s">
        <v>41</v>
      </c>
      <c r="J1205" t="s">
        <v>42</v>
      </c>
      <c r="K1205" t="s">
        <v>31</v>
      </c>
      <c r="L1205">
        <v>-0.11999</v>
      </c>
    </row>
    <row r="1206" spans="1:12" x14ac:dyDescent="0.3">
      <c r="A1206">
        <v>1793</v>
      </c>
      <c r="B1206" t="s">
        <v>1670</v>
      </c>
      <c r="C1206" t="s">
        <v>1636</v>
      </c>
      <c r="D1206" t="s">
        <v>14</v>
      </c>
      <c r="E1206">
        <v>2014</v>
      </c>
      <c r="F1206" t="s">
        <v>23</v>
      </c>
      <c r="G1206" t="s">
        <v>16</v>
      </c>
      <c r="H1206">
        <v>3</v>
      </c>
      <c r="I1206" t="s">
        <v>104</v>
      </c>
      <c r="J1206" t="s">
        <v>105</v>
      </c>
      <c r="K1206" t="s">
        <v>50</v>
      </c>
      <c r="L1206">
        <v>0.13649</v>
      </c>
    </row>
    <row r="1207" spans="1:12" x14ac:dyDescent="0.3">
      <c r="A1207">
        <v>644708</v>
      </c>
      <c r="B1207" t="s">
        <v>1671</v>
      </c>
      <c r="C1207" t="s">
        <v>498</v>
      </c>
      <c r="D1207" t="s">
        <v>22</v>
      </c>
      <c r="E1207">
        <v>2014</v>
      </c>
      <c r="F1207" t="s">
        <v>23</v>
      </c>
      <c r="G1207" t="s">
        <v>16</v>
      </c>
      <c r="H1207">
        <v>2</v>
      </c>
      <c r="I1207" t="s">
        <v>212</v>
      </c>
      <c r="J1207" t="s">
        <v>213</v>
      </c>
      <c r="K1207" t="s">
        <v>50</v>
      </c>
      <c r="L1207">
        <v>6.5407999999999994E-2</v>
      </c>
    </row>
    <row r="1208" spans="1:12" x14ac:dyDescent="0.3">
      <c r="A1208">
        <v>321720</v>
      </c>
      <c r="B1208" t="s">
        <v>1672</v>
      </c>
      <c r="C1208" t="s">
        <v>286</v>
      </c>
      <c r="D1208" t="s">
        <v>22</v>
      </c>
      <c r="E1208">
        <v>2014</v>
      </c>
      <c r="F1208" t="s">
        <v>146</v>
      </c>
      <c r="G1208" t="s">
        <v>16</v>
      </c>
      <c r="H1208">
        <v>5</v>
      </c>
      <c r="I1208" t="s">
        <v>111</v>
      </c>
      <c r="J1208" t="s">
        <v>112</v>
      </c>
      <c r="K1208" t="s">
        <v>31</v>
      </c>
      <c r="L1208">
        <v>-0.114621</v>
      </c>
    </row>
    <row r="1209" spans="1:12" x14ac:dyDescent="0.3">
      <c r="A1209">
        <v>647469</v>
      </c>
      <c r="B1209" t="s">
        <v>1673</v>
      </c>
      <c r="C1209" t="s">
        <v>1674</v>
      </c>
      <c r="D1209" t="s">
        <v>14</v>
      </c>
      <c r="E1209">
        <v>2014</v>
      </c>
      <c r="F1209" t="s">
        <v>15</v>
      </c>
      <c r="G1209" t="s">
        <v>16</v>
      </c>
      <c r="H1209">
        <v>4</v>
      </c>
      <c r="I1209" t="s">
        <v>56</v>
      </c>
      <c r="J1209" t="s">
        <v>57</v>
      </c>
      <c r="K1209" t="s">
        <v>19</v>
      </c>
      <c r="L1209">
        <v>3.0391999999999999E-2</v>
      </c>
    </row>
    <row r="1210" spans="1:12" x14ac:dyDescent="0.3">
      <c r="A1210">
        <v>961377</v>
      </c>
      <c r="B1210" t="s">
        <v>1675</v>
      </c>
      <c r="C1210" t="s">
        <v>1676</v>
      </c>
      <c r="D1210" t="s">
        <v>14</v>
      </c>
      <c r="E1210">
        <v>2014</v>
      </c>
      <c r="F1210" t="s">
        <v>23</v>
      </c>
      <c r="G1210" t="s">
        <v>16</v>
      </c>
      <c r="H1210">
        <v>4</v>
      </c>
      <c r="I1210" t="s">
        <v>56</v>
      </c>
      <c r="J1210" t="s">
        <v>57</v>
      </c>
      <c r="K1210" t="s">
        <v>19</v>
      </c>
      <c r="L1210">
        <v>3.0391999999999999E-2</v>
      </c>
    </row>
    <row r="1211" spans="1:12" x14ac:dyDescent="0.3">
      <c r="A1211">
        <v>327769</v>
      </c>
      <c r="B1211" t="s">
        <v>1677</v>
      </c>
      <c r="C1211" t="s">
        <v>564</v>
      </c>
      <c r="D1211" t="s">
        <v>14</v>
      </c>
      <c r="E1211">
        <v>2014</v>
      </c>
      <c r="F1211" t="s">
        <v>23</v>
      </c>
      <c r="G1211" t="s">
        <v>16</v>
      </c>
      <c r="H1211">
        <v>6</v>
      </c>
      <c r="I1211" t="s">
        <v>29</v>
      </c>
      <c r="J1211" t="s">
        <v>30</v>
      </c>
      <c r="K1211" t="s">
        <v>31</v>
      </c>
      <c r="L1211">
        <v>-9.3049999999999994E-2</v>
      </c>
    </row>
    <row r="1212" spans="1:12" x14ac:dyDescent="0.3">
      <c r="A1212">
        <v>321507</v>
      </c>
      <c r="B1212" t="s">
        <v>1678</v>
      </c>
      <c r="C1212" t="s">
        <v>1487</v>
      </c>
      <c r="D1212" t="s">
        <v>22</v>
      </c>
      <c r="E1212">
        <v>2014</v>
      </c>
      <c r="F1212" t="s">
        <v>23</v>
      </c>
      <c r="G1212" t="s">
        <v>16</v>
      </c>
      <c r="H1212">
        <v>6</v>
      </c>
      <c r="I1212" t="s">
        <v>29</v>
      </c>
      <c r="J1212" t="s">
        <v>30</v>
      </c>
      <c r="K1212" t="s">
        <v>31</v>
      </c>
      <c r="L1212">
        <v>-9.3049999999999994E-2</v>
      </c>
    </row>
    <row r="1213" spans="1:12" x14ac:dyDescent="0.3">
      <c r="A1213">
        <v>327560</v>
      </c>
      <c r="B1213" t="s">
        <v>1679</v>
      </c>
      <c r="C1213" t="s">
        <v>806</v>
      </c>
      <c r="D1213" t="s">
        <v>14</v>
      </c>
      <c r="E1213">
        <v>2014</v>
      </c>
      <c r="F1213" t="s">
        <v>23</v>
      </c>
      <c r="G1213" t="s">
        <v>16</v>
      </c>
      <c r="H1213">
        <v>9</v>
      </c>
      <c r="I1213" t="s">
        <v>41</v>
      </c>
      <c r="J1213" t="s">
        <v>42</v>
      </c>
      <c r="K1213" t="s">
        <v>31</v>
      </c>
      <c r="L1213">
        <v>-0.11999</v>
      </c>
    </row>
    <row r="1214" spans="1:12" x14ac:dyDescent="0.3">
      <c r="A1214">
        <v>1588</v>
      </c>
      <c r="B1214" t="s">
        <v>1680</v>
      </c>
      <c r="C1214" t="s">
        <v>1110</v>
      </c>
      <c r="D1214" t="s">
        <v>14</v>
      </c>
      <c r="E1214">
        <v>2014</v>
      </c>
      <c r="F1214" t="s">
        <v>23</v>
      </c>
      <c r="G1214" t="s">
        <v>16</v>
      </c>
      <c r="H1214">
        <v>6</v>
      </c>
      <c r="I1214" t="s">
        <v>29</v>
      </c>
      <c r="J1214" t="s">
        <v>30</v>
      </c>
      <c r="K1214" t="s">
        <v>31</v>
      </c>
      <c r="L1214">
        <v>-9.3049999999999994E-2</v>
      </c>
    </row>
    <row r="1215" spans="1:12" x14ac:dyDescent="0.3">
      <c r="A1215">
        <v>327212</v>
      </c>
      <c r="B1215" t="s">
        <v>1681</v>
      </c>
      <c r="C1215" t="s">
        <v>1682</v>
      </c>
      <c r="D1215" t="s">
        <v>14</v>
      </c>
      <c r="E1215">
        <v>2014</v>
      </c>
      <c r="F1215" t="s">
        <v>23</v>
      </c>
      <c r="G1215" t="s">
        <v>16</v>
      </c>
      <c r="H1215">
        <v>6</v>
      </c>
      <c r="I1215" t="s">
        <v>29</v>
      </c>
      <c r="J1215" t="s">
        <v>30</v>
      </c>
      <c r="K1215" t="s">
        <v>31</v>
      </c>
      <c r="L1215">
        <v>-9.3049999999999994E-2</v>
      </c>
    </row>
    <row r="1216" spans="1:12" x14ac:dyDescent="0.3">
      <c r="A1216">
        <v>3336</v>
      </c>
      <c r="B1216" t="s">
        <v>1683</v>
      </c>
      <c r="C1216" t="s">
        <v>783</v>
      </c>
      <c r="D1216" t="s">
        <v>22</v>
      </c>
      <c r="E1216">
        <v>2014</v>
      </c>
      <c r="F1216" t="s">
        <v>23</v>
      </c>
      <c r="G1216" t="s">
        <v>16</v>
      </c>
      <c r="H1216">
        <v>4</v>
      </c>
      <c r="I1216" t="s">
        <v>56</v>
      </c>
      <c r="J1216" t="s">
        <v>57</v>
      </c>
      <c r="K1216" t="s">
        <v>19</v>
      </c>
      <c r="L1216">
        <v>3.0391999999999999E-2</v>
      </c>
    </row>
    <row r="1217" spans="1:12" x14ac:dyDescent="0.3">
      <c r="A1217">
        <v>7271</v>
      </c>
      <c r="B1217" t="s">
        <v>1684</v>
      </c>
      <c r="C1217" t="s">
        <v>77</v>
      </c>
      <c r="D1217" t="s">
        <v>22</v>
      </c>
      <c r="E1217">
        <v>2014</v>
      </c>
      <c r="F1217" t="s">
        <v>23</v>
      </c>
      <c r="G1217" t="s">
        <v>16</v>
      </c>
      <c r="H1217">
        <v>8</v>
      </c>
      <c r="I1217" t="s">
        <v>17</v>
      </c>
      <c r="J1217" t="s">
        <v>18</v>
      </c>
      <c r="K1217" t="s">
        <v>19</v>
      </c>
      <c r="L1217">
        <v>3.7444999999999999E-2</v>
      </c>
    </row>
    <row r="1218" spans="1:12" x14ac:dyDescent="0.3">
      <c r="A1218">
        <v>644450</v>
      </c>
      <c r="B1218" t="s">
        <v>1685</v>
      </c>
      <c r="C1218" t="s">
        <v>1292</v>
      </c>
      <c r="D1218" t="s">
        <v>22</v>
      </c>
      <c r="E1218">
        <v>2014</v>
      </c>
      <c r="F1218" t="s">
        <v>23</v>
      </c>
      <c r="G1218" t="s">
        <v>16</v>
      </c>
      <c r="H1218">
        <v>6</v>
      </c>
      <c r="I1218" t="s">
        <v>29</v>
      </c>
      <c r="J1218" t="s">
        <v>30</v>
      </c>
      <c r="K1218" t="s">
        <v>31</v>
      </c>
      <c r="L1218">
        <v>-9.3049999999999994E-2</v>
      </c>
    </row>
    <row r="1219" spans="1:12" x14ac:dyDescent="0.3">
      <c r="A1219">
        <v>6906</v>
      </c>
      <c r="B1219" t="s">
        <v>1686</v>
      </c>
      <c r="C1219" t="s">
        <v>149</v>
      </c>
      <c r="D1219" t="s">
        <v>22</v>
      </c>
      <c r="E1219">
        <v>2014</v>
      </c>
      <c r="F1219" t="s">
        <v>146</v>
      </c>
      <c r="G1219" t="s">
        <v>16</v>
      </c>
      <c r="H1219">
        <v>5</v>
      </c>
      <c r="I1219" t="s">
        <v>111</v>
      </c>
      <c r="J1219" t="s">
        <v>112</v>
      </c>
      <c r="K1219" t="s">
        <v>31</v>
      </c>
      <c r="L1219">
        <v>-0.114621</v>
      </c>
    </row>
    <row r="1220" spans="1:12" x14ac:dyDescent="0.3">
      <c r="A1220">
        <v>645562</v>
      </c>
      <c r="B1220" t="s">
        <v>1687</v>
      </c>
      <c r="C1220" t="s">
        <v>103</v>
      </c>
      <c r="D1220" t="s">
        <v>14</v>
      </c>
      <c r="E1220">
        <v>2014</v>
      </c>
      <c r="F1220" t="s">
        <v>23</v>
      </c>
      <c r="G1220" t="s">
        <v>16</v>
      </c>
      <c r="H1220">
        <v>6</v>
      </c>
      <c r="I1220" t="s">
        <v>29</v>
      </c>
      <c r="J1220" t="s">
        <v>30</v>
      </c>
      <c r="K1220" t="s">
        <v>31</v>
      </c>
      <c r="L1220">
        <v>-9.3049999999999994E-2</v>
      </c>
    </row>
    <row r="1221" spans="1:12" x14ac:dyDescent="0.3">
      <c r="A1221">
        <v>6948</v>
      </c>
      <c r="B1221" t="s">
        <v>1688</v>
      </c>
      <c r="C1221" t="s">
        <v>80</v>
      </c>
      <c r="D1221" t="s">
        <v>14</v>
      </c>
      <c r="E1221">
        <v>2014</v>
      </c>
      <c r="F1221" t="s">
        <v>15</v>
      </c>
      <c r="G1221" t="s">
        <v>16</v>
      </c>
      <c r="H1221">
        <v>6</v>
      </c>
      <c r="I1221" t="s">
        <v>29</v>
      </c>
      <c r="J1221" t="s">
        <v>30</v>
      </c>
      <c r="K1221" t="s">
        <v>31</v>
      </c>
      <c r="L1221">
        <v>-9.3049999999999994E-2</v>
      </c>
    </row>
    <row r="1222" spans="1:12" x14ac:dyDescent="0.3">
      <c r="A1222">
        <v>328882</v>
      </c>
      <c r="B1222" t="s">
        <v>1689</v>
      </c>
      <c r="C1222" t="s">
        <v>1580</v>
      </c>
      <c r="D1222" t="s">
        <v>22</v>
      </c>
      <c r="E1222">
        <v>2014</v>
      </c>
      <c r="F1222" t="s">
        <v>146</v>
      </c>
      <c r="G1222" t="s">
        <v>16</v>
      </c>
      <c r="H1222">
        <v>5</v>
      </c>
      <c r="I1222" t="s">
        <v>111</v>
      </c>
      <c r="J1222" t="s">
        <v>112</v>
      </c>
      <c r="K1222" t="s">
        <v>31</v>
      </c>
      <c r="L1222">
        <v>-0.114621</v>
      </c>
    </row>
    <row r="1223" spans="1:12" x14ac:dyDescent="0.3">
      <c r="A1223">
        <v>965757</v>
      </c>
      <c r="B1223" t="s">
        <v>1690</v>
      </c>
      <c r="C1223" t="s">
        <v>110</v>
      </c>
      <c r="D1223" t="s">
        <v>14</v>
      </c>
      <c r="E1223">
        <v>2014</v>
      </c>
      <c r="F1223" t="s">
        <v>23</v>
      </c>
      <c r="G1223" t="s">
        <v>16</v>
      </c>
      <c r="H1223">
        <v>6</v>
      </c>
      <c r="I1223" t="s">
        <v>29</v>
      </c>
      <c r="J1223" t="s">
        <v>30</v>
      </c>
      <c r="K1223" t="s">
        <v>31</v>
      </c>
      <c r="L1223">
        <v>-9.3049999999999994E-2</v>
      </c>
    </row>
    <row r="1224" spans="1:12" x14ac:dyDescent="0.3">
      <c r="A1224">
        <v>8155</v>
      </c>
      <c r="B1224" t="s">
        <v>1691</v>
      </c>
      <c r="C1224" t="s">
        <v>1692</v>
      </c>
      <c r="D1224" t="s">
        <v>14</v>
      </c>
      <c r="E1224">
        <v>2014</v>
      </c>
      <c r="F1224" t="s">
        <v>23</v>
      </c>
      <c r="G1224" t="s">
        <v>16</v>
      </c>
      <c r="H1224">
        <v>4</v>
      </c>
      <c r="I1224" t="s">
        <v>56</v>
      </c>
      <c r="J1224" t="s">
        <v>57</v>
      </c>
      <c r="K1224" t="s">
        <v>19</v>
      </c>
      <c r="L1224">
        <v>3.0391999999999999E-2</v>
      </c>
    </row>
    <row r="1225" spans="1:12" x14ac:dyDescent="0.3">
      <c r="A1225">
        <v>648310</v>
      </c>
      <c r="B1225" t="s">
        <v>1693</v>
      </c>
      <c r="C1225" t="s">
        <v>722</v>
      </c>
      <c r="D1225" t="s">
        <v>22</v>
      </c>
      <c r="E1225">
        <v>2014</v>
      </c>
      <c r="F1225" t="s">
        <v>23</v>
      </c>
      <c r="G1225" t="s">
        <v>16</v>
      </c>
      <c r="H1225">
        <v>9</v>
      </c>
      <c r="I1225" t="s">
        <v>41</v>
      </c>
      <c r="J1225" t="s">
        <v>42</v>
      </c>
      <c r="K1225" t="s">
        <v>31</v>
      </c>
      <c r="L1225">
        <v>-0.11999</v>
      </c>
    </row>
    <row r="1226" spans="1:12" x14ac:dyDescent="0.3">
      <c r="A1226">
        <v>960886</v>
      </c>
      <c r="B1226" t="s">
        <v>1694</v>
      </c>
      <c r="C1226" t="s">
        <v>1674</v>
      </c>
      <c r="D1226" t="s">
        <v>22</v>
      </c>
      <c r="E1226">
        <v>2014</v>
      </c>
      <c r="F1226" t="s">
        <v>15</v>
      </c>
      <c r="G1226" t="s">
        <v>16</v>
      </c>
      <c r="H1226">
        <v>4</v>
      </c>
      <c r="I1226" t="s">
        <v>56</v>
      </c>
      <c r="J1226" t="s">
        <v>57</v>
      </c>
      <c r="K1226" t="s">
        <v>19</v>
      </c>
      <c r="L1226">
        <v>3.0391999999999999E-2</v>
      </c>
    </row>
    <row r="1227" spans="1:12" x14ac:dyDescent="0.3">
      <c r="A1227">
        <v>647481</v>
      </c>
      <c r="B1227" t="s">
        <v>1695</v>
      </c>
      <c r="C1227" t="s">
        <v>1696</v>
      </c>
      <c r="D1227" t="s">
        <v>14</v>
      </c>
      <c r="E1227">
        <v>2014</v>
      </c>
      <c r="F1227" t="s">
        <v>23</v>
      </c>
      <c r="G1227" t="s">
        <v>16</v>
      </c>
      <c r="H1227">
        <v>2</v>
      </c>
      <c r="I1227" t="s">
        <v>212</v>
      </c>
      <c r="J1227" t="s">
        <v>213</v>
      </c>
      <c r="K1227" t="s">
        <v>50</v>
      </c>
      <c r="L1227">
        <v>6.5407999999999994E-2</v>
      </c>
    </row>
    <row r="1228" spans="1:12" x14ac:dyDescent="0.3">
      <c r="A1228">
        <v>649925</v>
      </c>
      <c r="B1228" t="s">
        <v>1697</v>
      </c>
      <c r="C1228" t="s">
        <v>188</v>
      </c>
      <c r="D1228" t="s">
        <v>14</v>
      </c>
      <c r="E1228">
        <v>2014</v>
      </c>
      <c r="F1228" t="s">
        <v>23</v>
      </c>
      <c r="G1228" t="s">
        <v>16</v>
      </c>
      <c r="H1228">
        <v>4</v>
      </c>
      <c r="I1228" t="s">
        <v>56</v>
      </c>
      <c r="J1228" t="s">
        <v>57</v>
      </c>
      <c r="K1228" t="s">
        <v>19</v>
      </c>
      <c r="L1228">
        <v>3.0391999999999999E-2</v>
      </c>
    </row>
    <row r="1229" spans="1:12" x14ac:dyDescent="0.3">
      <c r="A1229">
        <v>327136</v>
      </c>
      <c r="B1229" t="s">
        <v>1698</v>
      </c>
      <c r="C1229" t="s">
        <v>806</v>
      </c>
      <c r="D1229" t="s">
        <v>22</v>
      </c>
      <c r="E1229">
        <v>2014</v>
      </c>
      <c r="F1229" t="s">
        <v>23</v>
      </c>
      <c r="G1229" t="s">
        <v>16</v>
      </c>
      <c r="H1229">
        <v>9</v>
      </c>
      <c r="I1229" t="s">
        <v>41</v>
      </c>
      <c r="J1229" t="s">
        <v>42</v>
      </c>
      <c r="K1229" t="s">
        <v>31</v>
      </c>
      <c r="L1229">
        <v>-0.11999</v>
      </c>
    </row>
    <row r="1230" spans="1:12" x14ac:dyDescent="0.3">
      <c r="A1230">
        <v>645699</v>
      </c>
      <c r="B1230" t="s">
        <v>1699</v>
      </c>
      <c r="C1230" t="s">
        <v>1575</v>
      </c>
      <c r="D1230" t="s">
        <v>22</v>
      </c>
      <c r="E1230">
        <v>2014</v>
      </c>
      <c r="F1230" t="s">
        <v>146</v>
      </c>
      <c r="G1230" t="s">
        <v>16</v>
      </c>
      <c r="H1230">
        <v>1</v>
      </c>
      <c r="I1230" t="s">
        <v>48</v>
      </c>
      <c r="J1230" t="s">
        <v>49</v>
      </c>
      <c r="K1230" t="s">
        <v>50</v>
      </c>
      <c r="L1230">
        <v>5.7423000000000002E-2</v>
      </c>
    </row>
    <row r="1231" spans="1:12" x14ac:dyDescent="0.3">
      <c r="A1231">
        <v>645945</v>
      </c>
      <c r="B1231" t="s">
        <v>1700</v>
      </c>
      <c r="C1231" t="s">
        <v>1701</v>
      </c>
      <c r="D1231" t="s">
        <v>14</v>
      </c>
      <c r="E1231">
        <v>2014</v>
      </c>
      <c r="F1231" t="s">
        <v>146</v>
      </c>
      <c r="G1231" t="s">
        <v>16</v>
      </c>
      <c r="H1231">
        <v>2</v>
      </c>
      <c r="I1231" t="s">
        <v>212</v>
      </c>
      <c r="J1231" t="s">
        <v>213</v>
      </c>
      <c r="K1231" t="s">
        <v>50</v>
      </c>
      <c r="L1231">
        <v>6.5407999999999994E-2</v>
      </c>
    </row>
    <row r="1232" spans="1:12" x14ac:dyDescent="0.3">
      <c r="A1232">
        <v>9206</v>
      </c>
      <c r="B1232" t="s">
        <v>1702</v>
      </c>
      <c r="C1232" t="s">
        <v>1627</v>
      </c>
      <c r="D1232" t="s">
        <v>14</v>
      </c>
      <c r="E1232">
        <v>2014</v>
      </c>
      <c r="F1232" t="s">
        <v>146</v>
      </c>
      <c r="G1232" t="s">
        <v>16</v>
      </c>
      <c r="H1232">
        <v>1</v>
      </c>
      <c r="I1232" t="s">
        <v>48</v>
      </c>
      <c r="J1232" t="s">
        <v>49</v>
      </c>
      <c r="K1232" t="s">
        <v>50</v>
      </c>
      <c r="L1232">
        <v>5.7423000000000002E-2</v>
      </c>
    </row>
    <row r="1233" spans="1:12" x14ac:dyDescent="0.3">
      <c r="A1233">
        <v>1082</v>
      </c>
      <c r="B1233" t="s">
        <v>1703</v>
      </c>
      <c r="C1233" t="s">
        <v>103</v>
      </c>
      <c r="D1233" t="s">
        <v>14</v>
      </c>
      <c r="E1233">
        <v>2014</v>
      </c>
      <c r="F1233" t="s">
        <v>15</v>
      </c>
      <c r="G1233" t="s">
        <v>16</v>
      </c>
      <c r="H1233">
        <v>4</v>
      </c>
      <c r="I1233" t="s">
        <v>56</v>
      </c>
      <c r="J1233" t="s">
        <v>57</v>
      </c>
      <c r="K1233" t="s">
        <v>19</v>
      </c>
      <c r="L1233">
        <v>3.0391999999999999E-2</v>
      </c>
    </row>
    <row r="1234" spans="1:12" x14ac:dyDescent="0.3">
      <c r="A1234">
        <v>643986</v>
      </c>
      <c r="B1234" t="s">
        <v>1704</v>
      </c>
      <c r="C1234" t="s">
        <v>528</v>
      </c>
      <c r="D1234" t="s">
        <v>22</v>
      </c>
      <c r="E1234">
        <v>2014</v>
      </c>
      <c r="F1234" t="s">
        <v>23</v>
      </c>
      <c r="G1234" t="s">
        <v>16</v>
      </c>
      <c r="H1234">
        <v>9</v>
      </c>
      <c r="I1234" t="s">
        <v>41</v>
      </c>
      <c r="J1234" t="s">
        <v>42</v>
      </c>
      <c r="K1234" t="s">
        <v>31</v>
      </c>
      <c r="L1234">
        <v>-0.11999</v>
      </c>
    </row>
    <row r="1235" spans="1:12" x14ac:dyDescent="0.3">
      <c r="A1235">
        <v>965636</v>
      </c>
      <c r="B1235" t="s">
        <v>1705</v>
      </c>
      <c r="C1235" t="s">
        <v>1706</v>
      </c>
      <c r="D1235" t="s">
        <v>14</v>
      </c>
      <c r="E1235">
        <v>2014</v>
      </c>
      <c r="F1235" t="s">
        <v>23</v>
      </c>
      <c r="G1235" t="s">
        <v>16</v>
      </c>
      <c r="H1235">
        <v>4</v>
      </c>
      <c r="I1235" t="s">
        <v>56</v>
      </c>
      <c r="J1235" t="s">
        <v>57</v>
      </c>
      <c r="K1235" t="s">
        <v>19</v>
      </c>
      <c r="L1235">
        <v>3.0391999999999999E-2</v>
      </c>
    </row>
    <row r="1236" spans="1:12" x14ac:dyDescent="0.3">
      <c r="A1236">
        <v>2538</v>
      </c>
      <c r="B1236" t="s">
        <v>1707</v>
      </c>
      <c r="C1236" t="s">
        <v>1708</v>
      </c>
      <c r="D1236" t="s">
        <v>22</v>
      </c>
      <c r="E1236">
        <v>2014</v>
      </c>
      <c r="F1236" t="s">
        <v>23</v>
      </c>
      <c r="G1236" t="s">
        <v>16</v>
      </c>
      <c r="H1236">
        <v>8</v>
      </c>
      <c r="I1236" t="s">
        <v>17</v>
      </c>
      <c r="J1236" t="s">
        <v>18</v>
      </c>
      <c r="K1236" t="s">
        <v>19</v>
      </c>
      <c r="L1236">
        <v>3.7444999999999999E-2</v>
      </c>
    </row>
    <row r="1237" spans="1:12" x14ac:dyDescent="0.3">
      <c r="A1237">
        <v>326782</v>
      </c>
      <c r="B1237" t="s">
        <v>1709</v>
      </c>
      <c r="C1237" t="s">
        <v>399</v>
      </c>
      <c r="D1237" t="s">
        <v>22</v>
      </c>
      <c r="E1237">
        <v>2014</v>
      </c>
      <c r="F1237" t="s">
        <v>23</v>
      </c>
      <c r="G1237" t="s">
        <v>16</v>
      </c>
      <c r="H1237">
        <v>6</v>
      </c>
      <c r="I1237" t="s">
        <v>29</v>
      </c>
      <c r="J1237" t="s">
        <v>30</v>
      </c>
      <c r="K1237" t="s">
        <v>31</v>
      </c>
      <c r="L1237">
        <v>-9.3049999999999994E-2</v>
      </c>
    </row>
    <row r="1238" spans="1:12" x14ac:dyDescent="0.3">
      <c r="A1238">
        <v>644161</v>
      </c>
      <c r="B1238" t="s">
        <v>1710</v>
      </c>
      <c r="C1238" t="s">
        <v>795</v>
      </c>
      <c r="D1238" t="s">
        <v>22</v>
      </c>
      <c r="E1238">
        <v>2014</v>
      </c>
      <c r="F1238" t="s">
        <v>23</v>
      </c>
      <c r="G1238" t="s">
        <v>16</v>
      </c>
      <c r="H1238">
        <v>2</v>
      </c>
      <c r="I1238" t="s">
        <v>212</v>
      </c>
      <c r="J1238" t="s">
        <v>213</v>
      </c>
      <c r="K1238" t="s">
        <v>50</v>
      </c>
      <c r="L1238">
        <v>6.5407999999999994E-2</v>
      </c>
    </row>
    <row r="1239" spans="1:12" x14ac:dyDescent="0.3">
      <c r="A1239">
        <v>640138</v>
      </c>
      <c r="B1239" t="s">
        <v>1711</v>
      </c>
      <c r="C1239" t="s">
        <v>1575</v>
      </c>
      <c r="D1239" t="s">
        <v>14</v>
      </c>
      <c r="E1239">
        <v>2014</v>
      </c>
      <c r="F1239" t="s">
        <v>23</v>
      </c>
      <c r="G1239" t="s">
        <v>16</v>
      </c>
      <c r="H1239">
        <v>6</v>
      </c>
      <c r="I1239" t="s">
        <v>29</v>
      </c>
      <c r="J1239" t="s">
        <v>30</v>
      </c>
      <c r="K1239" t="s">
        <v>31</v>
      </c>
      <c r="L1239">
        <v>-9.3049999999999994E-2</v>
      </c>
    </row>
    <row r="1240" spans="1:12" x14ac:dyDescent="0.3">
      <c r="A1240">
        <v>641536</v>
      </c>
      <c r="B1240" t="s">
        <v>1712</v>
      </c>
      <c r="C1240" t="s">
        <v>1713</v>
      </c>
      <c r="D1240" t="s">
        <v>14</v>
      </c>
      <c r="E1240">
        <v>2014</v>
      </c>
      <c r="F1240" t="s">
        <v>146</v>
      </c>
      <c r="G1240" t="s">
        <v>16</v>
      </c>
      <c r="H1240">
        <v>1</v>
      </c>
      <c r="I1240" t="s">
        <v>48</v>
      </c>
      <c r="J1240" t="s">
        <v>49</v>
      </c>
      <c r="K1240" t="s">
        <v>50</v>
      </c>
      <c r="L1240">
        <v>5.7423000000000002E-2</v>
      </c>
    </row>
    <row r="1241" spans="1:12" x14ac:dyDescent="0.3">
      <c r="A1241">
        <v>321136</v>
      </c>
      <c r="B1241" t="s">
        <v>1714</v>
      </c>
      <c r="C1241" t="s">
        <v>1584</v>
      </c>
      <c r="D1241" t="s">
        <v>14</v>
      </c>
      <c r="E1241">
        <v>2014</v>
      </c>
      <c r="F1241" t="s">
        <v>23</v>
      </c>
      <c r="G1241" t="s">
        <v>16</v>
      </c>
      <c r="H1241">
        <v>3</v>
      </c>
      <c r="I1241" t="s">
        <v>104</v>
      </c>
      <c r="J1241" t="s">
        <v>105</v>
      </c>
      <c r="K1241" t="s">
        <v>50</v>
      </c>
      <c r="L1241">
        <v>0.13649</v>
      </c>
    </row>
    <row r="1242" spans="1:12" x14ac:dyDescent="0.3">
      <c r="A1242">
        <v>960686</v>
      </c>
      <c r="B1242" t="s">
        <v>1715</v>
      </c>
      <c r="C1242" t="s">
        <v>1716</v>
      </c>
      <c r="D1242" t="s">
        <v>14</v>
      </c>
      <c r="E1242">
        <v>2014</v>
      </c>
      <c r="F1242" t="s">
        <v>23</v>
      </c>
      <c r="G1242" t="s">
        <v>16</v>
      </c>
      <c r="H1242">
        <v>3</v>
      </c>
      <c r="I1242" t="s">
        <v>104</v>
      </c>
      <c r="J1242" t="s">
        <v>105</v>
      </c>
      <c r="K1242" t="s">
        <v>50</v>
      </c>
      <c r="L1242">
        <v>0.13649</v>
      </c>
    </row>
    <row r="1243" spans="1:12" x14ac:dyDescent="0.3">
      <c r="A1243">
        <v>3016</v>
      </c>
      <c r="B1243" t="s">
        <v>1717</v>
      </c>
      <c r="C1243" t="s">
        <v>123</v>
      </c>
      <c r="D1243" t="s">
        <v>22</v>
      </c>
      <c r="E1243">
        <v>2014</v>
      </c>
      <c r="F1243" t="s">
        <v>23</v>
      </c>
      <c r="G1243" t="s">
        <v>16</v>
      </c>
      <c r="H1243">
        <v>6</v>
      </c>
      <c r="I1243" t="s">
        <v>29</v>
      </c>
      <c r="J1243" t="s">
        <v>30</v>
      </c>
      <c r="K1243" t="s">
        <v>31</v>
      </c>
      <c r="L1243">
        <v>-9.3049999999999994E-2</v>
      </c>
    </row>
    <row r="1244" spans="1:12" x14ac:dyDescent="0.3">
      <c r="A1244">
        <v>640646</v>
      </c>
      <c r="B1244" t="s">
        <v>1718</v>
      </c>
      <c r="C1244" t="s">
        <v>1330</v>
      </c>
      <c r="D1244" t="s">
        <v>14</v>
      </c>
      <c r="E1244">
        <v>2014</v>
      </c>
      <c r="F1244" t="s">
        <v>23</v>
      </c>
      <c r="G1244" t="s">
        <v>16</v>
      </c>
      <c r="H1244">
        <v>6</v>
      </c>
      <c r="I1244" t="s">
        <v>29</v>
      </c>
      <c r="J1244" t="s">
        <v>30</v>
      </c>
      <c r="K1244" t="s">
        <v>31</v>
      </c>
      <c r="L1244">
        <v>-9.3049999999999994E-2</v>
      </c>
    </row>
    <row r="1245" spans="1:12" x14ac:dyDescent="0.3">
      <c r="A1245">
        <v>640955</v>
      </c>
      <c r="B1245" t="s">
        <v>1719</v>
      </c>
      <c r="C1245" t="s">
        <v>325</v>
      </c>
      <c r="D1245" t="s">
        <v>22</v>
      </c>
      <c r="E1245">
        <v>2014</v>
      </c>
      <c r="F1245" t="s">
        <v>23</v>
      </c>
      <c r="G1245" t="s">
        <v>16</v>
      </c>
      <c r="H1245">
        <v>8</v>
      </c>
      <c r="I1245" t="s">
        <v>17</v>
      </c>
      <c r="J1245" t="s">
        <v>18</v>
      </c>
      <c r="K1245" t="s">
        <v>19</v>
      </c>
      <c r="L1245">
        <v>3.7444999999999999E-2</v>
      </c>
    </row>
    <row r="1246" spans="1:12" x14ac:dyDescent="0.3">
      <c r="A1246">
        <v>328613</v>
      </c>
      <c r="B1246" t="s">
        <v>1720</v>
      </c>
      <c r="C1246" t="s">
        <v>545</v>
      </c>
      <c r="D1246" t="s">
        <v>22</v>
      </c>
      <c r="E1246">
        <v>2014</v>
      </c>
      <c r="F1246" t="s">
        <v>23</v>
      </c>
      <c r="G1246" t="s">
        <v>16</v>
      </c>
      <c r="H1246">
        <v>8</v>
      </c>
      <c r="I1246" t="s">
        <v>17</v>
      </c>
      <c r="J1246" t="s">
        <v>18</v>
      </c>
      <c r="K1246" t="s">
        <v>19</v>
      </c>
      <c r="L1246">
        <v>3.7444999999999999E-2</v>
      </c>
    </row>
    <row r="1247" spans="1:12" x14ac:dyDescent="0.3">
      <c r="A1247">
        <v>6354</v>
      </c>
      <c r="B1247" t="s">
        <v>1721</v>
      </c>
      <c r="C1247" t="s">
        <v>1722</v>
      </c>
      <c r="D1247" t="s">
        <v>22</v>
      </c>
      <c r="E1247">
        <v>2014</v>
      </c>
      <c r="F1247" t="s">
        <v>23</v>
      </c>
      <c r="G1247" t="s">
        <v>16</v>
      </c>
      <c r="H1247">
        <v>8</v>
      </c>
      <c r="I1247" t="s">
        <v>17</v>
      </c>
      <c r="J1247" t="s">
        <v>18</v>
      </c>
      <c r="K1247" t="s">
        <v>19</v>
      </c>
      <c r="L1247">
        <v>3.7444999999999999E-2</v>
      </c>
    </row>
    <row r="1248" spans="1:12" x14ac:dyDescent="0.3">
      <c r="A1248">
        <v>963235</v>
      </c>
      <c r="B1248" t="s">
        <v>1723</v>
      </c>
      <c r="C1248" t="s">
        <v>87</v>
      </c>
      <c r="D1248" t="s">
        <v>22</v>
      </c>
      <c r="E1248">
        <v>2014</v>
      </c>
      <c r="F1248" t="s">
        <v>146</v>
      </c>
      <c r="G1248" t="s">
        <v>16</v>
      </c>
      <c r="H1248">
        <v>5</v>
      </c>
      <c r="I1248" t="s">
        <v>111</v>
      </c>
      <c r="J1248" t="s">
        <v>112</v>
      </c>
      <c r="K1248" t="s">
        <v>31</v>
      </c>
      <c r="L1248">
        <v>-0.114621</v>
      </c>
    </row>
    <row r="1249" spans="1:12" x14ac:dyDescent="0.3">
      <c r="A1249">
        <v>871</v>
      </c>
      <c r="B1249" t="s">
        <v>1724</v>
      </c>
      <c r="C1249" t="s">
        <v>80</v>
      </c>
      <c r="D1249" t="s">
        <v>14</v>
      </c>
      <c r="E1249">
        <v>2014</v>
      </c>
      <c r="F1249" t="s">
        <v>146</v>
      </c>
      <c r="G1249" t="s">
        <v>16</v>
      </c>
      <c r="H1249">
        <v>1</v>
      </c>
      <c r="I1249" t="s">
        <v>48</v>
      </c>
      <c r="J1249" t="s">
        <v>49</v>
      </c>
      <c r="K1249" t="s">
        <v>50</v>
      </c>
      <c r="L1249">
        <v>5.7423000000000002E-2</v>
      </c>
    </row>
    <row r="1250" spans="1:12" x14ac:dyDescent="0.3">
      <c r="A1250">
        <v>965823</v>
      </c>
      <c r="B1250" t="s">
        <v>1725</v>
      </c>
      <c r="C1250" t="s">
        <v>523</v>
      </c>
      <c r="D1250" t="s">
        <v>22</v>
      </c>
      <c r="E1250">
        <v>2014</v>
      </c>
      <c r="F1250" t="s">
        <v>23</v>
      </c>
      <c r="G1250" t="s">
        <v>16</v>
      </c>
      <c r="H1250">
        <v>3</v>
      </c>
      <c r="I1250" t="s">
        <v>104</v>
      </c>
      <c r="J1250" t="s">
        <v>105</v>
      </c>
      <c r="K1250" t="s">
        <v>50</v>
      </c>
      <c r="L1250">
        <v>0.13649</v>
      </c>
    </row>
    <row r="1251" spans="1:12" x14ac:dyDescent="0.3">
      <c r="A1251">
        <v>326450</v>
      </c>
      <c r="B1251" t="s">
        <v>1726</v>
      </c>
      <c r="C1251" t="s">
        <v>92</v>
      </c>
      <c r="D1251" t="s">
        <v>22</v>
      </c>
      <c r="E1251">
        <v>2014</v>
      </c>
      <c r="F1251" t="s">
        <v>146</v>
      </c>
      <c r="G1251" t="s">
        <v>16</v>
      </c>
      <c r="H1251">
        <v>2</v>
      </c>
      <c r="I1251" t="s">
        <v>212</v>
      </c>
      <c r="J1251" t="s">
        <v>213</v>
      </c>
      <c r="K1251" t="s">
        <v>50</v>
      </c>
      <c r="L1251">
        <v>6.5407999999999994E-2</v>
      </c>
    </row>
    <row r="1252" spans="1:12" x14ac:dyDescent="0.3">
      <c r="A1252">
        <v>648284</v>
      </c>
      <c r="B1252" t="s">
        <v>1727</v>
      </c>
      <c r="C1252" t="s">
        <v>1610</v>
      </c>
      <c r="D1252" t="s">
        <v>14</v>
      </c>
      <c r="E1252">
        <v>2014</v>
      </c>
      <c r="F1252" t="s">
        <v>23</v>
      </c>
      <c r="G1252" t="s">
        <v>16</v>
      </c>
      <c r="H1252">
        <v>6</v>
      </c>
      <c r="I1252" t="s">
        <v>29</v>
      </c>
      <c r="J1252" t="s">
        <v>30</v>
      </c>
      <c r="K1252" t="s">
        <v>31</v>
      </c>
      <c r="L1252">
        <v>-9.3049999999999994E-2</v>
      </c>
    </row>
    <row r="1253" spans="1:12" x14ac:dyDescent="0.3">
      <c r="A1253">
        <v>8259</v>
      </c>
      <c r="B1253" t="s">
        <v>1728</v>
      </c>
      <c r="C1253" t="s">
        <v>1210</v>
      </c>
      <c r="D1253" t="s">
        <v>14</v>
      </c>
      <c r="E1253">
        <v>2014</v>
      </c>
      <c r="F1253" t="s">
        <v>146</v>
      </c>
      <c r="G1253" t="s">
        <v>16</v>
      </c>
      <c r="H1253">
        <v>5</v>
      </c>
      <c r="I1253" t="s">
        <v>111</v>
      </c>
      <c r="J1253" t="s">
        <v>112</v>
      </c>
      <c r="K1253" t="s">
        <v>31</v>
      </c>
      <c r="L1253">
        <v>-0.114621</v>
      </c>
    </row>
    <row r="1254" spans="1:12" x14ac:dyDescent="0.3">
      <c r="A1254">
        <v>7107</v>
      </c>
      <c r="B1254" t="s">
        <v>1729</v>
      </c>
      <c r="C1254" t="s">
        <v>799</v>
      </c>
      <c r="D1254" t="s">
        <v>14</v>
      </c>
      <c r="E1254">
        <v>2014</v>
      </c>
      <c r="F1254" t="s">
        <v>15</v>
      </c>
      <c r="G1254" t="s">
        <v>16</v>
      </c>
      <c r="H1254">
        <v>6</v>
      </c>
      <c r="I1254" t="s">
        <v>29</v>
      </c>
      <c r="J1254" t="s">
        <v>30</v>
      </c>
      <c r="K1254" t="s">
        <v>31</v>
      </c>
      <c r="L1254">
        <v>-9.3049999999999994E-2</v>
      </c>
    </row>
    <row r="1255" spans="1:12" x14ac:dyDescent="0.3">
      <c r="A1255">
        <v>644958</v>
      </c>
      <c r="B1255" t="s">
        <v>1730</v>
      </c>
      <c r="C1255" t="s">
        <v>270</v>
      </c>
      <c r="D1255" t="s">
        <v>14</v>
      </c>
      <c r="E1255">
        <v>2014</v>
      </c>
      <c r="F1255" t="s">
        <v>23</v>
      </c>
      <c r="G1255" t="s">
        <v>16</v>
      </c>
      <c r="H1255">
        <v>4</v>
      </c>
      <c r="I1255" t="s">
        <v>56</v>
      </c>
      <c r="J1255" t="s">
        <v>57</v>
      </c>
      <c r="K1255" t="s">
        <v>19</v>
      </c>
      <c r="L1255">
        <v>3.0391999999999999E-2</v>
      </c>
    </row>
    <row r="1256" spans="1:12" x14ac:dyDescent="0.3">
      <c r="A1256">
        <v>3928</v>
      </c>
      <c r="B1256" t="s">
        <v>1731</v>
      </c>
      <c r="C1256" t="s">
        <v>1732</v>
      </c>
      <c r="D1256" t="s">
        <v>14</v>
      </c>
      <c r="E1256">
        <v>2014</v>
      </c>
      <c r="F1256" t="s">
        <v>23</v>
      </c>
      <c r="G1256" t="s">
        <v>16</v>
      </c>
      <c r="H1256">
        <v>9</v>
      </c>
      <c r="I1256" t="s">
        <v>41</v>
      </c>
      <c r="J1256" t="s">
        <v>42</v>
      </c>
      <c r="K1256" t="s">
        <v>31</v>
      </c>
      <c r="L1256">
        <v>-0.11999</v>
      </c>
    </row>
    <row r="1257" spans="1:12" x14ac:dyDescent="0.3">
      <c r="A1257">
        <v>969259</v>
      </c>
      <c r="B1257" t="s">
        <v>1733</v>
      </c>
      <c r="C1257" t="s">
        <v>722</v>
      </c>
      <c r="D1257" t="s">
        <v>22</v>
      </c>
      <c r="E1257">
        <v>2014</v>
      </c>
      <c r="F1257" t="s">
        <v>23</v>
      </c>
      <c r="G1257" t="s">
        <v>16</v>
      </c>
      <c r="H1257">
        <v>1</v>
      </c>
      <c r="I1257" t="s">
        <v>48</v>
      </c>
      <c r="J1257" t="s">
        <v>49</v>
      </c>
      <c r="K1257" t="s">
        <v>50</v>
      </c>
      <c r="L1257">
        <v>5.7423000000000002E-2</v>
      </c>
    </row>
    <row r="1258" spans="1:12" x14ac:dyDescent="0.3">
      <c r="A1258">
        <v>641382</v>
      </c>
      <c r="B1258" t="s">
        <v>1734</v>
      </c>
      <c r="C1258" t="s">
        <v>1735</v>
      </c>
      <c r="D1258" t="s">
        <v>22</v>
      </c>
      <c r="E1258">
        <v>2014</v>
      </c>
      <c r="F1258" t="s">
        <v>23</v>
      </c>
      <c r="G1258" t="s">
        <v>16</v>
      </c>
      <c r="H1258">
        <v>3</v>
      </c>
      <c r="I1258" t="s">
        <v>104</v>
      </c>
      <c r="J1258" t="s">
        <v>105</v>
      </c>
      <c r="K1258" t="s">
        <v>50</v>
      </c>
      <c r="L1258">
        <v>0.13649</v>
      </c>
    </row>
    <row r="1259" spans="1:12" x14ac:dyDescent="0.3">
      <c r="A1259">
        <v>642072</v>
      </c>
      <c r="B1259" t="s">
        <v>1736</v>
      </c>
      <c r="C1259" t="s">
        <v>1737</v>
      </c>
      <c r="D1259" t="s">
        <v>14</v>
      </c>
      <c r="E1259">
        <v>2014</v>
      </c>
      <c r="F1259" t="s">
        <v>23</v>
      </c>
      <c r="G1259" t="s">
        <v>16</v>
      </c>
      <c r="H1259">
        <v>3</v>
      </c>
      <c r="I1259" t="s">
        <v>104</v>
      </c>
      <c r="J1259" t="s">
        <v>105</v>
      </c>
      <c r="K1259" t="s">
        <v>50</v>
      </c>
      <c r="L1259">
        <v>0.13649</v>
      </c>
    </row>
    <row r="1260" spans="1:12" x14ac:dyDescent="0.3">
      <c r="A1260">
        <v>321798</v>
      </c>
      <c r="B1260" t="s">
        <v>1738</v>
      </c>
      <c r="C1260" t="s">
        <v>1739</v>
      </c>
      <c r="D1260" t="s">
        <v>14</v>
      </c>
      <c r="E1260">
        <v>2014</v>
      </c>
      <c r="F1260" t="s">
        <v>23</v>
      </c>
      <c r="G1260" t="s">
        <v>16</v>
      </c>
      <c r="H1260">
        <v>3</v>
      </c>
      <c r="I1260" t="s">
        <v>104</v>
      </c>
      <c r="J1260" t="s">
        <v>105</v>
      </c>
      <c r="K1260" t="s">
        <v>50</v>
      </c>
      <c r="L1260">
        <v>0.13649</v>
      </c>
    </row>
    <row r="1261" spans="1:12" x14ac:dyDescent="0.3">
      <c r="A1261">
        <v>960632</v>
      </c>
      <c r="B1261" t="s">
        <v>1740</v>
      </c>
      <c r="C1261" t="s">
        <v>1418</v>
      </c>
      <c r="D1261" t="s">
        <v>14</v>
      </c>
      <c r="E1261">
        <v>2014</v>
      </c>
      <c r="F1261" t="s">
        <v>23</v>
      </c>
      <c r="G1261" t="s">
        <v>16</v>
      </c>
      <c r="H1261">
        <v>6</v>
      </c>
      <c r="I1261" t="s">
        <v>29</v>
      </c>
      <c r="J1261" t="s">
        <v>30</v>
      </c>
      <c r="K1261" t="s">
        <v>31</v>
      </c>
      <c r="L1261">
        <v>-9.3049999999999994E-2</v>
      </c>
    </row>
    <row r="1262" spans="1:12" x14ac:dyDescent="0.3">
      <c r="A1262">
        <v>965277</v>
      </c>
      <c r="B1262" t="s">
        <v>1741</v>
      </c>
      <c r="C1262" t="s">
        <v>927</v>
      </c>
      <c r="D1262" t="s">
        <v>14</v>
      </c>
      <c r="E1262">
        <v>2014</v>
      </c>
      <c r="F1262" t="s">
        <v>23</v>
      </c>
      <c r="G1262" t="s">
        <v>16</v>
      </c>
      <c r="H1262">
        <v>4</v>
      </c>
      <c r="I1262" t="s">
        <v>56</v>
      </c>
      <c r="J1262" t="s">
        <v>57</v>
      </c>
      <c r="K1262" t="s">
        <v>19</v>
      </c>
      <c r="L1262">
        <v>3.0391999999999999E-2</v>
      </c>
    </row>
    <row r="1263" spans="1:12" x14ac:dyDescent="0.3">
      <c r="A1263">
        <v>962356</v>
      </c>
      <c r="B1263" t="s">
        <v>1742</v>
      </c>
      <c r="C1263" t="s">
        <v>1589</v>
      </c>
      <c r="D1263" t="s">
        <v>22</v>
      </c>
      <c r="E1263">
        <v>2014</v>
      </c>
      <c r="F1263" t="s">
        <v>146</v>
      </c>
      <c r="G1263" t="s">
        <v>16</v>
      </c>
      <c r="H1263">
        <v>8</v>
      </c>
      <c r="I1263" t="s">
        <v>17</v>
      </c>
      <c r="J1263" t="s">
        <v>18</v>
      </c>
      <c r="K1263" t="s">
        <v>19</v>
      </c>
      <c r="L1263">
        <v>3.7444999999999999E-2</v>
      </c>
    </row>
    <row r="1264" spans="1:12" x14ac:dyDescent="0.3">
      <c r="A1264">
        <v>4906</v>
      </c>
      <c r="B1264" t="s">
        <v>1743</v>
      </c>
      <c r="C1264" t="s">
        <v>1744</v>
      </c>
      <c r="D1264" t="s">
        <v>22</v>
      </c>
      <c r="E1264">
        <v>2014</v>
      </c>
      <c r="F1264" t="s">
        <v>146</v>
      </c>
      <c r="G1264" t="s">
        <v>16</v>
      </c>
      <c r="H1264">
        <v>5</v>
      </c>
      <c r="I1264" t="s">
        <v>111</v>
      </c>
      <c r="J1264" t="s">
        <v>112</v>
      </c>
      <c r="K1264" t="s">
        <v>31</v>
      </c>
      <c r="L1264">
        <v>-0.114621</v>
      </c>
    </row>
    <row r="1265" spans="1:12" x14ac:dyDescent="0.3">
      <c r="A1265">
        <v>8077</v>
      </c>
      <c r="B1265" t="s">
        <v>1745</v>
      </c>
      <c r="C1265" t="s">
        <v>1326</v>
      </c>
      <c r="D1265" t="s">
        <v>14</v>
      </c>
      <c r="E1265">
        <v>2014</v>
      </c>
      <c r="F1265" t="s">
        <v>23</v>
      </c>
      <c r="G1265" t="s">
        <v>16</v>
      </c>
      <c r="H1265">
        <v>6</v>
      </c>
      <c r="I1265" t="s">
        <v>29</v>
      </c>
      <c r="J1265" t="s">
        <v>30</v>
      </c>
      <c r="K1265" t="s">
        <v>31</v>
      </c>
      <c r="L1265">
        <v>-9.3049999999999994E-2</v>
      </c>
    </row>
    <row r="1266" spans="1:12" x14ac:dyDescent="0.3">
      <c r="A1266">
        <v>960998</v>
      </c>
      <c r="B1266" t="s">
        <v>1746</v>
      </c>
      <c r="C1266" t="s">
        <v>38</v>
      </c>
      <c r="D1266" t="s">
        <v>22</v>
      </c>
      <c r="E1266">
        <v>2014</v>
      </c>
      <c r="F1266" t="s">
        <v>146</v>
      </c>
      <c r="G1266" t="s">
        <v>16</v>
      </c>
      <c r="H1266">
        <v>5</v>
      </c>
      <c r="I1266" t="s">
        <v>111</v>
      </c>
      <c r="J1266" t="s">
        <v>112</v>
      </c>
      <c r="K1266" t="s">
        <v>31</v>
      </c>
      <c r="L1266">
        <v>-0.114621</v>
      </c>
    </row>
    <row r="1267" spans="1:12" x14ac:dyDescent="0.3">
      <c r="A1267">
        <v>1515</v>
      </c>
      <c r="B1267" t="s">
        <v>1747</v>
      </c>
      <c r="C1267" t="s">
        <v>80</v>
      </c>
      <c r="D1267" t="s">
        <v>14</v>
      </c>
      <c r="E1267">
        <v>2014</v>
      </c>
      <c r="F1267" t="s">
        <v>15</v>
      </c>
      <c r="G1267" t="s">
        <v>16</v>
      </c>
      <c r="H1267">
        <v>6</v>
      </c>
      <c r="I1267" t="s">
        <v>29</v>
      </c>
      <c r="J1267" t="s">
        <v>30</v>
      </c>
      <c r="K1267" t="s">
        <v>31</v>
      </c>
      <c r="L1267">
        <v>-9.3049999999999994E-2</v>
      </c>
    </row>
    <row r="1268" spans="1:12" x14ac:dyDescent="0.3">
      <c r="A1268">
        <v>642935</v>
      </c>
      <c r="B1268" t="s">
        <v>1748</v>
      </c>
      <c r="C1268" t="s">
        <v>836</v>
      </c>
      <c r="D1268" t="s">
        <v>14</v>
      </c>
      <c r="E1268">
        <v>2014</v>
      </c>
      <c r="F1268" t="s">
        <v>23</v>
      </c>
      <c r="G1268" t="s">
        <v>16</v>
      </c>
      <c r="H1268">
        <v>6</v>
      </c>
      <c r="I1268" t="s">
        <v>29</v>
      </c>
      <c r="J1268" t="s">
        <v>30</v>
      </c>
      <c r="K1268" t="s">
        <v>31</v>
      </c>
      <c r="L1268">
        <v>-9.3049999999999994E-2</v>
      </c>
    </row>
    <row r="1269" spans="1:12" x14ac:dyDescent="0.3">
      <c r="A1269">
        <v>966405</v>
      </c>
      <c r="B1269" t="s">
        <v>1749</v>
      </c>
      <c r="C1269" t="s">
        <v>525</v>
      </c>
      <c r="D1269" t="s">
        <v>14</v>
      </c>
      <c r="E1269">
        <v>2014</v>
      </c>
      <c r="F1269" t="s">
        <v>23</v>
      </c>
      <c r="G1269" t="s">
        <v>16</v>
      </c>
      <c r="H1269">
        <v>6</v>
      </c>
      <c r="I1269" t="s">
        <v>29</v>
      </c>
      <c r="J1269" t="s">
        <v>30</v>
      </c>
      <c r="K1269" t="s">
        <v>31</v>
      </c>
      <c r="L1269">
        <v>-9.3049999999999994E-2</v>
      </c>
    </row>
    <row r="1270" spans="1:12" x14ac:dyDescent="0.3">
      <c r="A1270">
        <v>6186</v>
      </c>
      <c r="B1270" t="s">
        <v>1750</v>
      </c>
      <c r="C1270" t="s">
        <v>1515</v>
      </c>
      <c r="D1270" t="s">
        <v>22</v>
      </c>
      <c r="E1270">
        <v>2014</v>
      </c>
      <c r="F1270" t="s">
        <v>23</v>
      </c>
      <c r="G1270" t="s">
        <v>16</v>
      </c>
      <c r="H1270">
        <v>3</v>
      </c>
      <c r="I1270" t="s">
        <v>104</v>
      </c>
      <c r="J1270" t="s">
        <v>105</v>
      </c>
      <c r="K1270" t="s">
        <v>50</v>
      </c>
      <c r="L1270">
        <v>0.13649</v>
      </c>
    </row>
    <row r="1271" spans="1:12" x14ac:dyDescent="0.3">
      <c r="A1271">
        <v>963216</v>
      </c>
      <c r="B1271" t="s">
        <v>1751</v>
      </c>
      <c r="C1271" t="s">
        <v>339</v>
      </c>
      <c r="D1271" t="s">
        <v>14</v>
      </c>
      <c r="E1271">
        <v>2014</v>
      </c>
      <c r="F1271" t="s">
        <v>23</v>
      </c>
      <c r="G1271" t="s">
        <v>16</v>
      </c>
      <c r="H1271">
        <v>4</v>
      </c>
      <c r="I1271" t="s">
        <v>56</v>
      </c>
      <c r="J1271" t="s">
        <v>57</v>
      </c>
      <c r="K1271" t="s">
        <v>19</v>
      </c>
      <c r="L1271">
        <v>3.0391999999999999E-2</v>
      </c>
    </row>
    <row r="1272" spans="1:12" x14ac:dyDescent="0.3">
      <c r="A1272">
        <v>323580</v>
      </c>
      <c r="B1272" t="s">
        <v>1752</v>
      </c>
      <c r="C1272" t="s">
        <v>1210</v>
      </c>
      <c r="D1272" t="s">
        <v>22</v>
      </c>
      <c r="E1272">
        <v>2014</v>
      </c>
      <c r="F1272" t="s">
        <v>146</v>
      </c>
      <c r="G1272" t="s">
        <v>16</v>
      </c>
      <c r="H1272">
        <v>5</v>
      </c>
      <c r="I1272" t="s">
        <v>111</v>
      </c>
      <c r="J1272" t="s">
        <v>112</v>
      </c>
      <c r="K1272" t="s">
        <v>31</v>
      </c>
      <c r="L1272">
        <v>-0.114621</v>
      </c>
    </row>
    <row r="1273" spans="1:12" x14ac:dyDescent="0.3">
      <c r="A1273">
        <v>329602</v>
      </c>
      <c r="B1273" t="s">
        <v>1753</v>
      </c>
      <c r="C1273" t="s">
        <v>179</v>
      </c>
      <c r="D1273" t="s">
        <v>14</v>
      </c>
      <c r="E1273">
        <v>2014</v>
      </c>
      <c r="F1273" t="s">
        <v>23</v>
      </c>
      <c r="G1273" t="s">
        <v>16</v>
      </c>
      <c r="H1273">
        <v>6</v>
      </c>
      <c r="I1273" t="s">
        <v>29</v>
      </c>
      <c r="J1273" t="s">
        <v>30</v>
      </c>
      <c r="K1273" t="s">
        <v>31</v>
      </c>
      <c r="L1273">
        <v>-9.3049999999999994E-2</v>
      </c>
    </row>
    <row r="1274" spans="1:12" x14ac:dyDescent="0.3">
      <c r="A1274">
        <v>5026</v>
      </c>
      <c r="B1274" t="s">
        <v>1754</v>
      </c>
      <c r="C1274" t="s">
        <v>169</v>
      </c>
      <c r="D1274" t="s">
        <v>14</v>
      </c>
      <c r="E1274">
        <v>2014</v>
      </c>
      <c r="F1274" t="s">
        <v>146</v>
      </c>
      <c r="G1274" t="s">
        <v>16</v>
      </c>
      <c r="H1274">
        <v>5</v>
      </c>
      <c r="I1274" t="s">
        <v>111</v>
      </c>
      <c r="J1274" t="s">
        <v>112</v>
      </c>
      <c r="K1274" t="s">
        <v>31</v>
      </c>
      <c r="L1274">
        <v>-0.114621</v>
      </c>
    </row>
    <row r="1275" spans="1:12" x14ac:dyDescent="0.3">
      <c r="A1275">
        <v>647109</v>
      </c>
      <c r="B1275" t="s">
        <v>1755</v>
      </c>
      <c r="C1275" t="s">
        <v>1756</v>
      </c>
      <c r="D1275" t="s">
        <v>14</v>
      </c>
      <c r="E1275">
        <v>2014</v>
      </c>
      <c r="F1275" t="s">
        <v>23</v>
      </c>
      <c r="G1275" t="s">
        <v>16</v>
      </c>
      <c r="H1275">
        <v>9</v>
      </c>
      <c r="I1275" t="s">
        <v>41</v>
      </c>
      <c r="J1275" t="s">
        <v>42</v>
      </c>
      <c r="K1275" t="s">
        <v>31</v>
      </c>
      <c r="L1275">
        <v>-0.11999</v>
      </c>
    </row>
    <row r="1276" spans="1:12" x14ac:dyDescent="0.3">
      <c r="A1276">
        <v>649944</v>
      </c>
      <c r="B1276" t="s">
        <v>1757</v>
      </c>
      <c r="C1276" t="s">
        <v>1758</v>
      </c>
      <c r="D1276" t="s">
        <v>22</v>
      </c>
      <c r="E1276">
        <v>2014</v>
      </c>
      <c r="F1276" t="s">
        <v>23</v>
      </c>
      <c r="G1276" t="s">
        <v>16</v>
      </c>
      <c r="H1276">
        <v>2</v>
      </c>
      <c r="I1276" t="s">
        <v>212</v>
      </c>
      <c r="J1276" t="s">
        <v>213</v>
      </c>
      <c r="K1276" t="s">
        <v>50</v>
      </c>
      <c r="L1276">
        <v>6.5407999999999994E-2</v>
      </c>
    </row>
    <row r="1277" spans="1:12" x14ac:dyDescent="0.3">
      <c r="A1277">
        <v>966531</v>
      </c>
      <c r="B1277" t="s">
        <v>1759</v>
      </c>
      <c r="C1277" t="s">
        <v>1306</v>
      </c>
      <c r="D1277" t="s">
        <v>14</v>
      </c>
      <c r="E1277">
        <v>2015</v>
      </c>
      <c r="F1277" t="s">
        <v>23</v>
      </c>
      <c r="G1277" t="s">
        <v>16</v>
      </c>
      <c r="H1277">
        <v>6</v>
      </c>
      <c r="I1277" t="s">
        <v>29</v>
      </c>
      <c r="J1277" t="s">
        <v>30</v>
      </c>
      <c r="K1277" t="s">
        <v>31</v>
      </c>
      <c r="L1277">
        <v>-9.3049999999999994E-2</v>
      </c>
    </row>
    <row r="1278" spans="1:12" x14ac:dyDescent="0.3">
      <c r="A1278">
        <v>962300</v>
      </c>
      <c r="B1278" t="s">
        <v>1760</v>
      </c>
      <c r="C1278" t="s">
        <v>641</v>
      </c>
      <c r="D1278" t="s">
        <v>22</v>
      </c>
      <c r="E1278">
        <v>2015</v>
      </c>
      <c r="F1278" t="s">
        <v>23</v>
      </c>
      <c r="G1278" t="s">
        <v>16</v>
      </c>
      <c r="H1278">
        <v>8</v>
      </c>
      <c r="I1278" t="s">
        <v>17</v>
      </c>
      <c r="J1278" t="s">
        <v>18</v>
      </c>
      <c r="K1278" t="s">
        <v>19</v>
      </c>
      <c r="L1278">
        <v>3.7444999999999999E-2</v>
      </c>
    </row>
    <row r="1279" spans="1:12" x14ac:dyDescent="0.3">
      <c r="A1279">
        <v>6134</v>
      </c>
      <c r="B1279" t="s">
        <v>1761</v>
      </c>
      <c r="C1279" t="s">
        <v>1624</v>
      </c>
      <c r="D1279" t="s">
        <v>14</v>
      </c>
      <c r="E1279">
        <v>2015</v>
      </c>
      <c r="F1279" t="s">
        <v>23</v>
      </c>
      <c r="G1279" t="s">
        <v>16</v>
      </c>
      <c r="H1279">
        <v>6</v>
      </c>
      <c r="I1279" t="s">
        <v>29</v>
      </c>
      <c r="J1279" t="s">
        <v>30</v>
      </c>
      <c r="K1279" t="s">
        <v>31</v>
      </c>
      <c r="L1279">
        <v>-9.3049999999999994E-2</v>
      </c>
    </row>
    <row r="1280" spans="1:12" x14ac:dyDescent="0.3">
      <c r="A1280">
        <v>9273</v>
      </c>
      <c r="B1280" t="s">
        <v>1762</v>
      </c>
      <c r="C1280" t="s">
        <v>882</v>
      </c>
      <c r="D1280" t="s">
        <v>14</v>
      </c>
      <c r="E1280">
        <v>2015</v>
      </c>
      <c r="F1280" t="s">
        <v>23</v>
      </c>
      <c r="G1280" t="s">
        <v>16</v>
      </c>
      <c r="H1280">
        <v>6</v>
      </c>
      <c r="I1280" t="s">
        <v>29</v>
      </c>
      <c r="J1280" t="s">
        <v>30</v>
      </c>
      <c r="K1280" t="s">
        <v>31</v>
      </c>
      <c r="L1280">
        <v>-9.3049999999999994E-2</v>
      </c>
    </row>
    <row r="1281" spans="1:12" x14ac:dyDescent="0.3">
      <c r="A1281">
        <v>965769</v>
      </c>
      <c r="B1281" t="s">
        <v>1763</v>
      </c>
      <c r="C1281" t="s">
        <v>1764</v>
      </c>
      <c r="D1281" t="s">
        <v>22</v>
      </c>
      <c r="E1281">
        <v>2015</v>
      </c>
      <c r="F1281" t="s">
        <v>23</v>
      </c>
      <c r="G1281" t="s">
        <v>16</v>
      </c>
      <c r="H1281">
        <v>3</v>
      </c>
      <c r="I1281" t="s">
        <v>104</v>
      </c>
      <c r="J1281" t="s">
        <v>105</v>
      </c>
      <c r="K1281" t="s">
        <v>50</v>
      </c>
      <c r="L1281">
        <v>0.13649</v>
      </c>
    </row>
    <row r="1282" spans="1:12" x14ac:dyDescent="0.3">
      <c r="A1282">
        <v>5566</v>
      </c>
      <c r="B1282" t="s">
        <v>1765</v>
      </c>
      <c r="C1282" t="s">
        <v>1766</v>
      </c>
      <c r="D1282" t="s">
        <v>14</v>
      </c>
      <c r="E1282">
        <v>2015</v>
      </c>
      <c r="F1282" t="s">
        <v>23</v>
      </c>
      <c r="G1282" t="s">
        <v>16</v>
      </c>
      <c r="H1282">
        <v>6</v>
      </c>
      <c r="I1282" t="s">
        <v>29</v>
      </c>
      <c r="J1282" t="s">
        <v>30</v>
      </c>
      <c r="K1282" t="s">
        <v>31</v>
      </c>
      <c r="L1282">
        <v>-9.3049999999999994E-2</v>
      </c>
    </row>
    <row r="1283" spans="1:12" x14ac:dyDescent="0.3">
      <c r="A1283">
        <v>8638</v>
      </c>
      <c r="B1283" t="s">
        <v>1767</v>
      </c>
      <c r="C1283" t="s">
        <v>33</v>
      </c>
      <c r="D1283" t="s">
        <v>14</v>
      </c>
      <c r="E1283">
        <v>2015</v>
      </c>
      <c r="F1283" t="s">
        <v>23</v>
      </c>
      <c r="G1283" t="s">
        <v>16</v>
      </c>
      <c r="H1283">
        <v>4</v>
      </c>
      <c r="I1283" t="s">
        <v>56</v>
      </c>
      <c r="J1283" t="s">
        <v>57</v>
      </c>
      <c r="K1283" t="s">
        <v>19</v>
      </c>
      <c r="L1283">
        <v>3.0391999999999999E-2</v>
      </c>
    </row>
    <row r="1284" spans="1:12" x14ac:dyDescent="0.3">
      <c r="A1284">
        <v>4428</v>
      </c>
      <c r="B1284" t="s">
        <v>1768</v>
      </c>
      <c r="C1284" t="s">
        <v>59</v>
      </c>
      <c r="D1284" t="s">
        <v>14</v>
      </c>
      <c r="E1284">
        <v>2015</v>
      </c>
      <c r="F1284" t="s">
        <v>15</v>
      </c>
      <c r="G1284" t="s">
        <v>16</v>
      </c>
      <c r="H1284">
        <v>3</v>
      </c>
      <c r="I1284" t="s">
        <v>104</v>
      </c>
      <c r="J1284" t="s">
        <v>105</v>
      </c>
      <c r="K1284" t="s">
        <v>50</v>
      </c>
      <c r="L1284">
        <v>0.13649</v>
      </c>
    </row>
    <row r="1285" spans="1:12" x14ac:dyDescent="0.3">
      <c r="A1285">
        <v>328458</v>
      </c>
      <c r="B1285" t="s">
        <v>1769</v>
      </c>
      <c r="C1285" t="s">
        <v>858</v>
      </c>
      <c r="D1285" t="s">
        <v>14</v>
      </c>
      <c r="E1285">
        <v>2015</v>
      </c>
      <c r="F1285" t="s">
        <v>23</v>
      </c>
      <c r="G1285" t="s">
        <v>16</v>
      </c>
      <c r="H1285">
        <v>4</v>
      </c>
      <c r="I1285" t="s">
        <v>56</v>
      </c>
      <c r="J1285" t="s">
        <v>57</v>
      </c>
      <c r="K1285" t="s">
        <v>19</v>
      </c>
      <c r="L1285">
        <v>3.0391999999999999E-2</v>
      </c>
    </row>
    <row r="1286" spans="1:12" x14ac:dyDescent="0.3">
      <c r="A1286">
        <v>647628</v>
      </c>
      <c r="B1286" t="s">
        <v>1770</v>
      </c>
      <c r="C1286" t="s">
        <v>1716</v>
      </c>
      <c r="D1286" t="s">
        <v>22</v>
      </c>
      <c r="E1286">
        <v>2015</v>
      </c>
      <c r="F1286" t="s">
        <v>23</v>
      </c>
      <c r="G1286" t="s">
        <v>16</v>
      </c>
      <c r="H1286">
        <v>3</v>
      </c>
      <c r="I1286" t="s">
        <v>104</v>
      </c>
      <c r="J1286" t="s">
        <v>105</v>
      </c>
      <c r="K1286" t="s">
        <v>50</v>
      </c>
      <c r="L1286">
        <v>0.13649</v>
      </c>
    </row>
    <row r="1287" spans="1:12" x14ac:dyDescent="0.3">
      <c r="A1287">
        <v>7850</v>
      </c>
      <c r="B1287" t="s">
        <v>1771</v>
      </c>
      <c r="C1287" t="s">
        <v>1772</v>
      </c>
      <c r="D1287" t="s">
        <v>22</v>
      </c>
      <c r="E1287">
        <v>2015</v>
      </c>
      <c r="F1287" t="s">
        <v>15</v>
      </c>
      <c r="G1287" t="s">
        <v>16</v>
      </c>
      <c r="H1287">
        <v>6</v>
      </c>
      <c r="I1287" t="s">
        <v>29</v>
      </c>
      <c r="J1287" t="s">
        <v>30</v>
      </c>
      <c r="K1287" t="s">
        <v>31</v>
      </c>
      <c r="L1287">
        <v>-9.3049999999999994E-2</v>
      </c>
    </row>
    <row r="1288" spans="1:12" x14ac:dyDescent="0.3">
      <c r="A1288">
        <v>964937</v>
      </c>
      <c r="B1288" t="s">
        <v>1773</v>
      </c>
      <c r="C1288" t="s">
        <v>1774</v>
      </c>
      <c r="D1288" t="s">
        <v>22</v>
      </c>
      <c r="E1288">
        <v>2015</v>
      </c>
      <c r="F1288" t="s">
        <v>23</v>
      </c>
      <c r="G1288" t="s">
        <v>16</v>
      </c>
      <c r="H1288">
        <v>3</v>
      </c>
      <c r="I1288" t="s">
        <v>104</v>
      </c>
      <c r="J1288" t="s">
        <v>105</v>
      </c>
      <c r="K1288" t="s">
        <v>50</v>
      </c>
      <c r="L1288">
        <v>0.13649</v>
      </c>
    </row>
    <row r="1289" spans="1:12" x14ac:dyDescent="0.3">
      <c r="A1289">
        <v>322258</v>
      </c>
      <c r="B1289" t="s">
        <v>1775</v>
      </c>
      <c r="C1289" t="s">
        <v>1776</v>
      </c>
      <c r="D1289" t="s">
        <v>22</v>
      </c>
      <c r="E1289">
        <v>2015</v>
      </c>
      <c r="F1289" t="s">
        <v>23</v>
      </c>
      <c r="G1289" t="s">
        <v>16</v>
      </c>
      <c r="H1289">
        <v>9</v>
      </c>
      <c r="I1289" t="s">
        <v>41</v>
      </c>
      <c r="J1289" t="s">
        <v>42</v>
      </c>
      <c r="K1289" t="s">
        <v>31</v>
      </c>
      <c r="L1289">
        <v>-0.11999</v>
      </c>
    </row>
    <row r="1290" spans="1:12" x14ac:dyDescent="0.3">
      <c r="A1290">
        <v>969886</v>
      </c>
      <c r="B1290" t="s">
        <v>1777</v>
      </c>
      <c r="C1290" t="s">
        <v>434</v>
      </c>
      <c r="D1290" t="s">
        <v>14</v>
      </c>
      <c r="E1290">
        <v>2015</v>
      </c>
      <c r="F1290" t="s">
        <v>23</v>
      </c>
      <c r="G1290" t="s">
        <v>16</v>
      </c>
      <c r="H1290">
        <v>1</v>
      </c>
      <c r="I1290" t="s">
        <v>48</v>
      </c>
      <c r="J1290" t="s">
        <v>49</v>
      </c>
      <c r="K1290" t="s">
        <v>50</v>
      </c>
      <c r="L1290">
        <v>5.7423000000000002E-2</v>
      </c>
    </row>
    <row r="1291" spans="1:12" x14ac:dyDescent="0.3">
      <c r="A1291">
        <v>320634</v>
      </c>
      <c r="B1291" t="s">
        <v>1778</v>
      </c>
      <c r="C1291" t="s">
        <v>1779</v>
      </c>
      <c r="D1291" t="s">
        <v>14</v>
      </c>
      <c r="E1291">
        <v>2015</v>
      </c>
      <c r="F1291" t="s">
        <v>23</v>
      </c>
      <c r="G1291" t="s">
        <v>16</v>
      </c>
      <c r="H1291">
        <v>3</v>
      </c>
      <c r="I1291" t="s">
        <v>104</v>
      </c>
      <c r="J1291" t="s">
        <v>105</v>
      </c>
      <c r="K1291" t="s">
        <v>50</v>
      </c>
      <c r="L1291">
        <v>0.13649</v>
      </c>
    </row>
    <row r="1292" spans="1:12" x14ac:dyDescent="0.3">
      <c r="A1292">
        <v>640037</v>
      </c>
      <c r="B1292" t="s">
        <v>1780</v>
      </c>
      <c r="C1292" t="s">
        <v>1781</v>
      </c>
      <c r="D1292" t="s">
        <v>22</v>
      </c>
      <c r="E1292">
        <v>2015</v>
      </c>
      <c r="F1292" t="s">
        <v>23</v>
      </c>
      <c r="G1292" t="s">
        <v>16</v>
      </c>
      <c r="H1292">
        <v>4</v>
      </c>
      <c r="I1292" t="s">
        <v>56</v>
      </c>
      <c r="J1292" t="s">
        <v>57</v>
      </c>
      <c r="K1292" t="s">
        <v>19</v>
      </c>
      <c r="L1292">
        <v>3.0391999999999999E-2</v>
      </c>
    </row>
    <row r="1293" spans="1:12" x14ac:dyDescent="0.3">
      <c r="A1293">
        <v>646670</v>
      </c>
      <c r="B1293" t="s">
        <v>1782</v>
      </c>
      <c r="C1293" t="s">
        <v>1783</v>
      </c>
      <c r="D1293" t="s">
        <v>22</v>
      </c>
      <c r="E1293">
        <v>2015</v>
      </c>
      <c r="F1293" t="s">
        <v>1784</v>
      </c>
      <c r="G1293" t="s">
        <v>16</v>
      </c>
      <c r="H1293">
        <v>2</v>
      </c>
      <c r="I1293" t="s">
        <v>212</v>
      </c>
      <c r="J1293" t="s">
        <v>213</v>
      </c>
      <c r="K1293" t="s">
        <v>50</v>
      </c>
      <c r="L1293">
        <v>6.5407999999999994E-2</v>
      </c>
    </row>
    <row r="1294" spans="1:12" x14ac:dyDescent="0.3">
      <c r="A1294">
        <v>6743</v>
      </c>
      <c r="B1294" t="s">
        <v>1785</v>
      </c>
      <c r="C1294" t="s">
        <v>1732</v>
      </c>
      <c r="D1294" t="s">
        <v>22</v>
      </c>
      <c r="E1294">
        <v>2015</v>
      </c>
      <c r="F1294" t="s">
        <v>23</v>
      </c>
      <c r="G1294" t="s">
        <v>16</v>
      </c>
      <c r="H1294">
        <v>8</v>
      </c>
      <c r="I1294" t="s">
        <v>17</v>
      </c>
      <c r="J1294" t="s">
        <v>18</v>
      </c>
      <c r="K1294" t="s">
        <v>19</v>
      </c>
      <c r="L1294">
        <v>3.7444999999999999E-2</v>
      </c>
    </row>
    <row r="1295" spans="1:12" x14ac:dyDescent="0.3">
      <c r="A1295">
        <v>645456</v>
      </c>
      <c r="B1295" t="s">
        <v>1786</v>
      </c>
      <c r="C1295" t="s">
        <v>209</v>
      </c>
      <c r="D1295" t="s">
        <v>14</v>
      </c>
      <c r="E1295">
        <v>2015</v>
      </c>
      <c r="F1295" t="s">
        <v>23</v>
      </c>
      <c r="G1295" t="s">
        <v>16</v>
      </c>
      <c r="H1295">
        <v>6</v>
      </c>
      <c r="I1295" t="s">
        <v>29</v>
      </c>
      <c r="J1295" t="s">
        <v>30</v>
      </c>
      <c r="K1295" t="s">
        <v>31</v>
      </c>
      <c r="L1295">
        <v>-9.3049999999999994E-2</v>
      </c>
    </row>
    <row r="1296" spans="1:12" x14ac:dyDescent="0.3">
      <c r="A1296">
        <v>647620</v>
      </c>
      <c r="B1296" t="s">
        <v>1787</v>
      </c>
      <c r="C1296" t="s">
        <v>1394</v>
      </c>
      <c r="D1296" t="s">
        <v>22</v>
      </c>
      <c r="E1296">
        <v>2015</v>
      </c>
      <c r="F1296" t="s">
        <v>23</v>
      </c>
      <c r="G1296" t="s">
        <v>16</v>
      </c>
      <c r="H1296">
        <v>8</v>
      </c>
      <c r="I1296" t="s">
        <v>17</v>
      </c>
      <c r="J1296" t="s">
        <v>18</v>
      </c>
      <c r="K1296" t="s">
        <v>19</v>
      </c>
      <c r="L1296">
        <v>3.7444999999999999E-2</v>
      </c>
    </row>
    <row r="1297" spans="1:12" x14ac:dyDescent="0.3">
      <c r="A1297">
        <v>321545</v>
      </c>
      <c r="B1297" t="s">
        <v>1788</v>
      </c>
      <c r="C1297" t="s">
        <v>838</v>
      </c>
      <c r="D1297" t="s">
        <v>22</v>
      </c>
      <c r="E1297">
        <v>2015</v>
      </c>
      <c r="F1297" t="s">
        <v>23</v>
      </c>
      <c r="G1297" t="s">
        <v>16</v>
      </c>
      <c r="H1297">
        <v>1</v>
      </c>
      <c r="I1297" t="s">
        <v>48</v>
      </c>
      <c r="J1297" t="s">
        <v>49</v>
      </c>
      <c r="K1297" t="s">
        <v>50</v>
      </c>
      <c r="L1297">
        <v>5.7423000000000002E-2</v>
      </c>
    </row>
    <row r="1298" spans="1:12" x14ac:dyDescent="0.3">
      <c r="A1298">
        <v>323041</v>
      </c>
      <c r="B1298" t="s">
        <v>1789</v>
      </c>
      <c r="C1298" t="s">
        <v>1790</v>
      </c>
      <c r="D1298" t="s">
        <v>14</v>
      </c>
      <c r="E1298">
        <v>2015</v>
      </c>
      <c r="F1298" t="s">
        <v>23</v>
      </c>
      <c r="G1298" t="s">
        <v>16</v>
      </c>
      <c r="H1298">
        <v>8</v>
      </c>
      <c r="I1298" t="s">
        <v>17</v>
      </c>
      <c r="J1298" t="s">
        <v>18</v>
      </c>
      <c r="K1298" t="s">
        <v>19</v>
      </c>
      <c r="L1298">
        <v>3.7444999999999999E-2</v>
      </c>
    </row>
    <row r="1299" spans="1:12" x14ac:dyDescent="0.3">
      <c r="A1299">
        <v>8187</v>
      </c>
      <c r="B1299" t="s">
        <v>1791</v>
      </c>
      <c r="C1299" t="s">
        <v>232</v>
      </c>
      <c r="D1299" t="s">
        <v>14</v>
      </c>
      <c r="E1299">
        <v>2015</v>
      </c>
      <c r="F1299" t="s">
        <v>146</v>
      </c>
      <c r="G1299" t="s">
        <v>16</v>
      </c>
      <c r="H1299">
        <v>2</v>
      </c>
      <c r="I1299" t="s">
        <v>212</v>
      </c>
      <c r="J1299" t="s">
        <v>213</v>
      </c>
      <c r="K1299" t="s">
        <v>50</v>
      </c>
      <c r="L1299">
        <v>6.5407999999999994E-2</v>
      </c>
    </row>
    <row r="1300" spans="1:12" x14ac:dyDescent="0.3">
      <c r="A1300">
        <v>962722</v>
      </c>
      <c r="B1300" t="s">
        <v>1792</v>
      </c>
      <c r="C1300" t="s">
        <v>38</v>
      </c>
      <c r="D1300" t="s">
        <v>14</v>
      </c>
      <c r="E1300">
        <v>2015</v>
      </c>
      <c r="F1300" t="s">
        <v>146</v>
      </c>
      <c r="G1300" t="s">
        <v>16</v>
      </c>
      <c r="H1300">
        <v>5</v>
      </c>
      <c r="I1300" t="s">
        <v>111</v>
      </c>
      <c r="J1300" t="s">
        <v>112</v>
      </c>
      <c r="K1300" t="s">
        <v>31</v>
      </c>
      <c r="L1300">
        <v>-0.114621</v>
      </c>
    </row>
    <row r="1301" spans="1:12" x14ac:dyDescent="0.3">
      <c r="A1301">
        <v>8849</v>
      </c>
      <c r="B1301" t="s">
        <v>1793</v>
      </c>
      <c r="C1301" t="s">
        <v>1794</v>
      </c>
      <c r="D1301" t="s">
        <v>14</v>
      </c>
      <c r="E1301">
        <v>2015</v>
      </c>
      <c r="F1301" t="s">
        <v>23</v>
      </c>
      <c r="G1301" t="s">
        <v>16</v>
      </c>
      <c r="H1301">
        <v>1</v>
      </c>
      <c r="I1301" t="s">
        <v>48</v>
      </c>
      <c r="J1301" t="s">
        <v>49</v>
      </c>
      <c r="K1301" t="s">
        <v>50</v>
      </c>
      <c r="L1301">
        <v>5.7423000000000002E-2</v>
      </c>
    </row>
    <row r="1302" spans="1:12" x14ac:dyDescent="0.3">
      <c r="A1302">
        <v>968420</v>
      </c>
      <c r="B1302" t="s">
        <v>1795</v>
      </c>
      <c r="C1302" t="s">
        <v>1796</v>
      </c>
      <c r="D1302" t="s">
        <v>22</v>
      </c>
      <c r="E1302">
        <v>2015</v>
      </c>
      <c r="F1302" t="s">
        <v>146</v>
      </c>
      <c r="G1302" t="s">
        <v>16</v>
      </c>
      <c r="H1302">
        <v>5</v>
      </c>
      <c r="I1302" t="s">
        <v>111</v>
      </c>
      <c r="J1302" t="s">
        <v>112</v>
      </c>
      <c r="K1302" t="s">
        <v>31</v>
      </c>
      <c r="L1302">
        <v>-0.114621</v>
      </c>
    </row>
    <row r="1303" spans="1:12" x14ac:dyDescent="0.3">
      <c r="A1303">
        <v>320163</v>
      </c>
      <c r="B1303" t="s">
        <v>1797</v>
      </c>
      <c r="C1303" t="s">
        <v>1772</v>
      </c>
      <c r="D1303" t="s">
        <v>14</v>
      </c>
      <c r="E1303">
        <v>2015</v>
      </c>
      <c r="F1303" t="s">
        <v>15</v>
      </c>
      <c r="G1303" t="s">
        <v>16</v>
      </c>
      <c r="H1303">
        <v>6</v>
      </c>
      <c r="I1303" t="s">
        <v>29</v>
      </c>
      <c r="J1303" t="s">
        <v>30</v>
      </c>
      <c r="K1303" t="s">
        <v>31</v>
      </c>
      <c r="L1303">
        <v>-9.3049999999999994E-2</v>
      </c>
    </row>
    <row r="1304" spans="1:12" x14ac:dyDescent="0.3">
      <c r="A1304">
        <v>642384</v>
      </c>
      <c r="B1304" t="s">
        <v>1798</v>
      </c>
      <c r="C1304" t="s">
        <v>1176</v>
      </c>
      <c r="D1304" t="s">
        <v>22</v>
      </c>
      <c r="E1304">
        <v>2015</v>
      </c>
      <c r="F1304" t="s">
        <v>23</v>
      </c>
      <c r="G1304" t="s">
        <v>16</v>
      </c>
      <c r="H1304">
        <v>2</v>
      </c>
      <c r="I1304" t="s">
        <v>212</v>
      </c>
      <c r="J1304" t="s">
        <v>213</v>
      </c>
      <c r="K1304" t="s">
        <v>50</v>
      </c>
      <c r="L1304">
        <v>6.5407999999999994E-2</v>
      </c>
    </row>
    <row r="1305" spans="1:12" x14ac:dyDescent="0.3">
      <c r="A1305">
        <v>640161</v>
      </c>
      <c r="B1305" t="s">
        <v>1799</v>
      </c>
      <c r="C1305" t="s">
        <v>1338</v>
      </c>
      <c r="D1305" t="s">
        <v>22</v>
      </c>
      <c r="E1305">
        <v>2015</v>
      </c>
      <c r="F1305" t="s">
        <v>23</v>
      </c>
      <c r="G1305" t="s">
        <v>16</v>
      </c>
      <c r="H1305">
        <v>8</v>
      </c>
      <c r="I1305" t="s">
        <v>17</v>
      </c>
      <c r="J1305" t="s">
        <v>18</v>
      </c>
      <c r="K1305" t="s">
        <v>19</v>
      </c>
      <c r="L1305">
        <v>3.7444999999999999E-2</v>
      </c>
    </row>
    <row r="1306" spans="1:12" x14ac:dyDescent="0.3">
      <c r="A1306">
        <v>969781</v>
      </c>
      <c r="B1306" t="s">
        <v>1800</v>
      </c>
      <c r="C1306" t="s">
        <v>1801</v>
      </c>
      <c r="D1306" t="s">
        <v>22</v>
      </c>
      <c r="E1306">
        <v>2015</v>
      </c>
      <c r="F1306" t="s">
        <v>23</v>
      </c>
      <c r="G1306" t="s">
        <v>16</v>
      </c>
      <c r="H1306">
        <v>8</v>
      </c>
      <c r="I1306" t="s">
        <v>17</v>
      </c>
      <c r="J1306" t="s">
        <v>18</v>
      </c>
      <c r="K1306" t="s">
        <v>19</v>
      </c>
      <c r="L1306">
        <v>3.7444999999999999E-2</v>
      </c>
    </row>
    <row r="1307" spans="1:12" x14ac:dyDescent="0.3">
      <c r="A1307">
        <v>643427</v>
      </c>
      <c r="B1307" t="s">
        <v>1802</v>
      </c>
      <c r="C1307" t="s">
        <v>1803</v>
      </c>
      <c r="D1307" t="s">
        <v>14</v>
      </c>
      <c r="E1307">
        <v>2015</v>
      </c>
      <c r="F1307" t="s">
        <v>23</v>
      </c>
      <c r="G1307" t="s">
        <v>16</v>
      </c>
      <c r="H1307">
        <v>3</v>
      </c>
      <c r="I1307" t="s">
        <v>104</v>
      </c>
      <c r="J1307" t="s">
        <v>105</v>
      </c>
      <c r="K1307" t="s">
        <v>50</v>
      </c>
      <c r="L1307">
        <v>0.13649</v>
      </c>
    </row>
    <row r="1308" spans="1:12" x14ac:dyDescent="0.3">
      <c r="A1308">
        <v>964692</v>
      </c>
      <c r="B1308" t="s">
        <v>1804</v>
      </c>
      <c r="C1308" t="s">
        <v>169</v>
      </c>
      <c r="D1308" t="s">
        <v>14</v>
      </c>
      <c r="E1308">
        <v>2015</v>
      </c>
      <c r="F1308" t="s">
        <v>146</v>
      </c>
      <c r="G1308" t="s">
        <v>16</v>
      </c>
      <c r="H1308">
        <v>5</v>
      </c>
      <c r="I1308" t="s">
        <v>111</v>
      </c>
      <c r="J1308" t="s">
        <v>112</v>
      </c>
      <c r="K1308" t="s">
        <v>31</v>
      </c>
      <c r="L1308">
        <v>-0.114621</v>
      </c>
    </row>
    <row r="1309" spans="1:12" x14ac:dyDescent="0.3">
      <c r="A1309">
        <v>326995</v>
      </c>
      <c r="B1309" t="s">
        <v>1805</v>
      </c>
      <c r="C1309" t="s">
        <v>291</v>
      </c>
      <c r="D1309" t="s">
        <v>22</v>
      </c>
      <c r="E1309">
        <v>2015</v>
      </c>
      <c r="F1309" t="s">
        <v>23</v>
      </c>
      <c r="G1309" t="s">
        <v>16</v>
      </c>
      <c r="H1309">
        <v>6</v>
      </c>
      <c r="I1309" t="s">
        <v>29</v>
      </c>
      <c r="J1309" t="s">
        <v>30</v>
      </c>
      <c r="K1309" t="s">
        <v>31</v>
      </c>
      <c r="L1309">
        <v>-9.3049999999999994E-2</v>
      </c>
    </row>
    <row r="1310" spans="1:12" x14ac:dyDescent="0.3">
      <c r="A1310">
        <v>2293</v>
      </c>
      <c r="B1310" t="s">
        <v>1806</v>
      </c>
      <c r="C1310" t="s">
        <v>1807</v>
      </c>
      <c r="D1310" t="s">
        <v>22</v>
      </c>
      <c r="E1310">
        <v>2015</v>
      </c>
      <c r="F1310" t="s">
        <v>23</v>
      </c>
      <c r="G1310" t="s">
        <v>16</v>
      </c>
      <c r="H1310">
        <v>3</v>
      </c>
      <c r="I1310" t="s">
        <v>104</v>
      </c>
      <c r="J1310" t="s">
        <v>105</v>
      </c>
      <c r="K1310" t="s">
        <v>50</v>
      </c>
      <c r="L1310">
        <v>0.13649</v>
      </c>
    </row>
    <row r="1311" spans="1:12" x14ac:dyDescent="0.3">
      <c r="A1311">
        <v>322450</v>
      </c>
      <c r="B1311" t="s">
        <v>1808</v>
      </c>
      <c r="C1311" t="s">
        <v>1809</v>
      </c>
      <c r="D1311" t="s">
        <v>22</v>
      </c>
      <c r="E1311">
        <v>2015</v>
      </c>
      <c r="F1311" t="s">
        <v>146</v>
      </c>
      <c r="G1311" t="s">
        <v>16</v>
      </c>
      <c r="H1311">
        <v>2</v>
      </c>
      <c r="I1311" t="s">
        <v>212</v>
      </c>
      <c r="J1311" t="s">
        <v>213</v>
      </c>
      <c r="K1311" t="s">
        <v>50</v>
      </c>
      <c r="L1311">
        <v>6.5407999999999994E-2</v>
      </c>
    </row>
    <row r="1312" spans="1:12" x14ac:dyDescent="0.3">
      <c r="A1312">
        <v>641924</v>
      </c>
      <c r="B1312" t="s">
        <v>1810</v>
      </c>
      <c r="C1312" t="s">
        <v>1716</v>
      </c>
      <c r="D1312" t="s">
        <v>22</v>
      </c>
      <c r="E1312">
        <v>2015</v>
      </c>
      <c r="F1312" t="s">
        <v>23</v>
      </c>
      <c r="G1312" t="s">
        <v>16</v>
      </c>
      <c r="H1312">
        <v>3</v>
      </c>
      <c r="I1312" t="s">
        <v>104</v>
      </c>
      <c r="J1312" t="s">
        <v>105</v>
      </c>
      <c r="K1312" t="s">
        <v>50</v>
      </c>
      <c r="L1312">
        <v>0.13649</v>
      </c>
    </row>
    <row r="1313" spans="1:12" x14ac:dyDescent="0.3">
      <c r="A1313">
        <v>648425</v>
      </c>
      <c r="B1313" t="s">
        <v>1811</v>
      </c>
      <c r="C1313" t="s">
        <v>1402</v>
      </c>
      <c r="D1313" t="s">
        <v>22</v>
      </c>
      <c r="E1313">
        <v>2015</v>
      </c>
      <c r="F1313" t="s">
        <v>23</v>
      </c>
      <c r="G1313" t="s">
        <v>16</v>
      </c>
      <c r="H1313">
        <v>8</v>
      </c>
      <c r="I1313" t="s">
        <v>17</v>
      </c>
      <c r="J1313" t="s">
        <v>18</v>
      </c>
      <c r="K1313" t="s">
        <v>19</v>
      </c>
      <c r="L1313">
        <v>3.7444999999999999E-2</v>
      </c>
    </row>
    <row r="1314" spans="1:12" x14ac:dyDescent="0.3">
      <c r="A1314">
        <v>6574</v>
      </c>
      <c r="B1314" t="s">
        <v>1812</v>
      </c>
      <c r="C1314" t="s">
        <v>1313</v>
      </c>
      <c r="D1314" t="s">
        <v>14</v>
      </c>
      <c r="E1314">
        <v>2015</v>
      </c>
      <c r="F1314" t="s">
        <v>23</v>
      </c>
      <c r="G1314" t="s">
        <v>16</v>
      </c>
      <c r="H1314">
        <v>9</v>
      </c>
      <c r="I1314" t="s">
        <v>41</v>
      </c>
      <c r="J1314" t="s">
        <v>42</v>
      </c>
      <c r="K1314" t="s">
        <v>31</v>
      </c>
      <c r="L1314">
        <v>-0.11999</v>
      </c>
    </row>
    <row r="1315" spans="1:12" x14ac:dyDescent="0.3">
      <c r="A1315">
        <v>328546</v>
      </c>
      <c r="B1315" t="s">
        <v>1813</v>
      </c>
      <c r="C1315" t="s">
        <v>1814</v>
      </c>
      <c r="D1315" t="s">
        <v>22</v>
      </c>
      <c r="E1315">
        <v>2015</v>
      </c>
      <c r="F1315" t="s">
        <v>1784</v>
      </c>
      <c r="G1315" t="s">
        <v>16</v>
      </c>
      <c r="H1315">
        <v>5</v>
      </c>
      <c r="I1315" t="s">
        <v>111</v>
      </c>
      <c r="J1315" t="s">
        <v>112</v>
      </c>
      <c r="K1315" t="s">
        <v>31</v>
      </c>
      <c r="L1315">
        <v>-0.114621</v>
      </c>
    </row>
    <row r="1316" spans="1:12" x14ac:dyDescent="0.3">
      <c r="A1316">
        <v>963872</v>
      </c>
      <c r="B1316" t="s">
        <v>1815</v>
      </c>
      <c r="C1316" t="s">
        <v>969</v>
      </c>
      <c r="D1316" t="s">
        <v>22</v>
      </c>
      <c r="E1316">
        <v>2015</v>
      </c>
      <c r="F1316" t="s">
        <v>146</v>
      </c>
      <c r="G1316" t="s">
        <v>16</v>
      </c>
      <c r="H1316">
        <v>2</v>
      </c>
      <c r="I1316" t="s">
        <v>212</v>
      </c>
      <c r="J1316" t="s">
        <v>213</v>
      </c>
      <c r="K1316" t="s">
        <v>50</v>
      </c>
      <c r="L1316">
        <v>6.5407999999999994E-2</v>
      </c>
    </row>
    <row r="1317" spans="1:12" x14ac:dyDescent="0.3">
      <c r="A1317">
        <v>645814</v>
      </c>
      <c r="B1317" t="s">
        <v>1816</v>
      </c>
      <c r="C1317" t="s">
        <v>1817</v>
      </c>
      <c r="D1317" t="s">
        <v>22</v>
      </c>
      <c r="E1317">
        <v>2015</v>
      </c>
      <c r="F1317" t="s">
        <v>146</v>
      </c>
      <c r="G1317" t="s">
        <v>16</v>
      </c>
      <c r="H1317">
        <v>5</v>
      </c>
      <c r="I1317" t="s">
        <v>111</v>
      </c>
      <c r="J1317" t="s">
        <v>112</v>
      </c>
      <c r="K1317" t="s">
        <v>31</v>
      </c>
      <c r="L1317">
        <v>-0.114621</v>
      </c>
    </row>
    <row r="1318" spans="1:12" x14ac:dyDescent="0.3">
      <c r="A1318">
        <v>328803</v>
      </c>
      <c r="B1318" t="s">
        <v>1818</v>
      </c>
      <c r="C1318" t="s">
        <v>1819</v>
      </c>
      <c r="D1318" t="s">
        <v>14</v>
      </c>
      <c r="E1318">
        <v>2015</v>
      </c>
      <c r="F1318" t="s">
        <v>23</v>
      </c>
      <c r="G1318" t="s">
        <v>16</v>
      </c>
      <c r="H1318">
        <v>3</v>
      </c>
      <c r="I1318" t="s">
        <v>104</v>
      </c>
      <c r="J1318" t="s">
        <v>105</v>
      </c>
      <c r="K1318" t="s">
        <v>50</v>
      </c>
      <c r="L1318">
        <v>0.13649</v>
      </c>
    </row>
    <row r="1319" spans="1:12" x14ac:dyDescent="0.3">
      <c r="A1319">
        <v>6571</v>
      </c>
      <c r="B1319" t="s">
        <v>1820</v>
      </c>
      <c r="C1319" t="s">
        <v>286</v>
      </c>
      <c r="D1319" t="s">
        <v>22</v>
      </c>
      <c r="E1319">
        <v>2015</v>
      </c>
      <c r="F1319" t="s">
        <v>146</v>
      </c>
      <c r="G1319" t="s">
        <v>16</v>
      </c>
      <c r="H1319">
        <v>5</v>
      </c>
      <c r="I1319" t="s">
        <v>111</v>
      </c>
      <c r="J1319" t="s">
        <v>112</v>
      </c>
      <c r="K1319" t="s">
        <v>31</v>
      </c>
      <c r="L1319">
        <v>-0.114621</v>
      </c>
    </row>
    <row r="1320" spans="1:12" x14ac:dyDescent="0.3">
      <c r="A1320">
        <v>966801</v>
      </c>
      <c r="B1320" t="s">
        <v>1821</v>
      </c>
      <c r="C1320" t="s">
        <v>1259</v>
      </c>
      <c r="D1320" t="s">
        <v>22</v>
      </c>
      <c r="E1320">
        <v>2015</v>
      </c>
      <c r="F1320" t="s">
        <v>23</v>
      </c>
      <c r="G1320" t="s">
        <v>16</v>
      </c>
      <c r="H1320">
        <v>8</v>
      </c>
      <c r="I1320" t="s">
        <v>17</v>
      </c>
      <c r="J1320" t="s">
        <v>18</v>
      </c>
      <c r="K1320" t="s">
        <v>19</v>
      </c>
      <c r="L1320">
        <v>3.7444999999999999E-2</v>
      </c>
    </row>
    <row r="1321" spans="1:12" x14ac:dyDescent="0.3">
      <c r="A1321">
        <v>642922</v>
      </c>
      <c r="B1321" t="s">
        <v>1822</v>
      </c>
      <c r="C1321" t="s">
        <v>366</v>
      </c>
      <c r="D1321" t="s">
        <v>14</v>
      </c>
      <c r="E1321">
        <v>2015</v>
      </c>
      <c r="F1321" t="s">
        <v>15</v>
      </c>
      <c r="G1321" t="s">
        <v>16</v>
      </c>
      <c r="H1321">
        <v>6</v>
      </c>
      <c r="I1321" t="s">
        <v>29</v>
      </c>
      <c r="J1321" t="s">
        <v>30</v>
      </c>
      <c r="K1321" t="s">
        <v>31</v>
      </c>
      <c r="L1321">
        <v>-9.3049999999999994E-2</v>
      </c>
    </row>
    <row r="1322" spans="1:12" x14ac:dyDescent="0.3">
      <c r="A1322">
        <v>321875</v>
      </c>
      <c r="B1322" t="s">
        <v>1823</v>
      </c>
      <c r="C1322" t="s">
        <v>1192</v>
      </c>
      <c r="D1322" t="s">
        <v>22</v>
      </c>
      <c r="E1322">
        <v>2015</v>
      </c>
      <c r="F1322" t="s">
        <v>23</v>
      </c>
      <c r="G1322" t="s">
        <v>16</v>
      </c>
      <c r="H1322">
        <v>3</v>
      </c>
      <c r="I1322" t="s">
        <v>104</v>
      </c>
      <c r="J1322" t="s">
        <v>105</v>
      </c>
      <c r="K1322" t="s">
        <v>50</v>
      </c>
      <c r="L1322">
        <v>0.13649</v>
      </c>
    </row>
    <row r="1323" spans="1:12" x14ac:dyDescent="0.3">
      <c r="A1323">
        <v>961433</v>
      </c>
      <c r="B1323" t="s">
        <v>1824</v>
      </c>
      <c r="C1323" t="s">
        <v>1825</v>
      </c>
      <c r="D1323" t="s">
        <v>22</v>
      </c>
      <c r="E1323">
        <v>2015</v>
      </c>
      <c r="F1323" t="s">
        <v>23</v>
      </c>
      <c r="G1323" t="s">
        <v>16</v>
      </c>
      <c r="H1323">
        <v>7</v>
      </c>
      <c r="I1323" t="s">
        <v>24</v>
      </c>
      <c r="J1323" t="s">
        <v>25</v>
      </c>
      <c r="K1323" t="s">
        <v>26</v>
      </c>
      <c r="L1323">
        <v>5.0199999999999995E-4</v>
      </c>
    </row>
    <row r="1324" spans="1:12" x14ac:dyDescent="0.3">
      <c r="A1324">
        <v>965055</v>
      </c>
      <c r="B1324" t="s">
        <v>1826</v>
      </c>
      <c r="C1324" t="s">
        <v>249</v>
      </c>
      <c r="D1324" t="s">
        <v>22</v>
      </c>
      <c r="E1324">
        <v>2015</v>
      </c>
      <c r="F1324" t="s">
        <v>23</v>
      </c>
      <c r="G1324" t="s">
        <v>16</v>
      </c>
      <c r="H1324">
        <v>3</v>
      </c>
      <c r="I1324" t="s">
        <v>104</v>
      </c>
      <c r="J1324" t="s">
        <v>105</v>
      </c>
      <c r="K1324" t="s">
        <v>50</v>
      </c>
      <c r="L1324">
        <v>0.13649</v>
      </c>
    </row>
    <row r="1325" spans="1:12" x14ac:dyDescent="0.3">
      <c r="A1325">
        <v>646434</v>
      </c>
      <c r="B1325" t="s">
        <v>1827</v>
      </c>
      <c r="C1325" t="s">
        <v>36</v>
      </c>
      <c r="D1325" t="s">
        <v>14</v>
      </c>
      <c r="E1325">
        <v>2015</v>
      </c>
      <c r="F1325" t="s">
        <v>146</v>
      </c>
      <c r="G1325" t="s">
        <v>16</v>
      </c>
      <c r="H1325">
        <v>5</v>
      </c>
      <c r="I1325" t="s">
        <v>111</v>
      </c>
      <c r="J1325" t="s">
        <v>112</v>
      </c>
      <c r="K1325" t="s">
        <v>31</v>
      </c>
      <c r="L1325">
        <v>-0.114621</v>
      </c>
    </row>
    <row r="1326" spans="1:12" x14ac:dyDescent="0.3">
      <c r="A1326">
        <v>1455</v>
      </c>
      <c r="B1326" t="s">
        <v>1828</v>
      </c>
      <c r="C1326" t="s">
        <v>169</v>
      </c>
      <c r="D1326" t="s">
        <v>14</v>
      </c>
      <c r="E1326">
        <v>2015</v>
      </c>
      <c r="F1326" t="s">
        <v>146</v>
      </c>
      <c r="G1326" t="s">
        <v>16</v>
      </c>
      <c r="H1326">
        <v>2</v>
      </c>
      <c r="I1326" t="s">
        <v>212</v>
      </c>
      <c r="J1326" t="s">
        <v>213</v>
      </c>
      <c r="K1326" t="s">
        <v>50</v>
      </c>
      <c r="L1326">
        <v>6.5407999999999994E-2</v>
      </c>
    </row>
    <row r="1327" spans="1:12" x14ac:dyDescent="0.3">
      <c r="A1327">
        <v>645778</v>
      </c>
      <c r="B1327" t="s">
        <v>1829</v>
      </c>
      <c r="C1327" t="s">
        <v>1830</v>
      </c>
      <c r="D1327" t="s">
        <v>22</v>
      </c>
      <c r="E1327">
        <v>2015</v>
      </c>
      <c r="F1327" t="s">
        <v>1784</v>
      </c>
      <c r="G1327" t="s">
        <v>16</v>
      </c>
      <c r="H1327">
        <v>5</v>
      </c>
      <c r="I1327" t="s">
        <v>111</v>
      </c>
      <c r="J1327" t="s">
        <v>112</v>
      </c>
      <c r="K1327" t="s">
        <v>31</v>
      </c>
      <c r="L1327">
        <v>-0.114621</v>
      </c>
    </row>
    <row r="1328" spans="1:12" x14ac:dyDescent="0.3">
      <c r="A1328">
        <v>320141</v>
      </c>
      <c r="B1328" t="s">
        <v>1831</v>
      </c>
      <c r="C1328" t="s">
        <v>1832</v>
      </c>
      <c r="D1328" t="s">
        <v>22</v>
      </c>
      <c r="E1328">
        <v>2015</v>
      </c>
      <c r="F1328" t="s">
        <v>23</v>
      </c>
      <c r="G1328" t="s">
        <v>16</v>
      </c>
      <c r="H1328">
        <v>3</v>
      </c>
      <c r="I1328" t="s">
        <v>104</v>
      </c>
      <c r="J1328" t="s">
        <v>105</v>
      </c>
      <c r="K1328" t="s">
        <v>50</v>
      </c>
      <c r="L1328">
        <v>0.13649</v>
      </c>
    </row>
    <row r="1329" spans="1:12" x14ac:dyDescent="0.3">
      <c r="A1329">
        <v>648016</v>
      </c>
      <c r="B1329" t="s">
        <v>1833</v>
      </c>
      <c r="C1329" t="s">
        <v>1834</v>
      </c>
      <c r="D1329" t="s">
        <v>22</v>
      </c>
      <c r="E1329">
        <v>2015</v>
      </c>
      <c r="F1329" t="s">
        <v>1784</v>
      </c>
      <c r="G1329" t="s">
        <v>16</v>
      </c>
      <c r="H1329">
        <v>4</v>
      </c>
      <c r="I1329" t="s">
        <v>56</v>
      </c>
      <c r="J1329" t="s">
        <v>57</v>
      </c>
      <c r="K1329" t="s">
        <v>19</v>
      </c>
      <c r="L1329">
        <v>3.0391999999999999E-2</v>
      </c>
    </row>
    <row r="1330" spans="1:12" x14ac:dyDescent="0.3">
      <c r="A1330">
        <v>966848</v>
      </c>
      <c r="B1330" t="s">
        <v>1835</v>
      </c>
      <c r="C1330" t="s">
        <v>1836</v>
      </c>
      <c r="D1330" t="s">
        <v>14</v>
      </c>
      <c r="E1330">
        <v>2015</v>
      </c>
      <c r="F1330" t="s">
        <v>23</v>
      </c>
      <c r="G1330" t="s">
        <v>16</v>
      </c>
      <c r="H1330">
        <v>3</v>
      </c>
      <c r="I1330" t="s">
        <v>104</v>
      </c>
      <c r="J1330" t="s">
        <v>105</v>
      </c>
      <c r="K1330" t="s">
        <v>50</v>
      </c>
      <c r="L1330">
        <v>0.13649</v>
      </c>
    </row>
    <row r="1331" spans="1:12" x14ac:dyDescent="0.3">
      <c r="A1331">
        <v>648309</v>
      </c>
      <c r="B1331" t="s">
        <v>1837</v>
      </c>
      <c r="C1331" t="s">
        <v>1838</v>
      </c>
      <c r="D1331" t="s">
        <v>22</v>
      </c>
      <c r="E1331">
        <v>2015</v>
      </c>
      <c r="F1331" t="s">
        <v>23</v>
      </c>
      <c r="G1331" t="s">
        <v>16</v>
      </c>
      <c r="H1331">
        <v>2</v>
      </c>
      <c r="I1331" t="s">
        <v>212</v>
      </c>
      <c r="J1331" t="s">
        <v>213</v>
      </c>
      <c r="K1331" t="s">
        <v>50</v>
      </c>
      <c r="L1331">
        <v>6.5407999999999994E-2</v>
      </c>
    </row>
    <row r="1332" spans="1:12" x14ac:dyDescent="0.3">
      <c r="A1332">
        <v>788</v>
      </c>
      <c r="B1332" t="s">
        <v>1839</v>
      </c>
      <c r="C1332" t="s">
        <v>1542</v>
      </c>
      <c r="D1332" t="s">
        <v>22</v>
      </c>
      <c r="E1332">
        <v>2015</v>
      </c>
      <c r="F1332" t="s">
        <v>23</v>
      </c>
      <c r="G1332" t="s">
        <v>16</v>
      </c>
      <c r="H1332">
        <v>3</v>
      </c>
      <c r="I1332" t="s">
        <v>104</v>
      </c>
      <c r="J1332" t="s">
        <v>105</v>
      </c>
      <c r="K1332" t="s">
        <v>50</v>
      </c>
      <c r="L1332">
        <v>0.13649</v>
      </c>
    </row>
    <row r="1333" spans="1:12" x14ac:dyDescent="0.3">
      <c r="A1333">
        <v>648334</v>
      </c>
      <c r="B1333" t="s">
        <v>1840</v>
      </c>
      <c r="C1333" t="s">
        <v>1841</v>
      </c>
      <c r="D1333" t="s">
        <v>22</v>
      </c>
      <c r="E1333">
        <v>2015</v>
      </c>
      <c r="F1333" t="s">
        <v>1784</v>
      </c>
      <c r="G1333" t="s">
        <v>16</v>
      </c>
      <c r="H1333">
        <v>6</v>
      </c>
      <c r="I1333" t="s">
        <v>29</v>
      </c>
      <c r="J1333" t="s">
        <v>30</v>
      </c>
      <c r="K1333" t="s">
        <v>31</v>
      </c>
      <c r="L1333">
        <v>-9.3049999999999994E-2</v>
      </c>
    </row>
    <row r="1334" spans="1:12" x14ac:dyDescent="0.3">
      <c r="A1334">
        <v>326106</v>
      </c>
      <c r="B1334" t="s">
        <v>1842</v>
      </c>
      <c r="C1334" t="s">
        <v>861</v>
      </c>
      <c r="D1334" t="s">
        <v>22</v>
      </c>
      <c r="E1334">
        <v>2015</v>
      </c>
      <c r="F1334" t="s">
        <v>23</v>
      </c>
      <c r="G1334" t="s">
        <v>16</v>
      </c>
      <c r="H1334">
        <v>6</v>
      </c>
      <c r="I1334" t="s">
        <v>29</v>
      </c>
      <c r="J1334" t="s">
        <v>30</v>
      </c>
      <c r="K1334" t="s">
        <v>31</v>
      </c>
      <c r="L1334">
        <v>-9.3049999999999994E-2</v>
      </c>
    </row>
    <row r="1335" spans="1:12" x14ac:dyDescent="0.3">
      <c r="A1335">
        <v>644762</v>
      </c>
      <c r="B1335" t="s">
        <v>1843</v>
      </c>
      <c r="C1335" t="s">
        <v>1613</v>
      </c>
      <c r="D1335" t="s">
        <v>22</v>
      </c>
      <c r="E1335">
        <v>2015</v>
      </c>
      <c r="F1335" t="s">
        <v>146</v>
      </c>
      <c r="G1335" t="s">
        <v>16</v>
      </c>
      <c r="H1335">
        <v>1</v>
      </c>
      <c r="I1335" t="s">
        <v>48</v>
      </c>
      <c r="J1335" t="s">
        <v>49</v>
      </c>
      <c r="K1335" t="s">
        <v>50</v>
      </c>
      <c r="L1335">
        <v>5.7423000000000002E-2</v>
      </c>
    </row>
    <row r="1336" spans="1:12" x14ac:dyDescent="0.3">
      <c r="A1336">
        <v>8890</v>
      </c>
      <c r="B1336" t="s">
        <v>1844</v>
      </c>
      <c r="C1336" t="s">
        <v>1564</v>
      </c>
      <c r="D1336" t="s">
        <v>14</v>
      </c>
      <c r="E1336">
        <v>2015</v>
      </c>
      <c r="F1336" t="s">
        <v>23</v>
      </c>
      <c r="G1336" t="s">
        <v>16</v>
      </c>
      <c r="H1336">
        <v>3</v>
      </c>
      <c r="I1336" t="s">
        <v>104</v>
      </c>
      <c r="J1336" t="s">
        <v>105</v>
      </c>
      <c r="K1336" t="s">
        <v>50</v>
      </c>
      <c r="L1336">
        <v>0.13649</v>
      </c>
    </row>
    <row r="1337" spans="1:12" x14ac:dyDescent="0.3">
      <c r="A1337">
        <v>2241</v>
      </c>
      <c r="B1337" t="s">
        <v>1845</v>
      </c>
      <c r="C1337" t="s">
        <v>1663</v>
      </c>
      <c r="D1337" t="s">
        <v>14</v>
      </c>
      <c r="E1337">
        <v>2015</v>
      </c>
      <c r="F1337" t="s">
        <v>146</v>
      </c>
      <c r="G1337" t="s">
        <v>16</v>
      </c>
      <c r="H1337">
        <v>5</v>
      </c>
      <c r="I1337" t="s">
        <v>111</v>
      </c>
      <c r="J1337" t="s">
        <v>112</v>
      </c>
      <c r="K1337" t="s">
        <v>31</v>
      </c>
      <c r="L1337">
        <v>-0.114621</v>
      </c>
    </row>
    <row r="1338" spans="1:12" x14ac:dyDescent="0.3">
      <c r="A1338">
        <v>323419</v>
      </c>
      <c r="B1338" t="s">
        <v>1846</v>
      </c>
      <c r="C1338" t="s">
        <v>1847</v>
      </c>
      <c r="D1338" t="s">
        <v>22</v>
      </c>
      <c r="E1338">
        <v>2015</v>
      </c>
      <c r="F1338" t="s">
        <v>23</v>
      </c>
      <c r="G1338" t="s">
        <v>16</v>
      </c>
      <c r="H1338">
        <v>3</v>
      </c>
      <c r="I1338" t="s">
        <v>104</v>
      </c>
      <c r="J1338" t="s">
        <v>105</v>
      </c>
      <c r="K1338" t="s">
        <v>50</v>
      </c>
      <c r="L1338">
        <v>0.13649</v>
      </c>
    </row>
    <row r="1339" spans="1:12" x14ac:dyDescent="0.3">
      <c r="A1339">
        <v>644768</v>
      </c>
      <c r="B1339" t="s">
        <v>1848</v>
      </c>
      <c r="C1339" t="s">
        <v>232</v>
      </c>
      <c r="D1339" t="s">
        <v>14</v>
      </c>
      <c r="E1339">
        <v>2015</v>
      </c>
      <c r="F1339" t="s">
        <v>23</v>
      </c>
      <c r="G1339" t="s">
        <v>16</v>
      </c>
      <c r="H1339">
        <v>6</v>
      </c>
      <c r="I1339" t="s">
        <v>29</v>
      </c>
      <c r="J1339" t="s">
        <v>30</v>
      </c>
      <c r="K1339" t="s">
        <v>31</v>
      </c>
      <c r="L1339">
        <v>-9.3049999999999994E-2</v>
      </c>
    </row>
    <row r="1340" spans="1:12" x14ac:dyDescent="0.3">
      <c r="A1340">
        <v>329798</v>
      </c>
      <c r="B1340" t="s">
        <v>1849</v>
      </c>
      <c r="C1340" t="s">
        <v>77</v>
      </c>
      <c r="D1340" t="s">
        <v>22</v>
      </c>
      <c r="E1340">
        <v>2015</v>
      </c>
      <c r="F1340" t="s">
        <v>23</v>
      </c>
      <c r="G1340" t="s">
        <v>16</v>
      </c>
      <c r="H1340">
        <v>6</v>
      </c>
      <c r="I1340" t="s">
        <v>29</v>
      </c>
      <c r="J1340" t="s">
        <v>30</v>
      </c>
      <c r="K1340" t="s">
        <v>31</v>
      </c>
      <c r="L1340">
        <v>-9.3049999999999994E-2</v>
      </c>
    </row>
    <row r="1341" spans="1:12" x14ac:dyDescent="0.3">
      <c r="A1341">
        <v>326838</v>
      </c>
      <c r="B1341" t="s">
        <v>1850</v>
      </c>
      <c r="C1341" t="s">
        <v>1851</v>
      </c>
      <c r="D1341" t="s">
        <v>22</v>
      </c>
      <c r="E1341">
        <v>2015</v>
      </c>
      <c r="F1341" t="s">
        <v>1784</v>
      </c>
      <c r="G1341" t="s">
        <v>16</v>
      </c>
      <c r="H1341">
        <v>6</v>
      </c>
      <c r="I1341" t="s">
        <v>29</v>
      </c>
      <c r="J1341" t="s">
        <v>30</v>
      </c>
      <c r="K1341" t="s">
        <v>31</v>
      </c>
      <c r="L1341">
        <v>-9.3049999999999994E-2</v>
      </c>
    </row>
    <row r="1342" spans="1:12" x14ac:dyDescent="0.3">
      <c r="A1342">
        <v>642530</v>
      </c>
      <c r="B1342" t="s">
        <v>1852</v>
      </c>
      <c r="C1342" t="s">
        <v>80</v>
      </c>
      <c r="D1342" t="s">
        <v>14</v>
      </c>
      <c r="E1342">
        <v>2015</v>
      </c>
      <c r="F1342" t="s">
        <v>15</v>
      </c>
      <c r="G1342" t="s">
        <v>16</v>
      </c>
      <c r="H1342">
        <v>9</v>
      </c>
      <c r="I1342" t="s">
        <v>41</v>
      </c>
      <c r="J1342" t="s">
        <v>42</v>
      </c>
      <c r="K1342" t="s">
        <v>31</v>
      </c>
      <c r="L1342">
        <v>-0.11999</v>
      </c>
    </row>
    <row r="1343" spans="1:12" x14ac:dyDescent="0.3">
      <c r="A1343">
        <v>9643</v>
      </c>
      <c r="B1343" t="s">
        <v>1853</v>
      </c>
      <c r="C1343" t="s">
        <v>1854</v>
      </c>
      <c r="D1343" t="s">
        <v>22</v>
      </c>
      <c r="E1343">
        <v>2015</v>
      </c>
      <c r="F1343" t="s">
        <v>23</v>
      </c>
      <c r="G1343" t="s">
        <v>16</v>
      </c>
      <c r="H1343">
        <v>3</v>
      </c>
      <c r="I1343" t="s">
        <v>104</v>
      </c>
      <c r="J1343" t="s">
        <v>105</v>
      </c>
      <c r="K1343" t="s">
        <v>50</v>
      </c>
      <c r="L1343">
        <v>0.13649</v>
      </c>
    </row>
    <row r="1344" spans="1:12" x14ac:dyDescent="0.3">
      <c r="A1344">
        <v>643519</v>
      </c>
      <c r="B1344" t="s">
        <v>1855</v>
      </c>
      <c r="C1344" t="s">
        <v>1856</v>
      </c>
      <c r="D1344" t="s">
        <v>22</v>
      </c>
      <c r="E1344">
        <v>2015</v>
      </c>
      <c r="F1344" t="s">
        <v>146</v>
      </c>
      <c r="G1344" t="s">
        <v>16</v>
      </c>
      <c r="H1344">
        <v>5</v>
      </c>
      <c r="I1344" t="s">
        <v>111</v>
      </c>
      <c r="J1344" t="s">
        <v>112</v>
      </c>
      <c r="K1344" t="s">
        <v>31</v>
      </c>
      <c r="L1344">
        <v>-0.114621</v>
      </c>
    </row>
    <row r="1345" spans="1:12" x14ac:dyDescent="0.3">
      <c r="A1345">
        <v>644192</v>
      </c>
      <c r="B1345" t="s">
        <v>1857</v>
      </c>
      <c r="C1345" t="s">
        <v>259</v>
      </c>
      <c r="D1345" t="s">
        <v>22</v>
      </c>
      <c r="E1345">
        <v>2015</v>
      </c>
      <c r="F1345" t="s">
        <v>146</v>
      </c>
      <c r="G1345" t="s">
        <v>16</v>
      </c>
      <c r="H1345">
        <v>5</v>
      </c>
      <c r="I1345" t="s">
        <v>111</v>
      </c>
      <c r="J1345" t="s">
        <v>112</v>
      </c>
      <c r="K1345" t="s">
        <v>31</v>
      </c>
      <c r="L1345">
        <v>-0.114621</v>
      </c>
    </row>
    <row r="1346" spans="1:12" x14ac:dyDescent="0.3">
      <c r="A1346">
        <v>323019</v>
      </c>
      <c r="B1346" t="s">
        <v>1858</v>
      </c>
      <c r="C1346" t="s">
        <v>989</v>
      </c>
      <c r="D1346" t="s">
        <v>14</v>
      </c>
      <c r="E1346">
        <v>2015</v>
      </c>
      <c r="F1346" t="s">
        <v>23</v>
      </c>
      <c r="G1346" t="s">
        <v>16</v>
      </c>
      <c r="H1346">
        <v>4</v>
      </c>
      <c r="I1346" t="s">
        <v>56</v>
      </c>
      <c r="J1346" t="s">
        <v>57</v>
      </c>
      <c r="K1346" t="s">
        <v>19</v>
      </c>
      <c r="L1346">
        <v>3.0391999999999999E-2</v>
      </c>
    </row>
    <row r="1347" spans="1:12" x14ac:dyDescent="0.3">
      <c r="A1347">
        <v>324792</v>
      </c>
      <c r="B1347" t="s">
        <v>1859</v>
      </c>
      <c r="C1347" t="s">
        <v>1860</v>
      </c>
      <c r="D1347" t="s">
        <v>22</v>
      </c>
      <c r="E1347">
        <v>2015</v>
      </c>
      <c r="F1347" t="s">
        <v>1784</v>
      </c>
      <c r="G1347" t="s">
        <v>16</v>
      </c>
      <c r="H1347">
        <v>4</v>
      </c>
      <c r="I1347" t="s">
        <v>56</v>
      </c>
      <c r="J1347" t="s">
        <v>57</v>
      </c>
      <c r="K1347" t="s">
        <v>19</v>
      </c>
      <c r="L1347">
        <v>3.0391999999999999E-2</v>
      </c>
    </row>
    <row r="1348" spans="1:12" x14ac:dyDescent="0.3">
      <c r="A1348">
        <v>9416</v>
      </c>
      <c r="B1348" t="s">
        <v>1861</v>
      </c>
      <c r="C1348" t="s">
        <v>201</v>
      </c>
      <c r="D1348" t="s">
        <v>22</v>
      </c>
      <c r="E1348">
        <v>2015</v>
      </c>
      <c r="F1348" t="s">
        <v>146</v>
      </c>
      <c r="G1348" t="s">
        <v>16</v>
      </c>
      <c r="H1348">
        <v>5</v>
      </c>
      <c r="I1348" t="s">
        <v>111</v>
      </c>
      <c r="J1348" t="s">
        <v>112</v>
      </c>
      <c r="K1348" t="s">
        <v>31</v>
      </c>
      <c r="L1348">
        <v>-0.114621</v>
      </c>
    </row>
    <row r="1349" spans="1:12" x14ac:dyDescent="0.3">
      <c r="A1349">
        <v>968485</v>
      </c>
      <c r="B1349" t="s">
        <v>1862</v>
      </c>
      <c r="C1349" t="s">
        <v>808</v>
      </c>
      <c r="D1349" t="s">
        <v>14</v>
      </c>
      <c r="E1349">
        <v>2015</v>
      </c>
      <c r="F1349" t="s">
        <v>146</v>
      </c>
      <c r="G1349" t="s">
        <v>16</v>
      </c>
      <c r="H1349">
        <v>2</v>
      </c>
      <c r="I1349" t="s">
        <v>212</v>
      </c>
      <c r="J1349" t="s">
        <v>213</v>
      </c>
      <c r="K1349" t="s">
        <v>50</v>
      </c>
      <c r="L1349">
        <v>6.5407999999999994E-2</v>
      </c>
    </row>
    <row r="1350" spans="1:12" x14ac:dyDescent="0.3">
      <c r="A1350">
        <v>322558</v>
      </c>
      <c r="B1350" t="s">
        <v>1863</v>
      </c>
      <c r="C1350" t="s">
        <v>1864</v>
      </c>
      <c r="D1350" t="s">
        <v>22</v>
      </c>
      <c r="E1350">
        <v>2015</v>
      </c>
      <c r="F1350" t="s">
        <v>146</v>
      </c>
      <c r="G1350" t="s">
        <v>16</v>
      </c>
      <c r="H1350">
        <v>5</v>
      </c>
      <c r="I1350" t="s">
        <v>111</v>
      </c>
      <c r="J1350" t="s">
        <v>112</v>
      </c>
      <c r="K1350" t="s">
        <v>31</v>
      </c>
      <c r="L1350">
        <v>-0.114621</v>
      </c>
    </row>
    <row r="1351" spans="1:12" x14ac:dyDescent="0.3">
      <c r="A1351">
        <v>967305</v>
      </c>
      <c r="B1351" t="s">
        <v>1865</v>
      </c>
      <c r="C1351" t="s">
        <v>175</v>
      </c>
      <c r="D1351" t="s">
        <v>22</v>
      </c>
      <c r="E1351">
        <v>2015</v>
      </c>
      <c r="F1351" t="s">
        <v>146</v>
      </c>
      <c r="G1351" t="s">
        <v>16</v>
      </c>
      <c r="H1351">
        <v>1</v>
      </c>
      <c r="I1351" t="s">
        <v>48</v>
      </c>
      <c r="J1351" t="s">
        <v>49</v>
      </c>
      <c r="K1351" t="s">
        <v>50</v>
      </c>
      <c r="L1351">
        <v>5.7423000000000002E-2</v>
      </c>
    </row>
    <row r="1352" spans="1:12" x14ac:dyDescent="0.3">
      <c r="A1352">
        <v>325237</v>
      </c>
      <c r="B1352" t="s">
        <v>1866</v>
      </c>
      <c r="C1352" t="s">
        <v>1867</v>
      </c>
      <c r="D1352" t="s">
        <v>14</v>
      </c>
      <c r="E1352">
        <v>2015</v>
      </c>
      <c r="F1352" t="s">
        <v>23</v>
      </c>
      <c r="G1352" t="s">
        <v>16</v>
      </c>
      <c r="H1352">
        <v>1</v>
      </c>
      <c r="I1352" t="s">
        <v>48</v>
      </c>
      <c r="J1352" t="s">
        <v>49</v>
      </c>
      <c r="K1352" t="s">
        <v>50</v>
      </c>
      <c r="L1352">
        <v>5.7423000000000002E-2</v>
      </c>
    </row>
    <row r="1353" spans="1:12" x14ac:dyDescent="0.3">
      <c r="A1353">
        <v>4293</v>
      </c>
      <c r="B1353" t="s">
        <v>1868</v>
      </c>
      <c r="C1353" t="s">
        <v>1856</v>
      </c>
      <c r="D1353" t="s">
        <v>14</v>
      </c>
      <c r="E1353">
        <v>2015</v>
      </c>
      <c r="F1353" t="s">
        <v>146</v>
      </c>
      <c r="G1353" t="s">
        <v>16</v>
      </c>
      <c r="H1353">
        <v>5</v>
      </c>
      <c r="I1353" t="s">
        <v>111</v>
      </c>
      <c r="J1353" t="s">
        <v>112</v>
      </c>
      <c r="K1353" t="s">
        <v>31</v>
      </c>
      <c r="L1353">
        <v>-0.114621</v>
      </c>
    </row>
    <row r="1354" spans="1:12" x14ac:dyDescent="0.3">
      <c r="A1354">
        <v>3115</v>
      </c>
      <c r="B1354" t="s">
        <v>1869</v>
      </c>
      <c r="C1354" t="s">
        <v>103</v>
      </c>
      <c r="D1354" t="s">
        <v>22</v>
      </c>
      <c r="E1354">
        <v>2015</v>
      </c>
      <c r="F1354" t="s">
        <v>23</v>
      </c>
      <c r="G1354" t="s">
        <v>16</v>
      </c>
      <c r="H1354">
        <v>9</v>
      </c>
      <c r="I1354" t="s">
        <v>41</v>
      </c>
      <c r="J1354" t="s">
        <v>42</v>
      </c>
      <c r="K1354" t="s">
        <v>31</v>
      </c>
      <c r="L1354">
        <v>-0.11999</v>
      </c>
    </row>
    <row r="1355" spans="1:12" x14ac:dyDescent="0.3">
      <c r="A1355">
        <v>4675</v>
      </c>
      <c r="B1355" t="s">
        <v>1870</v>
      </c>
      <c r="C1355" t="s">
        <v>1089</v>
      </c>
      <c r="D1355" t="s">
        <v>14</v>
      </c>
      <c r="E1355">
        <v>2015</v>
      </c>
      <c r="F1355" t="s">
        <v>23</v>
      </c>
      <c r="G1355" t="s">
        <v>16</v>
      </c>
      <c r="H1355">
        <v>4</v>
      </c>
      <c r="I1355" t="s">
        <v>56</v>
      </c>
      <c r="J1355" t="s">
        <v>57</v>
      </c>
      <c r="K1355" t="s">
        <v>19</v>
      </c>
      <c r="L1355">
        <v>3.0391999999999999E-2</v>
      </c>
    </row>
    <row r="1356" spans="1:12" x14ac:dyDescent="0.3">
      <c r="A1356">
        <v>6073</v>
      </c>
      <c r="B1356" t="s">
        <v>1871</v>
      </c>
      <c r="C1356" t="s">
        <v>1551</v>
      </c>
      <c r="D1356" t="s">
        <v>22</v>
      </c>
      <c r="E1356">
        <v>2015</v>
      </c>
      <c r="F1356" t="s">
        <v>23</v>
      </c>
      <c r="G1356" t="s">
        <v>16</v>
      </c>
      <c r="H1356">
        <v>7</v>
      </c>
      <c r="I1356" t="s">
        <v>24</v>
      </c>
      <c r="J1356" t="s">
        <v>25</v>
      </c>
      <c r="K1356" t="s">
        <v>26</v>
      </c>
      <c r="L1356">
        <v>5.0199999999999995E-4</v>
      </c>
    </row>
    <row r="1357" spans="1:12" x14ac:dyDescent="0.3">
      <c r="A1357">
        <v>9658</v>
      </c>
      <c r="B1357" t="s">
        <v>1872</v>
      </c>
      <c r="C1357" t="s">
        <v>1064</v>
      </c>
      <c r="D1357" t="s">
        <v>22</v>
      </c>
      <c r="E1357">
        <v>2015</v>
      </c>
      <c r="F1357" t="s">
        <v>23</v>
      </c>
      <c r="G1357" t="s">
        <v>16</v>
      </c>
      <c r="H1357">
        <v>3</v>
      </c>
      <c r="I1357" t="s">
        <v>104</v>
      </c>
      <c r="J1357" t="s">
        <v>105</v>
      </c>
      <c r="K1357" t="s">
        <v>50</v>
      </c>
      <c r="L1357">
        <v>0.13649</v>
      </c>
    </row>
    <row r="1358" spans="1:12" x14ac:dyDescent="0.3">
      <c r="A1358">
        <v>641350</v>
      </c>
      <c r="B1358" t="s">
        <v>1873</v>
      </c>
      <c r="C1358" t="s">
        <v>107</v>
      </c>
      <c r="D1358" t="s">
        <v>22</v>
      </c>
      <c r="E1358">
        <v>2015</v>
      </c>
      <c r="F1358" t="s">
        <v>23</v>
      </c>
      <c r="G1358" t="s">
        <v>16</v>
      </c>
      <c r="H1358">
        <v>8</v>
      </c>
      <c r="I1358" t="s">
        <v>17</v>
      </c>
      <c r="J1358" t="s">
        <v>18</v>
      </c>
      <c r="K1358" t="s">
        <v>19</v>
      </c>
      <c r="L1358">
        <v>3.7444999999999999E-2</v>
      </c>
    </row>
    <row r="1359" spans="1:12" x14ac:dyDescent="0.3">
      <c r="A1359">
        <v>968733</v>
      </c>
      <c r="B1359" t="s">
        <v>1874</v>
      </c>
      <c r="C1359" t="s">
        <v>1875</v>
      </c>
      <c r="D1359" t="s">
        <v>22</v>
      </c>
      <c r="E1359">
        <v>2015</v>
      </c>
      <c r="F1359" t="s">
        <v>23</v>
      </c>
      <c r="G1359" t="s">
        <v>16</v>
      </c>
      <c r="H1359">
        <v>3</v>
      </c>
      <c r="I1359" t="s">
        <v>104</v>
      </c>
      <c r="J1359" t="s">
        <v>105</v>
      </c>
      <c r="K1359" t="s">
        <v>50</v>
      </c>
      <c r="L1359">
        <v>0.13649</v>
      </c>
    </row>
    <row r="1360" spans="1:12" x14ac:dyDescent="0.3">
      <c r="A1360">
        <v>321455</v>
      </c>
      <c r="B1360" t="s">
        <v>1876</v>
      </c>
      <c r="C1360" t="s">
        <v>1304</v>
      </c>
      <c r="D1360" t="s">
        <v>22</v>
      </c>
      <c r="E1360">
        <v>2015</v>
      </c>
      <c r="F1360" t="s">
        <v>23</v>
      </c>
      <c r="G1360" t="s">
        <v>16</v>
      </c>
      <c r="H1360">
        <v>4</v>
      </c>
      <c r="I1360" t="s">
        <v>56</v>
      </c>
      <c r="J1360" t="s">
        <v>57</v>
      </c>
      <c r="K1360" t="s">
        <v>19</v>
      </c>
      <c r="L1360">
        <v>3.0391999999999999E-2</v>
      </c>
    </row>
    <row r="1361" spans="1:12" x14ac:dyDescent="0.3">
      <c r="A1361">
        <v>5317</v>
      </c>
      <c r="B1361" t="s">
        <v>1877</v>
      </c>
      <c r="C1361" t="s">
        <v>226</v>
      </c>
      <c r="D1361" t="s">
        <v>14</v>
      </c>
      <c r="E1361">
        <v>2015</v>
      </c>
      <c r="F1361" t="s">
        <v>23</v>
      </c>
      <c r="G1361" t="s">
        <v>16</v>
      </c>
      <c r="H1361">
        <v>4</v>
      </c>
      <c r="I1361" t="s">
        <v>56</v>
      </c>
      <c r="J1361" t="s">
        <v>57</v>
      </c>
      <c r="K1361" t="s">
        <v>19</v>
      </c>
      <c r="L1361">
        <v>3.0391999999999999E-2</v>
      </c>
    </row>
    <row r="1362" spans="1:12" x14ac:dyDescent="0.3">
      <c r="A1362">
        <v>327167</v>
      </c>
      <c r="B1362" t="s">
        <v>1878</v>
      </c>
      <c r="C1362" t="s">
        <v>1879</v>
      </c>
      <c r="D1362" t="s">
        <v>22</v>
      </c>
      <c r="E1362">
        <v>2015</v>
      </c>
      <c r="F1362" t="s">
        <v>23</v>
      </c>
      <c r="G1362" t="s">
        <v>16</v>
      </c>
      <c r="H1362">
        <v>3</v>
      </c>
      <c r="I1362" t="s">
        <v>104</v>
      </c>
      <c r="J1362" t="s">
        <v>105</v>
      </c>
      <c r="K1362" t="s">
        <v>50</v>
      </c>
      <c r="L1362">
        <v>0.13649</v>
      </c>
    </row>
    <row r="1363" spans="1:12" x14ac:dyDescent="0.3">
      <c r="A1363">
        <v>640057</v>
      </c>
      <c r="B1363" t="s">
        <v>1880</v>
      </c>
      <c r="C1363" t="s">
        <v>1881</v>
      </c>
      <c r="D1363" t="s">
        <v>22</v>
      </c>
      <c r="E1363">
        <v>2015</v>
      </c>
      <c r="F1363" t="s">
        <v>23</v>
      </c>
      <c r="G1363" t="s">
        <v>16</v>
      </c>
      <c r="H1363">
        <v>3</v>
      </c>
      <c r="I1363" t="s">
        <v>104</v>
      </c>
      <c r="J1363" t="s">
        <v>105</v>
      </c>
      <c r="K1363" t="s">
        <v>50</v>
      </c>
      <c r="L1363">
        <v>0.13649</v>
      </c>
    </row>
    <row r="1364" spans="1:12" x14ac:dyDescent="0.3">
      <c r="A1364">
        <v>9959</v>
      </c>
      <c r="B1364" t="s">
        <v>1882</v>
      </c>
      <c r="C1364" t="s">
        <v>270</v>
      </c>
      <c r="D1364" t="s">
        <v>14</v>
      </c>
      <c r="E1364">
        <v>2015</v>
      </c>
      <c r="F1364" t="s">
        <v>23</v>
      </c>
      <c r="G1364" t="s">
        <v>16</v>
      </c>
      <c r="H1364">
        <v>6</v>
      </c>
      <c r="I1364" t="s">
        <v>29</v>
      </c>
      <c r="J1364" t="s">
        <v>30</v>
      </c>
      <c r="K1364" t="s">
        <v>31</v>
      </c>
      <c r="L1364">
        <v>-9.3049999999999994E-2</v>
      </c>
    </row>
    <row r="1365" spans="1:12" x14ac:dyDescent="0.3">
      <c r="A1365">
        <v>324799</v>
      </c>
      <c r="B1365" t="s">
        <v>1883</v>
      </c>
      <c r="C1365" t="s">
        <v>396</v>
      </c>
      <c r="D1365" t="s">
        <v>22</v>
      </c>
      <c r="E1365">
        <v>2015</v>
      </c>
      <c r="F1365" t="s">
        <v>146</v>
      </c>
      <c r="G1365" t="s">
        <v>16</v>
      </c>
      <c r="H1365">
        <v>5</v>
      </c>
      <c r="I1365" t="s">
        <v>111</v>
      </c>
      <c r="J1365" t="s">
        <v>112</v>
      </c>
      <c r="K1365" t="s">
        <v>31</v>
      </c>
      <c r="L1365">
        <v>-0.114621</v>
      </c>
    </row>
    <row r="1366" spans="1:12" x14ac:dyDescent="0.3">
      <c r="A1366">
        <v>322668</v>
      </c>
      <c r="B1366" t="s">
        <v>1884</v>
      </c>
      <c r="C1366" t="s">
        <v>71</v>
      </c>
      <c r="D1366" t="s">
        <v>22</v>
      </c>
      <c r="E1366">
        <v>2015</v>
      </c>
      <c r="F1366" t="s">
        <v>23</v>
      </c>
      <c r="G1366" t="s">
        <v>16</v>
      </c>
      <c r="H1366">
        <v>8</v>
      </c>
      <c r="I1366" t="s">
        <v>17</v>
      </c>
      <c r="J1366" t="s">
        <v>18</v>
      </c>
      <c r="K1366" t="s">
        <v>19</v>
      </c>
      <c r="L1366">
        <v>3.7444999999999999E-2</v>
      </c>
    </row>
    <row r="1367" spans="1:12" x14ac:dyDescent="0.3">
      <c r="A1367">
        <v>964359</v>
      </c>
      <c r="B1367" t="s">
        <v>1885</v>
      </c>
      <c r="C1367" t="s">
        <v>1886</v>
      </c>
      <c r="D1367" t="s">
        <v>14</v>
      </c>
      <c r="E1367">
        <v>2015</v>
      </c>
      <c r="F1367" t="s">
        <v>23</v>
      </c>
      <c r="G1367" t="s">
        <v>16</v>
      </c>
      <c r="H1367">
        <v>4</v>
      </c>
      <c r="I1367" t="s">
        <v>56</v>
      </c>
      <c r="J1367" t="s">
        <v>57</v>
      </c>
      <c r="K1367" t="s">
        <v>19</v>
      </c>
      <c r="L1367">
        <v>3.0391999999999999E-2</v>
      </c>
    </row>
    <row r="1368" spans="1:12" x14ac:dyDescent="0.3">
      <c r="A1368">
        <v>963549</v>
      </c>
      <c r="B1368" t="s">
        <v>1887</v>
      </c>
      <c r="C1368" t="s">
        <v>1663</v>
      </c>
      <c r="D1368" t="s">
        <v>14</v>
      </c>
      <c r="E1368">
        <v>2015</v>
      </c>
      <c r="F1368" t="s">
        <v>146</v>
      </c>
      <c r="G1368" t="s">
        <v>16</v>
      </c>
      <c r="H1368">
        <v>2</v>
      </c>
      <c r="I1368" t="s">
        <v>212</v>
      </c>
      <c r="J1368" t="s">
        <v>213</v>
      </c>
      <c r="K1368" t="s">
        <v>50</v>
      </c>
      <c r="L1368">
        <v>6.5407999999999994E-2</v>
      </c>
    </row>
    <row r="1369" spans="1:12" x14ac:dyDescent="0.3">
      <c r="A1369">
        <v>329761</v>
      </c>
      <c r="B1369" t="s">
        <v>1888</v>
      </c>
      <c r="C1369" t="s">
        <v>1889</v>
      </c>
      <c r="D1369" t="s">
        <v>22</v>
      </c>
      <c r="E1369">
        <v>2015</v>
      </c>
      <c r="F1369" t="s">
        <v>146</v>
      </c>
      <c r="G1369" t="s">
        <v>16</v>
      </c>
      <c r="H1369">
        <v>5</v>
      </c>
      <c r="I1369" t="s">
        <v>111</v>
      </c>
      <c r="J1369" t="s">
        <v>112</v>
      </c>
      <c r="K1369" t="s">
        <v>31</v>
      </c>
      <c r="L1369">
        <v>-0.114621</v>
      </c>
    </row>
    <row r="1370" spans="1:12" x14ac:dyDescent="0.3">
      <c r="A1370">
        <v>9395</v>
      </c>
      <c r="B1370" t="s">
        <v>1890</v>
      </c>
      <c r="C1370" t="s">
        <v>1891</v>
      </c>
      <c r="D1370" t="s">
        <v>14</v>
      </c>
      <c r="E1370">
        <v>2015</v>
      </c>
      <c r="F1370" t="s">
        <v>23</v>
      </c>
      <c r="G1370" t="s">
        <v>16</v>
      </c>
      <c r="H1370">
        <v>4</v>
      </c>
      <c r="I1370" t="s">
        <v>56</v>
      </c>
      <c r="J1370" t="s">
        <v>57</v>
      </c>
      <c r="K1370" t="s">
        <v>19</v>
      </c>
      <c r="L1370">
        <v>3.0391999999999999E-2</v>
      </c>
    </row>
    <row r="1371" spans="1:12" x14ac:dyDescent="0.3">
      <c r="A1371">
        <v>646346</v>
      </c>
      <c r="B1371" t="s">
        <v>1892</v>
      </c>
      <c r="C1371" t="s">
        <v>427</v>
      </c>
      <c r="D1371" t="s">
        <v>22</v>
      </c>
      <c r="E1371">
        <v>2015</v>
      </c>
      <c r="F1371" t="s">
        <v>15</v>
      </c>
      <c r="G1371" t="s">
        <v>16</v>
      </c>
      <c r="H1371">
        <v>8</v>
      </c>
      <c r="I1371" t="s">
        <v>17</v>
      </c>
      <c r="J1371" t="s">
        <v>18</v>
      </c>
      <c r="K1371" t="s">
        <v>19</v>
      </c>
      <c r="L1371">
        <v>3.7444999999999999E-2</v>
      </c>
    </row>
    <row r="1372" spans="1:12" x14ac:dyDescent="0.3">
      <c r="A1372">
        <v>967075</v>
      </c>
      <c r="B1372" t="s">
        <v>1893</v>
      </c>
      <c r="C1372" t="s">
        <v>1894</v>
      </c>
      <c r="D1372" t="s">
        <v>22</v>
      </c>
      <c r="E1372">
        <v>2015</v>
      </c>
      <c r="F1372" t="s">
        <v>146</v>
      </c>
      <c r="G1372" t="s">
        <v>16</v>
      </c>
      <c r="H1372">
        <v>1</v>
      </c>
      <c r="I1372" t="s">
        <v>48</v>
      </c>
      <c r="J1372" t="s">
        <v>49</v>
      </c>
      <c r="K1372" t="s">
        <v>50</v>
      </c>
      <c r="L1372">
        <v>5.7423000000000002E-2</v>
      </c>
    </row>
    <row r="1373" spans="1:12" x14ac:dyDescent="0.3">
      <c r="A1373">
        <v>5741</v>
      </c>
      <c r="B1373" t="s">
        <v>1895</v>
      </c>
      <c r="C1373" t="s">
        <v>1896</v>
      </c>
      <c r="D1373" t="s">
        <v>14</v>
      </c>
      <c r="E1373">
        <v>2015</v>
      </c>
      <c r="F1373" t="s">
        <v>23</v>
      </c>
      <c r="G1373" t="s">
        <v>16</v>
      </c>
      <c r="H1373">
        <v>6</v>
      </c>
      <c r="I1373" t="s">
        <v>29</v>
      </c>
      <c r="J1373" t="s">
        <v>30</v>
      </c>
      <c r="K1373" t="s">
        <v>31</v>
      </c>
      <c r="L1373">
        <v>-9.3049999999999994E-2</v>
      </c>
    </row>
    <row r="1374" spans="1:12" x14ac:dyDescent="0.3">
      <c r="A1374">
        <v>642946</v>
      </c>
      <c r="B1374" t="s">
        <v>1897</v>
      </c>
      <c r="C1374" t="s">
        <v>1889</v>
      </c>
      <c r="D1374" t="s">
        <v>14</v>
      </c>
      <c r="E1374">
        <v>2015</v>
      </c>
      <c r="F1374" t="s">
        <v>23</v>
      </c>
      <c r="G1374" t="s">
        <v>16</v>
      </c>
      <c r="H1374">
        <v>5</v>
      </c>
      <c r="I1374" t="s">
        <v>111</v>
      </c>
      <c r="J1374" t="s">
        <v>112</v>
      </c>
      <c r="K1374" t="s">
        <v>31</v>
      </c>
      <c r="L1374">
        <v>-0.114621</v>
      </c>
    </row>
    <row r="1375" spans="1:12" x14ac:dyDescent="0.3">
      <c r="A1375">
        <v>647784</v>
      </c>
      <c r="B1375" t="s">
        <v>1898</v>
      </c>
      <c r="C1375" t="s">
        <v>107</v>
      </c>
      <c r="D1375" t="s">
        <v>22</v>
      </c>
      <c r="E1375">
        <v>2015</v>
      </c>
      <c r="F1375" t="s">
        <v>23</v>
      </c>
      <c r="G1375" t="s">
        <v>16</v>
      </c>
      <c r="H1375">
        <v>4</v>
      </c>
      <c r="I1375" t="s">
        <v>56</v>
      </c>
      <c r="J1375" t="s">
        <v>57</v>
      </c>
      <c r="K1375" t="s">
        <v>19</v>
      </c>
      <c r="L1375">
        <v>3.0391999999999999E-2</v>
      </c>
    </row>
    <row r="1376" spans="1:12" x14ac:dyDescent="0.3">
      <c r="A1376">
        <v>6821</v>
      </c>
      <c r="B1376" t="s">
        <v>1899</v>
      </c>
      <c r="C1376" t="s">
        <v>1774</v>
      </c>
      <c r="D1376" t="s">
        <v>22</v>
      </c>
      <c r="E1376">
        <v>2015</v>
      </c>
      <c r="F1376" t="s">
        <v>23</v>
      </c>
      <c r="G1376" t="s">
        <v>16</v>
      </c>
      <c r="H1376">
        <v>3</v>
      </c>
      <c r="I1376" t="s">
        <v>104</v>
      </c>
      <c r="J1376" t="s">
        <v>105</v>
      </c>
      <c r="K1376" t="s">
        <v>50</v>
      </c>
      <c r="L1376">
        <v>0.13649</v>
      </c>
    </row>
    <row r="1377" spans="1:12" x14ac:dyDescent="0.3">
      <c r="A1377">
        <v>1526</v>
      </c>
      <c r="B1377" t="s">
        <v>1900</v>
      </c>
      <c r="C1377" t="s">
        <v>1901</v>
      </c>
      <c r="D1377" t="s">
        <v>22</v>
      </c>
      <c r="E1377">
        <v>2015</v>
      </c>
      <c r="F1377" t="s">
        <v>1784</v>
      </c>
      <c r="G1377" t="s">
        <v>16</v>
      </c>
      <c r="H1377">
        <v>4</v>
      </c>
      <c r="I1377" t="s">
        <v>56</v>
      </c>
      <c r="J1377" t="s">
        <v>57</v>
      </c>
      <c r="K1377" t="s">
        <v>19</v>
      </c>
      <c r="L1377">
        <v>3.0391999999999999E-2</v>
      </c>
    </row>
    <row r="1378" spans="1:12" x14ac:dyDescent="0.3">
      <c r="A1378">
        <v>964096</v>
      </c>
      <c r="B1378" t="s">
        <v>1902</v>
      </c>
      <c r="C1378" t="s">
        <v>38</v>
      </c>
      <c r="D1378" t="s">
        <v>22</v>
      </c>
      <c r="E1378">
        <v>2015</v>
      </c>
      <c r="F1378" t="s">
        <v>146</v>
      </c>
      <c r="G1378" t="s">
        <v>16</v>
      </c>
      <c r="H1378">
        <v>5</v>
      </c>
      <c r="I1378" t="s">
        <v>111</v>
      </c>
      <c r="J1378" t="s">
        <v>112</v>
      </c>
      <c r="K1378" t="s">
        <v>31</v>
      </c>
      <c r="L1378">
        <v>-0.114621</v>
      </c>
    </row>
    <row r="1379" spans="1:12" x14ac:dyDescent="0.3">
      <c r="A1379">
        <v>646148</v>
      </c>
      <c r="B1379" t="s">
        <v>1903</v>
      </c>
      <c r="C1379" t="s">
        <v>1904</v>
      </c>
      <c r="D1379" t="s">
        <v>14</v>
      </c>
      <c r="E1379">
        <v>2015</v>
      </c>
      <c r="F1379" t="s">
        <v>23</v>
      </c>
      <c r="G1379" t="s">
        <v>16</v>
      </c>
      <c r="H1379">
        <v>6</v>
      </c>
      <c r="I1379" t="s">
        <v>29</v>
      </c>
      <c r="J1379" t="s">
        <v>30</v>
      </c>
      <c r="K1379" t="s">
        <v>31</v>
      </c>
      <c r="L1379">
        <v>-9.3049999999999994E-2</v>
      </c>
    </row>
    <row r="1380" spans="1:12" x14ac:dyDescent="0.3">
      <c r="A1380">
        <v>649053</v>
      </c>
      <c r="B1380" t="s">
        <v>1905</v>
      </c>
      <c r="C1380" t="s">
        <v>64</v>
      </c>
      <c r="D1380" t="s">
        <v>14</v>
      </c>
      <c r="E1380">
        <v>2015</v>
      </c>
      <c r="F1380" t="s">
        <v>146</v>
      </c>
      <c r="G1380" t="s">
        <v>16</v>
      </c>
      <c r="H1380">
        <v>5</v>
      </c>
      <c r="I1380" t="s">
        <v>111</v>
      </c>
      <c r="J1380" t="s">
        <v>112</v>
      </c>
      <c r="K1380" t="s">
        <v>31</v>
      </c>
      <c r="L1380">
        <v>-0.114621</v>
      </c>
    </row>
    <row r="1381" spans="1:12" x14ac:dyDescent="0.3">
      <c r="A1381">
        <v>322834</v>
      </c>
      <c r="B1381" t="s">
        <v>1906</v>
      </c>
      <c r="C1381" t="s">
        <v>1352</v>
      </c>
      <c r="D1381" t="s">
        <v>14</v>
      </c>
      <c r="E1381">
        <v>2015</v>
      </c>
      <c r="F1381" t="s">
        <v>23</v>
      </c>
      <c r="G1381" t="s">
        <v>16</v>
      </c>
      <c r="H1381">
        <v>9</v>
      </c>
      <c r="I1381" t="s">
        <v>41</v>
      </c>
      <c r="J1381" t="s">
        <v>42</v>
      </c>
      <c r="K1381" t="s">
        <v>31</v>
      </c>
      <c r="L1381">
        <v>-0.11999</v>
      </c>
    </row>
    <row r="1382" spans="1:12" x14ac:dyDescent="0.3">
      <c r="A1382">
        <v>322217</v>
      </c>
      <c r="B1382" t="s">
        <v>1907</v>
      </c>
      <c r="C1382" t="s">
        <v>1908</v>
      </c>
      <c r="D1382" t="s">
        <v>14</v>
      </c>
      <c r="E1382">
        <v>2015</v>
      </c>
      <c r="F1382" t="s">
        <v>146</v>
      </c>
      <c r="G1382" t="s">
        <v>16</v>
      </c>
      <c r="H1382">
        <v>5</v>
      </c>
      <c r="I1382" t="s">
        <v>111</v>
      </c>
      <c r="J1382" t="s">
        <v>112</v>
      </c>
      <c r="K1382" t="s">
        <v>31</v>
      </c>
      <c r="L1382">
        <v>-0.114621</v>
      </c>
    </row>
    <row r="1383" spans="1:12" x14ac:dyDescent="0.3">
      <c r="A1383">
        <v>641953</v>
      </c>
      <c r="B1383" t="s">
        <v>1909</v>
      </c>
      <c r="C1383" t="s">
        <v>116</v>
      </c>
      <c r="D1383" t="s">
        <v>22</v>
      </c>
      <c r="E1383">
        <v>2015</v>
      </c>
      <c r="F1383" t="s">
        <v>23</v>
      </c>
      <c r="G1383" t="s">
        <v>16</v>
      </c>
      <c r="H1383">
        <v>2</v>
      </c>
      <c r="I1383" t="s">
        <v>212</v>
      </c>
      <c r="J1383" t="s">
        <v>213</v>
      </c>
      <c r="K1383" t="s">
        <v>50</v>
      </c>
      <c r="L1383">
        <v>6.5407999999999994E-2</v>
      </c>
    </row>
    <row r="1384" spans="1:12" x14ac:dyDescent="0.3">
      <c r="A1384">
        <v>648568</v>
      </c>
      <c r="B1384" t="s">
        <v>1910</v>
      </c>
      <c r="C1384" t="s">
        <v>1911</v>
      </c>
      <c r="D1384" t="s">
        <v>14</v>
      </c>
      <c r="E1384">
        <v>2015</v>
      </c>
      <c r="F1384" t="s">
        <v>1784</v>
      </c>
      <c r="G1384" t="s">
        <v>16</v>
      </c>
      <c r="H1384">
        <v>9</v>
      </c>
      <c r="I1384" t="s">
        <v>41</v>
      </c>
      <c r="J1384" t="s">
        <v>42</v>
      </c>
      <c r="K1384" t="s">
        <v>31</v>
      </c>
      <c r="L1384">
        <v>-0.11999</v>
      </c>
    </row>
    <row r="1385" spans="1:12" x14ac:dyDescent="0.3">
      <c r="A1385">
        <v>644894</v>
      </c>
      <c r="B1385" t="s">
        <v>1912</v>
      </c>
      <c r="C1385" t="s">
        <v>874</v>
      </c>
      <c r="D1385" t="s">
        <v>22</v>
      </c>
      <c r="E1385">
        <v>2015</v>
      </c>
      <c r="F1385" t="s">
        <v>23</v>
      </c>
      <c r="G1385" t="s">
        <v>16</v>
      </c>
      <c r="H1385">
        <v>4</v>
      </c>
      <c r="I1385" t="s">
        <v>56</v>
      </c>
      <c r="J1385" t="s">
        <v>57</v>
      </c>
      <c r="K1385" t="s">
        <v>19</v>
      </c>
      <c r="L1385">
        <v>3.0391999999999999E-2</v>
      </c>
    </row>
    <row r="1386" spans="1:12" x14ac:dyDescent="0.3">
      <c r="A1386">
        <v>4546</v>
      </c>
      <c r="B1386" t="s">
        <v>1913</v>
      </c>
      <c r="C1386" t="s">
        <v>1313</v>
      </c>
      <c r="D1386" t="s">
        <v>14</v>
      </c>
      <c r="E1386">
        <v>2015</v>
      </c>
      <c r="F1386" t="s">
        <v>23</v>
      </c>
      <c r="G1386" t="s">
        <v>16</v>
      </c>
      <c r="H1386">
        <v>4</v>
      </c>
      <c r="I1386" t="s">
        <v>56</v>
      </c>
      <c r="J1386" t="s">
        <v>57</v>
      </c>
      <c r="K1386" t="s">
        <v>19</v>
      </c>
      <c r="L1386">
        <v>3.0391999999999999E-2</v>
      </c>
    </row>
    <row r="1387" spans="1:12" x14ac:dyDescent="0.3">
      <c r="A1387">
        <v>488</v>
      </c>
      <c r="B1387" t="s">
        <v>1914</v>
      </c>
      <c r="C1387" t="s">
        <v>603</v>
      </c>
      <c r="D1387" t="s">
        <v>14</v>
      </c>
      <c r="E1387">
        <v>2015</v>
      </c>
      <c r="F1387" t="s">
        <v>23</v>
      </c>
      <c r="G1387" t="s">
        <v>16</v>
      </c>
      <c r="H1387">
        <v>4</v>
      </c>
      <c r="I1387" t="s">
        <v>56</v>
      </c>
      <c r="J1387" t="s">
        <v>57</v>
      </c>
      <c r="K1387" t="s">
        <v>19</v>
      </c>
      <c r="L1387">
        <v>3.0391999999999999E-2</v>
      </c>
    </row>
    <row r="1388" spans="1:12" x14ac:dyDescent="0.3">
      <c r="A1388">
        <v>1444</v>
      </c>
      <c r="B1388" t="s">
        <v>1915</v>
      </c>
      <c r="C1388" t="s">
        <v>1708</v>
      </c>
      <c r="D1388" t="s">
        <v>22</v>
      </c>
      <c r="E1388">
        <v>2015</v>
      </c>
      <c r="F1388" t="s">
        <v>23</v>
      </c>
      <c r="G1388" t="s">
        <v>16</v>
      </c>
      <c r="H1388">
        <v>8</v>
      </c>
      <c r="I1388" t="s">
        <v>17</v>
      </c>
      <c r="J1388" t="s">
        <v>18</v>
      </c>
      <c r="K1388" t="s">
        <v>19</v>
      </c>
      <c r="L1388">
        <v>3.7444999999999999E-2</v>
      </c>
    </row>
    <row r="1389" spans="1:12" x14ac:dyDescent="0.3">
      <c r="A1389">
        <v>328388</v>
      </c>
      <c r="B1389" t="s">
        <v>1916</v>
      </c>
      <c r="C1389" t="s">
        <v>1917</v>
      </c>
      <c r="D1389" t="s">
        <v>22</v>
      </c>
      <c r="E1389">
        <v>2015</v>
      </c>
      <c r="F1389" t="s">
        <v>23</v>
      </c>
      <c r="G1389" t="s">
        <v>16</v>
      </c>
      <c r="H1389">
        <v>3</v>
      </c>
      <c r="I1389" t="s">
        <v>104</v>
      </c>
      <c r="J1389" t="s">
        <v>105</v>
      </c>
      <c r="K1389" t="s">
        <v>50</v>
      </c>
      <c r="L1389">
        <v>0.13649</v>
      </c>
    </row>
    <row r="1390" spans="1:12" x14ac:dyDescent="0.3">
      <c r="A1390">
        <v>321596</v>
      </c>
      <c r="B1390" t="s">
        <v>1918</v>
      </c>
      <c r="C1390" t="s">
        <v>996</v>
      </c>
      <c r="D1390" t="s">
        <v>14</v>
      </c>
      <c r="E1390">
        <v>2015</v>
      </c>
      <c r="F1390" t="s">
        <v>23</v>
      </c>
      <c r="G1390" t="s">
        <v>16</v>
      </c>
      <c r="H1390">
        <v>6</v>
      </c>
      <c r="I1390" t="s">
        <v>29</v>
      </c>
      <c r="J1390" t="s">
        <v>30</v>
      </c>
      <c r="K1390" t="s">
        <v>31</v>
      </c>
      <c r="L1390">
        <v>-9.3049999999999994E-2</v>
      </c>
    </row>
    <row r="1391" spans="1:12" x14ac:dyDescent="0.3">
      <c r="A1391">
        <v>963494</v>
      </c>
      <c r="B1391" t="s">
        <v>1919</v>
      </c>
      <c r="C1391" t="s">
        <v>682</v>
      </c>
      <c r="D1391" t="s">
        <v>14</v>
      </c>
      <c r="E1391">
        <v>2015</v>
      </c>
      <c r="F1391" t="s">
        <v>23</v>
      </c>
      <c r="G1391" t="s">
        <v>16</v>
      </c>
      <c r="H1391">
        <v>9</v>
      </c>
      <c r="I1391" t="s">
        <v>41</v>
      </c>
      <c r="J1391" t="s">
        <v>42</v>
      </c>
      <c r="K1391" t="s">
        <v>31</v>
      </c>
      <c r="L1391">
        <v>-0.11999</v>
      </c>
    </row>
    <row r="1392" spans="1:12" x14ac:dyDescent="0.3">
      <c r="A1392">
        <v>961261</v>
      </c>
      <c r="B1392" t="s">
        <v>1920</v>
      </c>
      <c r="C1392" t="s">
        <v>1575</v>
      </c>
      <c r="D1392" t="s">
        <v>14</v>
      </c>
      <c r="E1392">
        <v>2015</v>
      </c>
      <c r="F1392" t="s">
        <v>23</v>
      </c>
      <c r="G1392" t="s">
        <v>16</v>
      </c>
      <c r="H1392">
        <v>4</v>
      </c>
      <c r="I1392" t="s">
        <v>56</v>
      </c>
      <c r="J1392" t="s">
        <v>57</v>
      </c>
      <c r="K1392" t="s">
        <v>19</v>
      </c>
      <c r="L1392">
        <v>3.0391999999999999E-2</v>
      </c>
    </row>
    <row r="1393" spans="1:12" x14ac:dyDescent="0.3">
      <c r="A1393">
        <v>648215</v>
      </c>
      <c r="B1393" t="s">
        <v>1921</v>
      </c>
      <c r="C1393" t="s">
        <v>1922</v>
      </c>
      <c r="D1393" t="s">
        <v>22</v>
      </c>
      <c r="E1393">
        <v>2015</v>
      </c>
      <c r="F1393" t="s">
        <v>1784</v>
      </c>
      <c r="G1393" t="s">
        <v>16</v>
      </c>
      <c r="H1393">
        <v>7</v>
      </c>
      <c r="I1393" t="s">
        <v>24</v>
      </c>
      <c r="J1393" t="s">
        <v>25</v>
      </c>
      <c r="K1393" t="s">
        <v>26</v>
      </c>
      <c r="L1393">
        <v>5.0199999999999995E-4</v>
      </c>
    </row>
    <row r="1394" spans="1:12" x14ac:dyDescent="0.3">
      <c r="A1394">
        <v>329414</v>
      </c>
      <c r="B1394" t="s">
        <v>1923</v>
      </c>
      <c r="C1394" t="s">
        <v>1924</v>
      </c>
      <c r="D1394" t="s">
        <v>22</v>
      </c>
      <c r="E1394">
        <v>2015</v>
      </c>
      <c r="F1394" t="s">
        <v>146</v>
      </c>
      <c r="G1394" t="s">
        <v>16</v>
      </c>
      <c r="H1394">
        <v>1</v>
      </c>
      <c r="I1394" t="s">
        <v>48</v>
      </c>
      <c r="J1394" t="s">
        <v>49</v>
      </c>
      <c r="K1394" t="s">
        <v>50</v>
      </c>
      <c r="L1394">
        <v>5.7423000000000002E-2</v>
      </c>
    </row>
    <row r="1395" spans="1:12" x14ac:dyDescent="0.3">
      <c r="A1395">
        <v>320376</v>
      </c>
      <c r="B1395" t="s">
        <v>1925</v>
      </c>
      <c r="C1395" t="s">
        <v>1696</v>
      </c>
      <c r="D1395" t="s">
        <v>22</v>
      </c>
      <c r="E1395">
        <v>2015</v>
      </c>
      <c r="F1395" t="s">
        <v>23</v>
      </c>
      <c r="G1395" t="s">
        <v>16</v>
      </c>
      <c r="H1395">
        <v>6</v>
      </c>
      <c r="I1395" t="s">
        <v>29</v>
      </c>
      <c r="J1395" t="s">
        <v>30</v>
      </c>
      <c r="K1395" t="s">
        <v>31</v>
      </c>
      <c r="L1395">
        <v>-9.3049999999999994E-2</v>
      </c>
    </row>
    <row r="1396" spans="1:12" x14ac:dyDescent="0.3">
      <c r="A1396">
        <v>645149</v>
      </c>
      <c r="B1396" t="s">
        <v>1926</v>
      </c>
      <c r="C1396" t="s">
        <v>1776</v>
      </c>
      <c r="D1396" t="s">
        <v>14</v>
      </c>
      <c r="E1396">
        <v>2015</v>
      </c>
      <c r="F1396" t="s">
        <v>23</v>
      </c>
      <c r="G1396" t="s">
        <v>16</v>
      </c>
      <c r="H1396">
        <v>1</v>
      </c>
      <c r="I1396" t="s">
        <v>48</v>
      </c>
      <c r="J1396" t="s">
        <v>49</v>
      </c>
      <c r="K1396" t="s">
        <v>50</v>
      </c>
      <c r="L1396">
        <v>5.7423000000000002E-2</v>
      </c>
    </row>
    <row r="1397" spans="1:12" x14ac:dyDescent="0.3">
      <c r="A1397">
        <v>968709</v>
      </c>
      <c r="B1397" t="s">
        <v>1927</v>
      </c>
      <c r="C1397" t="s">
        <v>364</v>
      </c>
      <c r="D1397" t="s">
        <v>14</v>
      </c>
      <c r="E1397">
        <v>2015</v>
      </c>
      <c r="F1397" t="s">
        <v>23</v>
      </c>
      <c r="G1397" t="s">
        <v>16</v>
      </c>
      <c r="H1397">
        <v>6</v>
      </c>
      <c r="I1397" t="s">
        <v>29</v>
      </c>
      <c r="J1397" t="s">
        <v>30</v>
      </c>
      <c r="K1397" t="s">
        <v>31</v>
      </c>
      <c r="L1397">
        <v>-9.3049999999999994E-2</v>
      </c>
    </row>
    <row r="1398" spans="1:12" x14ac:dyDescent="0.3">
      <c r="A1398">
        <v>649437</v>
      </c>
      <c r="B1398" t="s">
        <v>1928</v>
      </c>
      <c r="C1398" t="s">
        <v>1929</v>
      </c>
      <c r="D1398" t="s">
        <v>22</v>
      </c>
      <c r="E1398">
        <v>2015</v>
      </c>
      <c r="F1398" t="s">
        <v>23</v>
      </c>
      <c r="G1398" t="s">
        <v>16</v>
      </c>
      <c r="H1398">
        <v>4</v>
      </c>
      <c r="I1398" t="s">
        <v>56</v>
      </c>
      <c r="J1398" t="s">
        <v>57</v>
      </c>
      <c r="K1398" t="s">
        <v>19</v>
      </c>
      <c r="L1398">
        <v>3.0391999999999999E-2</v>
      </c>
    </row>
    <row r="1399" spans="1:12" x14ac:dyDescent="0.3">
      <c r="A1399">
        <v>965219</v>
      </c>
      <c r="B1399" t="s">
        <v>1930</v>
      </c>
      <c r="C1399" t="s">
        <v>33</v>
      </c>
      <c r="D1399" t="s">
        <v>14</v>
      </c>
      <c r="E1399">
        <v>2015</v>
      </c>
      <c r="F1399" t="s">
        <v>23</v>
      </c>
      <c r="G1399" t="s">
        <v>16</v>
      </c>
      <c r="H1399">
        <v>4</v>
      </c>
      <c r="I1399" t="s">
        <v>56</v>
      </c>
      <c r="J1399" t="s">
        <v>57</v>
      </c>
      <c r="K1399" t="s">
        <v>19</v>
      </c>
      <c r="L1399">
        <v>3.0391999999999999E-2</v>
      </c>
    </row>
    <row r="1400" spans="1:12" x14ac:dyDescent="0.3">
      <c r="A1400">
        <v>648934</v>
      </c>
      <c r="B1400" t="s">
        <v>1931</v>
      </c>
      <c r="C1400" t="s">
        <v>1932</v>
      </c>
      <c r="D1400" t="s">
        <v>22</v>
      </c>
      <c r="E1400">
        <v>2015</v>
      </c>
      <c r="F1400" t="s">
        <v>23</v>
      </c>
      <c r="G1400" t="s">
        <v>16</v>
      </c>
      <c r="H1400">
        <v>1</v>
      </c>
      <c r="I1400" t="s">
        <v>48</v>
      </c>
      <c r="J1400" t="s">
        <v>49</v>
      </c>
      <c r="K1400" t="s">
        <v>50</v>
      </c>
      <c r="L1400">
        <v>5.7423000000000002E-2</v>
      </c>
    </row>
    <row r="1401" spans="1:12" x14ac:dyDescent="0.3">
      <c r="A1401">
        <v>321692</v>
      </c>
      <c r="B1401" t="s">
        <v>1933</v>
      </c>
      <c r="C1401" t="s">
        <v>1934</v>
      </c>
      <c r="D1401" t="s">
        <v>14</v>
      </c>
      <c r="E1401">
        <v>2015</v>
      </c>
      <c r="F1401" t="s">
        <v>146</v>
      </c>
      <c r="G1401" t="s">
        <v>16</v>
      </c>
      <c r="H1401">
        <v>5</v>
      </c>
      <c r="I1401" t="s">
        <v>111</v>
      </c>
      <c r="J1401" t="s">
        <v>112</v>
      </c>
      <c r="K1401" t="s">
        <v>31</v>
      </c>
      <c r="L1401">
        <v>-0.114621</v>
      </c>
    </row>
    <row r="1402" spans="1:12" x14ac:dyDescent="0.3">
      <c r="A1402">
        <v>642698</v>
      </c>
      <c r="B1402" t="s">
        <v>1935</v>
      </c>
      <c r="C1402" t="s">
        <v>1936</v>
      </c>
      <c r="D1402" t="s">
        <v>22</v>
      </c>
      <c r="E1402">
        <v>2015</v>
      </c>
      <c r="F1402" t="s">
        <v>1784</v>
      </c>
      <c r="G1402" t="s">
        <v>16</v>
      </c>
      <c r="H1402">
        <v>8</v>
      </c>
      <c r="I1402" t="s">
        <v>17</v>
      </c>
      <c r="J1402" t="s">
        <v>18</v>
      </c>
      <c r="K1402" t="s">
        <v>19</v>
      </c>
      <c r="L1402">
        <v>3.7444999999999999E-2</v>
      </c>
    </row>
    <row r="1403" spans="1:12" x14ac:dyDescent="0.3">
      <c r="A1403">
        <v>323924</v>
      </c>
      <c r="B1403" t="s">
        <v>1937</v>
      </c>
      <c r="C1403" t="s">
        <v>1938</v>
      </c>
      <c r="D1403" t="s">
        <v>22</v>
      </c>
      <c r="E1403">
        <v>2015</v>
      </c>
      <c r="F1403" t="s">
        <v>1784</v>
      </c>
      <c r="G1403" t="s">
        <v>16</v>
      </c>
      <c r="H1403">
        <v>8</v>
      </c>
      <c r="I1403" t="s">
        <v>17</v>
      </c>
      <c r="J1403" t="s">
        <v>18</v>
      </c>
      <c r="K1403" t="s">
        <v>19</v>
      </c>
      <c r="L1403">
        <v>3.7444999999999999E-2</v>
      </c>
    </row>
    <row r="1404" spans="1:12" x14ac:dyDescent="0.3">
      <c r="A1404">
        <v>2399</v>
      </c>
      <c r="B1404" t="s">
        <v>1939</v>
      </c>
      <c r="C1404" t="s">
        <v>874</v>
      </c>
      <c r="D1404" t="s">
        <v>22</v>
      </c>
      <c r="E1404">
        <v>2015</v>
      </c>
      <c r="F1404" t="s">
        <v>23</v>
      </c>
      <c r="G1404" t="s">
        <v>16</v>
      </c>
      <c r="H1404">
        <v>5</v>
      </c>
      <c r="I1404" t="s">
        <v>111</v>
      </c>
      <c r="J1404" t="s">
        <v>112</v>
      </c>
      <c r="K1404" t="s">
        <v>31</v>
      </c>
      <c r="L1404">
        <v>-0.114621</v>
      </c>
    </row>
    <row r="1405" spans="1:12" x14ac:dyDescent="0.3">
      <c r="A1405">
        <v>327166</v>
      </c>
      <c r="B1405" t="s">
        <v>1940</v>
      </c>
      <c r="C1405" t="s">
        <v>1941</v>
      </c>
      <c r="D1405" t="s">
        <v>22</v>
      </c>
      <c r="E1405">
        <v>2015</v>
      </c>
      <c r="F1405" t="s">
        <v>23</v>
      </c>
      <c r="G1405" t="s">
        <v>16</v>
      </c>
      <c r="H1405">
        <v>3</v>
      </c>
      <c r="I1405" t="s">
        <v>104</v>
      </c>
      <c r="J1405" t="s">
        <v>105</v>
      </c>
      <c r="K1405" t="s">
        <v>50</v>
      </c>
      <c r="L1405">
        <v>0.13649</v>
      </c>
    </row>
    <row r="1406" spans="1:12" x14ac:dyDescent="0.3">
      <c r="A1406">
        <v>329475</v>
      </c>
      <c r="B1406" t="s">
        <v>1942</v>
      </c>
      <c r="C1406" t="s">
        <v>1904</v>
      </c>
      <c r="D1406" t="s">
        <v>14</v>
      </c>
      <c r="E1406">
        <v>2015</v>
      </c>
      <c r="F1406" t="s">
        <v>23</v>
      </c>
      <c r="G1406" t="s">
        <v>16</v>
      </c>
      <c r="H1406">
        <v>6</v>
      </c>
      <c r="I1406" t="s">
        <v>29</v>
      </c>
      <c r="J1406" t="s">
        <v>30</v>
      </c>
      <c r="K1406" t="s">
        <v>31</v>
      </c>
      <c r="L1406">
        <v>-9.3049999999999994E-2</v>
      </c>
    </row>
    <row r="1407" spans="1:12" x14ac:dyDescent="0.3">
      <c r="A1407">
        <v>966570</v>
      </c>
      <c r="B1407" t="s">
        <v>1943</v>
      </c>
      <c r="C1407" t="s">
        <v>1676</v>
      </c>
      <c r="D1407" t="s">
        <v>22</v>
      </c>
      <c r="E1407">
        <v>2015</v>
      </c>
      <c r="F1407" t="s">
        <v>23</v>
      </c>
      <c r="G1407" t="s">
        <v>16</v>
      </c>
      <c r="H1407">
        <v>4</v>
      </c>
      <c r="I1407" t="s">
        <v>56</v>
      </c>
      <c r="J1407" t="s">
        <v>57</v>
      </c>
      <c r="K1407" t="s">
        <v>19</v>
      </c>
      <c r="L1407">
        <v>3.0391999999999999E-2</v>
      </c>
    </row>
    <row r="1408" spans="1:12" x14ac:dyDescent="0.3">
      <c r="A1408">
        <v>322286</v>
      </c>
      <c r="B1408" t="s">
        <v>1944</v>
      </c>
      <c r="C1408" t="s">
        <v>1566</v>
      </c>
      <c r="D1408" t="s">
        <v>14</v>
      </c>
      <c r="E1408">
        <v>2015</v>
      </c>
      <c r="F1408" t="s">
        <v>146</v>
      </c>
      <c r="G1408" t="s">
        <v>16</v>
      </c>
      <c r="H1408">
        <v>5</v>
      </c>
      <c r="I1408" t="s">
        <v>111</v>
      </c>
      <c r="J1408" t="s">
        <v>112</v>
      </c>
      <c r="K1408" t="s">
        <v>31</v>
      </c>
      <c r="L1408">
        <v>-0.114621</v>
      </c>
    </row>
    <row r="1409" spans="1:12" x14ac:dyDescent="0.3">
      <c r="A1409">
        <v>5109</v>
      </c>
      <c r="B1409" t="s">
        <v>1945</v>
      </c>
      <c r="C1409" t="s">
        <v>1946</v>
      </c>
      <c r="D1409" t="s">
        <v>22</v>
      </c>
      <c r="E1409">
        <v>2015</v>
      </c>
      <c r="F1409" t="s">
        <v>23</v>
      </c>
      <c r="G1409" t="s">
        <v>16</v>
      </c>
      <c r="H1409">
        <v>3</v>
      </c>
      <c r="I1409" t="s">
        <v>104</v>
      </c>
      <c r="J1409" t="s">
        <v>105</v>
      </c>
      <c r="K1409" t="s">
        <v>50</v>
      </c>
      <c r="L1409">
        <v>0.13649</v>
      </c>
    </row>
    <row r="1410" spans="1:12" x14ac:dyDescent="0.3">
      <c r="A1410">
        <v>643675</v>
      </c>
      <c r="B1410" t="s">
        <v>1947</v>
      </c>
      <c r="C1410" t="s">
        <v>1948</v>
      </c>
      <c r="D1410" t="s">
        <v>14</v>
      </c>
      <c r="E1410">
        <v>2015</v>
      </c>
      <c r="F1410" t="s">
        <v>23</v>
      </c>
      <c r="G1410" t="s">
        <v>16</v>
      </c>
      <c r="H1410">
        <v>4</v>
      </c>
      <c r="I1410" t="s">
        <v>56</v>
      </c>
      <c r="J1410" t="s">
        <v>57</v>
      </c>
      <c r="K1410" t="s">
        <v>19</v>
      </c>
      <c r="L1410">
        <v>3.0391999999999999E-2</v>
      </c>
    </row>
    <row r="1411" spans="1:12" x14ac:dyDescent="0.3">
      <c r="A1411">
        <v>968644</v>
      </c>
      <c r="B1411" t="s">
        <v>1949</v>
      </c>
      <c r="C1411" t="s">
        <v>1950</v>
      </c>
      <c r="D1411" t="s">
        <v>14</v>
      </c>
      <c r="E1411">
        <v>2015</v>
      </c>
      <c r="F1411" t="s">
        <v>1784</v>
      </c>
      <c r="G1411" t="s">
        <v>16</v>
      </c>
      <c r="H1411">
        <v>4</v>
      </c>
      <c r="I1411" t="s">
        <v>56</v>
      </c>
      <c r="J1411" t="s">
        <v>57</v>
      </c>
      <c r="K1411" t="s">
        <v>19</v>
      </c>
      <c r="L1411">
        <v>3.0391999999999999E-2</v>
      </c>
    </row>
    <row r="1412" spans="1:12" x14ac:dyDescent="0.3">
      <c r="A1412">
        <v>961094</v>
      </c>
      <c r="B1412" t="s">
        <v>1951</v>
      </c>
      <c r="C1412" t="s">
        <v>36</v>
      </c>
      <c r="D1412" t="s">
        <v>22</v>
      </c>
      <c r="E1412">
        <v>2015</v>
      </c>
      <c r="F1412" t="s">
        <v>23</v>
      </c>
      <c r="G1412" t="s">
        <v>16</v>
      </c>
      <c r="H1412">
        <v>6</v>
      </c>
      <c r="I1412" t="s">
        <v>29</v>
      </c>
      <c r="J1412" t="s">
        <v>30</v>
      </c>
      <c r="K1412" t="s">
        <v>31</v>
      </c>
      <c r="L1412">
        <v>-9.3049999999999994E-2</v>
      </c>
    </row>
    <row r="1413" spans="1:12" x14ac:dyDescent="0.3">
      <c r="A1413">
        <v>648768</v>
      </c>
      <c r="B1413" t="s">
        <v>1952</v>
      </c>
      <c r="C1413" t="s">
        <v>1953</v>
      </c>
      <c r="D1413" t="s">
        <v>14</v>
      </c>
      <c r="E1413">
        <v>2015</v>
      </c>
      <c r="F1413" t="s">
        <v>23</v>
      </c>
      <c r="G1413" t="s">
        <v>16</v>
      </c>
      <c r="H1413">
        <v>7</v>
      </c>
      <c r="I1413" t="s">
        <v>24</v>
      </c>
      <c r="J1413" t="s">
        <v>25</v>
      </c>
      <c r="K1413" t="s">
        <v>26</v>
      </c>
      <c r="L1413">
        <v>5.0199999999999995E-4</v>
      </c>
    </row>
    <row r="1414" spans="1:12" x14ac:dyDescent="0.3">
      <c r="A1414">
        <v>5676</v>
      </c>
      <c r="B1414" t="s">
        <v>1954</v>
      </c>
      <c r="C1414" t="s">
        <v>1206</v>
      </c>
      <c r="D1414" t="s">
        <v>22</v>
      </c>
      <c r="E1414">
        <v>2015</v>
      </c>
      <c r="F1414" t="s">
        <v>146</v>
      </c>
      <c r="G1414" t="s">
        <v>16</v>
      </c>
      <c r="H1414">
        <v>5</v>
      </c>
      <c r="I1414" t="s">
        <v>111</v>
      </c>
      <c r="J1414" t="s">
        <v>112</v>
      </c>
      <c r="K1414" t="s">
        <v>31</v>
      </c>
      <c r="L1414">
        <v>-0.114621</v>
      </c>
    </row>
    <row r="1415" spans="1:12" x14ac:dyDescent="0.3">
      <c r="A1415">
        <v>329369</v>
      </c>
      <c r="B1415" t="s">
        <v>1955</v>
      </c>
      <c r="C1415" t="s">
        <v>1956</v>
      </c>
      <c r="D1415" t="s">
        <v>14</v>
      </c>
      <c r="E1415">
        <v>2015</v>
      </c>
      <c r="F1415" t="s">
        <v>23</v>
      </c>
      <c r="G1415" t="s">
        <v>16</v>
      </c>
      <c r="H1415">
        <v>4</v>
      </c>
      <c r="I1415" t="s">
        <v>56</v>
      </c>
      <c r="J1415" t="s">
        <v>57</v>
      </c>
      <c r="K1415" t="s">
        <v>19</v>
      </c>
      <c r="L1415">
        <v>3.0391999999999999E-2</v>
      </c>
    </row>
    <row r="1416" spans="1:12" x14ac:dyDescent="0.3">
      <c r="A1416">
        <v>963566</v>
      </c>
      <c r="B1416" t="s">
        <v>1957</v>
      </c>
      <c r="C1416" t="s">
        <v>175</v>
      </c>
      <c r="D1416" t="s">
        <v>22</v>
      </c>
      <c r="E1416">
        <v>2015</v>
      </c>
      <c r="F1416" t="s">
        <v>23</v>
      </c>
      <c r="G1416" t="s">
        <v>16</v>
      </c>
      <c r="H1416">
        <v>2</v>
      </c>
      <c r="I1416" t="s">
        <v>212</v>
      </c>
      <c r="J1416" t="s">
        <v>213</v>
      </c>
      <c r="K1416" t="s">
        <v>50</v>
      </c>
      <c r="L1416">
        <v>6.5407999999999994E-2</v>
      </c>
    </row>
    <row r="1417" spans="1:12" x14ac:dyDescent="0.3">
      <c r="A1417">
        <v>329910</v>
      </c>
      <c r="B1417" t="s">
        <v>1958</v>
      </c>
      <c r="C1417" t="s">
        <v>858</v>
      </c>
      <c r="D1417" t="s">
        <v>14</v>
      </c>
      <c r="E1417">
        <v>2015</v>
      </c>
      <c r="F1417" t="s">
        <v>23</v>
      </c>
      <c r="G1417" t="s">
        <v>16</v>
      </c>
      <c r="H1417">
        <v>8</v>
      </c>
      <c r="I1417" t="s">
        <v>17</v>
      </c>
      <c r="J1417" t="s">
        <v>18</v>
      </c>
      <c r="K1417" t="s">
        <v>19</v>
      </c>
      <c r="L1417">
        <v>3.7444999999999999E-2</v>
      </c>
    </row>
    <row r="1418" spans="1:12" x14ac:dyDescent="0.3">
      <c r="A1418">
        <v>641024</v>
      </c>
      <c r="B1418" t="s">
        <v>1959</v>
      </c>
      <c r="C1418" t="s">
        <v>1589</v>
      </c>
      <c r="D1418" t="s">
        <v>22</v>
      </c>
      <c r="E1418">
        <v>2015</v>
      </c>
      <c r="F1418" t="s">
        <v>146</v>
      </c>
      <c r="G1418" t="s">
        <v>16</v>
      </c>
      <c r="H1418">
        <v>5</v>
      </c>
      <c r="I1418" t="s">
        <v>111</v>
      </c>
      <c r="J1418" t="s">
        <v>112</v>
      </c>
      <c r="K1418" t="s">
        <v>31</v>
      </c>
      <c r="L1418">
        <v>-0.114621</v>
      </c>
    </row>
    <row r="1419" spans="1:12" x14ac:dyDescent="0.3">
      <c r="A1419">
        <v>965809</v>
      </c>
      <c r="B1419" t="s">
        <v>1960</v>
      </c>
      <c r="C1419" t="s">
        <v>1692</v>
      </c>
      <c r="D1419" t="s">
        <v>14</v>
      </c>
      <c r="E1419">
        <v>2015</v>
      </c>
      <c r="F1419" t="s">
        <v>23</v>
      </c>
      <c r="G1419" t="s">
        <v>16</v>
      </c>
      <c r="H1419">
        <v>6</v>
      </c>
      <c r="I1419" t="s">
        <v>29</v>
      </c>
      <c r="J1419" t="s">
        <v>30</v>
      </c>
      <c r="K1419" t="s">
        <v>31</v>
      </c>
      <c r="L1419">
        <v>-9.3049999999999994E-2</v>
      </c>
    </row>
    <row r="1420" spans="1:12" x14ac:dyDescent="0.3">
      <c r="A1420">
        <v>2756</v>
      </c>
      <c r="B1420" t="s">
        <v>1961</v>
      </c>
      <c r="C1420" t="s">
        <v>1962</v>
      </c>
      <c r="D1420" t="s">
        <v>22</v>
      </c>
      <c r="E1420">
        <v>2015</v>
      </c>
      <c r="F1420" t="s">
        <v>23</v>
      </c>
      <c r="G1420" t="s">
        <v>16</v>
      </c>
      <c r="H1420">
        <v>3</v>
      </c>
      <c r="I1420" t="s">
        <v>104</v>
      </c>
      <c r="J1420" t="s">
        <v>105</v>
      </c>
      <c r="K1420" t="s">
        <v>50</v>
      </c>
      <c r="L1420">
        <v>0.13649</v>
      </c>
    </row>
    <row r="1421" spans="1:12" x14ac:dyDescent="0.3">
      <c r="A1421">
        <v>324254</v>
      </c>
      <c r="B1421" t="s">
        <v>1963</v>
      </c>
      <c r="C1421" t="s">
        <v>351</v>
      </c>
      <c r="D1421" t="s">
        <v>14</v>
      </c>
      <c r="E1421">
        <v>2015</v>
      </c>
      <c r="F1421" t="s">
        <v>146</v>
      </c>
      <c r="G1421" t="s">
        <v>16</v>
      </c>
      <c r="H1421">
        <v>1</v>
      </c>
      <c r="I1421" t="s">
        <v>48</v>
      </c>
      <c r="J1421" t="s">
        <v>49</v>
      </c>
      <c r="K1421" t="s">
        <v>50</v>
      </c>
      <c r="L1421">
        <v>5.7423000000000002E-2</v>
      </c>
    </row>
    <row r="1422" spans="1:12" x14ac:dyDescent="0.3">
      <c r="A1422">
        <v>3590</v>
      </c>
      <c r="B1422" t="s">
        <v>1964</v>
      </c>
      <c r="C1422" t="s">
        <v>1965</v>
      </c>
      <c r="D1422" t="s">
        <v>22</v>
      </c>
      <c r="E1422">
        <v>2015</v>
      </c>
      <c r="F1422" t="s">
        <v>1784</v>
      </c>
      <c r="G1422" t="s">
        <v>16</v>
      </c>
      <c r="H1422">
        <v>4</v>
      </c>
      <c r="I1422" t="s">
        <v>56</v>
      </c>
      <c r="J1422" t="s">
        <v>57</v>
      </c>
      <c r="K1422" t="s">
        <v>19</v>
      </c>
      <c r="L1422">
        <v>3.0391999999999999E-2</v>
      </c>
    </row>
    <row r="1423" spans="1:12" x14ac:dyDescent="0.3">
      <c r="A1423">
        <v>962116</v>
      </c>
      <c r="B1423" t="s">
        <v>1966</v>
      </c>
      <c r="C1423" t="s">
        <v>1967</v>
      </c>
      <c r="D1423" t="s">
        <v>22</v>
      </c>
      <c r="E1423">
        <v>2015</v>
      </c>
      <c r="F1423" t="s">
        <v>146</v>
      </c>
      <c r="G1423" t="s">
        <v>16</v>
      </c>
      <c r="H1423">
        <v>5</v>
      </c>
      <c r="I1423" t="s">
        <v>111</v>
      </c>
      <c r="J1423" t="s">
        <v>112</v>
      </c>
      <c r="K1423" t="s">
        <v>31</v>
      </c>
      <c r="L1423">
        <v>-0.114621</v>
      </c>
    </row>
    <row r="1424" spans="1:12" x14ac:dyDescent="0.3">
      <c r="A1424">
        <v>323158</v>
      </c>
      <c r="B1424" t="s">
        <v>1968</v>
      </c>
      <c r="C1424" t="s">
        <v>1739</v>
      </c>
      <c r="D1424" t="s">
        <v>22</v>
      </c>
      <c r="E1424">
        <v>2015</v>
      </c>
      <c r="F1424" t="s">
        <v>23</v>
      </c>
      <c r="G1424" t="s">
        <v>16</v>
      </c>
      <c r="H1424">
        <v>3</v>
      </c>
      <c r="I1424" t="s">
        <v>104</v>
      </c>
      <c r="J1424" t="s">
        <v>105</v>
      </c>
      <c r="K1424" t="s">
        <v>50</v>
      </c>
      <c r="L1424">
        <v>0.13649</v>
      </c>
    </row>
    <row r="1425" spans="1:12" x14ac:dyDescent="0.3">
      <c r="A1425">
        <v>9229</v>
      </c>
      <c r="B1425" t="s">
        <v>1969</v>
      </c>
      <c r="C1425" t="s">
        <v>1449</v>
      </c>
      <c r="D1425" t="s">
        <v>22</v>
      </c>
      <c r="E1425">
        <v>2015</v>
      </c>
      <c r="F1425" t="s">
        <v>23</v>
      </c>
      <c r="G1425" t="s">
        <v>16</v>
      </c>
      <c r="H1425">
        <v>8</v>
      </c>
      <c r="I1425" t="s">
        <v>17</v>
      </c>
      <c r="J1425" t="s">
        <v>18</v>
      </c>
      <c r="K1425" t="s">
        <v>19</v>
      </c>
      <c r="L1425">
        <v>3.7444999999999999E-2</v>
      </c>
    </row>
    <row r="1426" spans="1:12" x14ac:dyDescent="0.3">
      <c r="A1426">
        <v>1107</v>
      </c>
      <c r="B1426" t="s">
        <v>1970</v>
      </c>
      <c r="C1426" t="s">
        <v>1971</v>
      </c>
      <c r="D1426" t="s">
        <v>14</v>
      </c>
      <c r="E1426">
        <v>2015</v>
      </c>
      <c r="F1426" t="s">
        <v>23</v>
      </c>
      <c r="G1426" t="s">
        <v>16</v>
      </c>
      <c r="H1426">
        <v>3</v>
      </c>
      <c r="I1426" t="s">
        <v>104</v>
      </c>
      <c r="J1426" t="s">
        <v>105</v>
      </c>
      <c r="K1426" t="s">
        <v>50</v>
      </c>
      <c r="L1426">
        <v>0.13649</v>
      </c>
    </row>
    <row r="1427" spans="1:12" x14ac:dyDescent="0.3">
      <c r="A1427">
        <v>6709</v>
      </c>
      <c r="B1427" t="s">
        <v>1972</v>
      </c>
      <c r="C1427" t="s">
        <v>605</v>
      </c>
      <c r="D1427" t="s">
        <v>14</v>
      </c>
      <c r="E1427">
        <v>2015</v>
      </c>
      <c r="F1427" t="s">
        <v>23</v>
      </c>
      <c r="G1427" t="s">
        <v>16</v>
      </c>
      <c r="H1427">
        <v>4</v>
      </c>
      <c r="I1427" t="s">
        <v>56</v>
      </c>
      <c r="J1427" t="s">
        <v>57</v>
      </c>
      <c r="K1427" t="s">
        <v>19</v>
      </c>
      <c r="L1427">
        <v>3.0391999999999999E-2</v>
      </c>
    </row>
    <row r="1428" spans="1:12" x14ac:dyDescent="0.3">
      <c r="A1428">
        <v>329120</v>
      </c>
      <c r="B1428" t="s">
        <v>1973</v>
      </c>
      <c r="C1428" t="s">
        <v>1974</v>
      </c>
      <c r="D1428" t="s">
        <v>22</v>
      </c>
      <c r="E1428">
        <v>2015</v>
      </c>
      <c r="F1428" t="s">
        <v>23</v>
      </c>
      <c r="G1428" t="s">
        <v>16</v>
      </c>
      <c r="H1428">
        <v>4</v>
      </c>
      <c r="I1428" t="s">
        <v>56</v>
      </c>
      <c r="J1428" t="s">
        <v>57</v>
      </c>
      <c r="K1428" t="s">
        <v>19</v>
      </c>
      <c r="L1428">
        <v>3.0391999999999999E-2</v>
      </c>
    </row>
    <row r="1429" spans="1:12" x14ac:dyDescent="0.3">
      <c r="A1429">
        <v>644810</v>
      </c>
      <c r="B1429" t="s">
        <v>1975</v>
      </c>
      <c r="C1429" t="s">
        <v>1976</v>
      </c>
      <c r="D1429" t="s">
        <v>14</v>
      </c>
      <c r="E1429">
        <v>2015</v>
      </c>
      <c r="F1429" t="s">
        <v>1784</v>
      </c>
      <c r="G1429" t="s">
        <v>16</v>
      </c>
      <c r="H1429">
        <v>4</v>
      </c>
      <c r="I1429" t="s">
        <v>56</v>
      </c>
      <c r="J1429" t="s">
        <v>57</v>
      </c>
      <c r="K1429" t="s">
        <v>19</v>
      </c>
      <c r="L1429">
        <v>3.0391999999999999E-2</v>
      </c>
    </row>
    <row r="1430" spans="1:12" x14ac:dyDescent="0.3">
      <c r="A1430">
        <v>965740</v>
      </c>
      <c r="B1430" t="s">
        <v>1977</v>
      </c>
      <c r="C1430" t="s">
        <v>530</v>
      </c>
      <c r="D1430" t="s">
        <v>22</v>
      </c>
      <c r="E1430">
        <v>2015</v>
      </c>
      <c r="F1430" t="s">
        <v>146</v>
      </c>
      <c r="G1430" t="s">
        <v>16</v>
      </c>
      <c r="H1430">
        <v>2</v>
      </c>
      <c r="I1430" t="s">
        <v>212</v>
      </c>
      <c r="J1430" t="s">
        <v>213</v>
      </c>
      <c r="K1430" t="s">
        <v>50</v>
      </c>
      <c r="L1430">
        <v>6.5407999999999994E-2</v>
      </c>
    </row>
    <row r="1431" spans="1:12" x14ac:dyDescent="0.3">
      <c r="A1431">
        <v>7553</v>
      </c>
      <c r="B1431" t="s">
        <v>1978</v>
      </c>
      <c r="C1431" t="s">
        <v>1979</v>
      </c>
      <c r="D1431" t="s">
        <v>22</v>
      </c>
      <c r="E1431">
        <v>2015</v>
      </c>
      <c r="F1431" t="s">
        <v>1784</v>
      </c>
      <c r="G1431" t="s">
        <v>16</v>
      </c>
      <c r="H1431">
        <v>7</v>
      </c>
      <c r="I1431" t="s">
        <v>24</v>
      </c>
      <c r="J1431" t="s">
        <v>25</v>
      </c>
      <c r="K1431" t="s">
        <v>26</v>
      </c>
      <c r="L1431">
        <v>5.0199999999999995E-4</v>
      </c>
    </row>
    <row r="1432" spans="1:12" x14ac:dyDescent="0.3">
      <c r="A1432">
        <v>960597</v>
      </c>
      <c r="B1432" t="s">
        <v>1980</v>
      </c>
      <c r="C1432" t="s">
        <v>641</v>
      </c>
      <c r="D1432" t="s">
        <v>22</v>
      </c>
      <c r="E1432">
        <v>2015</v>
      </c>
      <c r="F1432" t="s">
        <v>23</v>
      </c>
      <c r="G1432" t="s">
        <v>16</v>
      </c>
      <c r="H1432">
        <v>8</v>
      </c>
      <c r="I1432" t="s">
        <v>17</v>
      </c>
      <c r="J1432" t="s">
        <v>18</v>
      </c>
      <c r="K1432" t="s">
        <v>19</v>
      </c>
      <c r="L1432">
        <v>3.7444999999999999E-2</v>
      </c>
    </row>
    <row r="1433" spans="1:12" x14ac:dyDescent="0.3">
      <c r="A1433">
        <v>640003</v>
      </c>
      <c r="B1433" t="s">
        <v>1981</v>
      </c>
      <c r="C1433" t="s">
        <v>259</v>
      </c>
      <c r="D1433" t="s">
        <v>22</v>
      </c>
      <c r="E1433">
        <v>2015</v>
      </c>
      <c r="F1433" t="s">
        <v>23</v>
      </c>
      <c r="G1433" t="s">
        <v>16</v>
      </c>
      <c r="H1433">
        <v>8</v>
      </c>
      <c r="I1433" t="s">
        <v>17</v>
      </c>
      <c r="J1433" t="s">
        <v>18</v>
      </c>
      <c r="K1433" t="s">
        <v>19</v>
      </c>
      <c r="L1433">
        <v>3.7444999999999999E-2</v>
      </c>
    </row>
    <row r="1434" spans="1:12" x14ac:dyDescent="0.3">
      <c r="A1434">
        <v>326538</v>
      </c>
      <c r="B1434" t="s">
        <v>1982</v>
      </c>
      <c r="C1434" t="s">
        <v>1983</v>
      </c>
      <c r="D1434" t="s">
        <v>14</v>
      </c>
      <c r="E1434">
        <v>2015</v>
      </c>
      <c r="F1434" t="s">
        <v>23</v>
      </c>
      <c r="G1434" t="s">
        <v>16</v>
      </c>
      <c r="H1434">
        <v>3</v>
      </c>
      <c r="I1434" t="s">
        <v>104</v>
      </c>
      <c r="J1434" t="s">
        <v>105</v>
      </c>
      <c r="K1434" t="s">
        <v>50</v>
      </c>
      <c r="L1434">
        <v>0.13649</v>
      </c>
    </row>
    <row r="1435" spans="1:12" x14ac:dyDescent="0.3">
      <c r="A1435">
        <v>965061</v>
      </c>
      <c r="B1435" t="s">
        <v>1984</v>
      </c>
      <c r="C1435" t="s">
        <v>1985</v>
      </c>
      <c r="D1435" t="s">
        <v>22</v>
      </c>
      <c r="E1435">
        <v>2015</v>
      </c>
      <c r="F1435" t="s">
        <v>1784</v>
      </c>
      <c r="G1435" t="s">
        <v>16</v>
      </c>
      <c r="H1435">
        <v>6</v>
      </c>
      <c r="I1435" t="s">
        <v>29</v>
      </c>
      <c r="J1435" t="s">
        <v>30</v>
      </c>
      <c r="K1435" t="s">
        <v>31</v>
      </c>
      <c r="L1435">
        <v>-9.3049999999999994E-2</v>
      </c>
    </row>
    <row r="1436" spans="1:12" x14ac:dyDescent="0.3">
      <c r="A1436">
        <v>323979</v>
      </c>
      <c r="B1436" t="s">
        <v>1986</v>
      </c>
      <c r="C1436" t="s">
        <v>682</v>
      </c>
      <c r="D1436" t="s">
        <v>14</v>
      </c>
      <c r="E1436">
        <v>2015</v>
      </c>
      <c r="F1436" t="s">
        <v>23</v>
      </c>
      <c r="G1436" t="s">
        <v>16</v>
      </c>
      <c r="H1436">
        <v>9</v>
      </c>
      <c r="I1436" t="s">
        <v>41</v>
      </c>
      <c r="J1436" t="s">
        <v>42</v>
      </c>
      <c r="K1436" t="s">
        <v>31</v>
      </c>
      <c r="L1436">
        <v>-0.11999</v>
      </c>
    </row>
    <row r="1437" spans="1:12" x14ac:dyDescent="0.3">
      <c r="A1437">
        <v>8606</v>
      </c>
      <c r="B1437" t="s">
        <v>1987</v>
      </c>
      <c r="C1437" t="s">
        <v>1176</v>
      </c>
      <c r="D1437" t="s">
        <v>14</v>
      </c>
      <c r="E1437">
        <v>2015</v>
      </c>
      <c r="F1437" t="s">
        <v>23</v>
      </c>
      <c r="G1437" t="s">
        <v>16</v>
      </c>
      <c r="H1437">
        <v>2</v>
      </c>
      <c r="I1437" t="s">
        <v>212</v>
      </c>
      <c r="J1437" t="s">
        <v>213</v>
      </c>
      <c r="K1437" t="s">
        <v>50</v>
      </c>
      <c r="L1437">
        <v>6.5407999999999994E-2</v>
      </c>
    </row>
    <row r="1438" spans="1:12" x14ac:dyDescent="0.3">
      <c r="A1438">
        <v>9568</v>
      </c>
      <c r="B1438" t="s">
        <v>1988</v>
      </c>
      <c r="C1438" t="s">
        <v>1732</v>
      </c>
      <c r="D1438" t="s">
        <v>22</v>
      </c>
      <c r="E1438">
        <v>2015</v>
      </c>
      <c r="F1438" t="s">
        <v>23</v>
      </c>
      <c r="G1438" t="s">
        <v>16</v>
      </c>
      <c r="H1438">
        <v>8</v>
      </c>
      <c r="I1438" t="s">
        <v>17</v>
      </c>
      <c r="J1438" t="s">
        <v>18</v>
      </c>
      <c r="K1438" t="s">
        <v>19</v>
      </c>
      <c r="L1438">
        <v>3.7444999999999999E-2</v>
      </c>
    </row>
    <row r="1439" spans="1:12" x14ac:dyDescent="0.3">
      <c r="A1439">
        <v>326018</v>
      </c>
      <c r="B1439" t="s">
        <v>1989</v>
      </c>
      <c r="C1439" t="s">
        <v>1990</v>
      </c>
      <c r="D1439" t="s">
        <v>22</v>
      </c>
      <c r="E1439">
        <v>2015</v>
      </c>
      <c r="F1439" t="s">
        <v>1784</v>
      </c>
      <c r="G1439" t="s">
        <v>16</v>
      </c>
      <c r="H1439">
        <v>6</v>
      </c>
      <c r="I1439" t="s">
        <v>29</v>
      </c>
      <c r="J1439" t="s">
        <v>30</v>
      </c>
      <c r="K1439" t="s">
        <v>31</v>
      </c>
      <c r="L1439">
        <v>-9.3049999999999994E-2</v>
      </c>
    </row>
    <row r="1440" spans="1:12" x14ac:dyDescent="0.3">
      <c r="A1440">
        <v>969126</v>
      </c>
      <c r="B1440" t="s">
        <v>1991</v>
      </c>
      <c r="C1440" t="s">
        <v>1992</v>
      </c>
      <c r="D1440" t="s">
        <v>14</v>
      </c>
      <c r="E1440">
        <v>2015</v>
      </c>
      <c r="F1440" t="s">
        <v>23</v>
      </c>
      <c r="G1440" t="s">
        <v>16</v>
      </c>
      <c r="H1440">
        <v>4</v>
      </c>
      <c r="I1440" t="s">
        <v>56</v>
      </c>
      <c r="J1440" t="s">
        <v>57</v>
      </c>
      <c r="K1440" t="s">
        <v>19</v>
      </c>
      <c r="L1440">
        <v>3.0391999999999999E-2</v>
      </c>
    </row>
    <row r="1441" spans="1:12" x14ac:dyDescent="0.3">
      <c r="A1441">
        <v>326715</v>
      </c>
      <c r="B1441" t="s">
        <v>1993</v>
      </c>
      <c r="C1441" t="s">
        <v>1965</v>
      </c>
      <c r="D1441" t="s">
        <v>22</v>
      </c>
      <c r="E1441">
        <v>2015</v>
      </c>
      <c r="F1441" t="s">
        <v>1784</v>
      </c>
      <c r="G1441" t="s">
        <v>16</v>
      </c>
      <c r="H1441">
        <v>6</v>
      </c>
      <c r="I1441" t="s">
        <v>29</v>
      </c>
      <c r="J1441" t="s">
        <v>30</v>
      </c>
      <c r="K1441" t="s">
        <v>31</v>
      </c>
      <c r="L1441">
        <v>-9.3049999999999994E-2</v>
      </c>
    </row>
    <row r="1442" spans="1:12" x14ac:dyDescent="0.3">
      <c r="A1442">
        <v>1596</v>
      </c>
      <c r="B1442" t="s">
        <v>1994</v>
      </c>
      <c r="C1442" t="s">
        <v>1995</v>
      </c>
      <c r="D1442" t="s">
        <v>14</v>
      </c>
      <c r="E1442">
        <v>2015</v>
      </c>
      <c r="F1442" t="s">
        <v>23</v>
      </c>
      <c r="G1442" t="s">
        <v>16</v>
      </c>
      <c r="H1442">
        <v>7</v>
      </c>
      <c r="I1442" t="s">
        <v>24</v>
      </c>
      <c r="J1442" t="s">
        <v>25</v>
      </c>
      <c r="K1442" t="s">
        <v>26</v>
      </c>
      <c r="L1442">
        <v>5.0199999999999995E-4</v>
      </c>
    </row>
    <row r="1443" spans="1:12" x14ac:dyDescent="0.3">
      <c r="A1443">
        <v>1311</v>
      </c>
      <c r="B1443" t="s">
        <v>1996</v>
      </c>
      <c r="C1443" t="s">
        <v>907</v>
      </c>
      <c r="D1443" t="s">
        <v>22</v>
      </c>
      <c r="E1443">
        <v>2015</v>
      </c>
      <c r="F1443" t="s">
        <v>23</v>
      </c>
      <c r="G1443" t="s">
        <v>16</v>
      </c>
      <c r="H1443">
        <v>6</v>
      </c>
      <c r="I1443" t="s">
        <v>29</v>
      </c>
      <c r="J1443" t="s">
        <v>30</v>
      </c>
      <c r="K1443" t="s">
        <v>31</v>
      </c>
      <c r="L1443">
        <v>-9.3049999999999994E-2</v>
      </c>
    </row>
    <row r="1444" spans="1:12" x14ac:dyDescent="0.3">
      <c r="A1444">
        <v>646235</v>
      </c>
      <c r="B1444" t="s">
        <v>1997</v>
      </c>
      <c r="C1444" t="s">
        <v>1948</v>
      </c>
      <c r="D1444" t="s">
        <v>22</v>
      </c>
      <c r="E1444">
        <v>2015</v>
      </c>
      <c r="F1444" t="s">
        <v>23</v>
      </c>
      <c r="G1444" t="s">
        <v>16</v>
      </c>
      <c r="H1444">
        <v>4</v>
      </c>
      <c r="I1444" t="s">
        <v>56</v>
      </c>
      <c r="J1444" t="s">
        <v>57</v>
      </c>
      <c r="K1444" t="s">
        <v>19</v>
      </c>
      <c r="L1444">
        <v>3.0391999999999999E-2</v>
      </c>
    </row>
    <row r="1445" spans="1:12" x14ac:dyDescent="0.3">
      <c r="A1445">
        <v>648101</v>
      </c>
      <c r="B1445" t="s">
        <v>1998</v>
      </c>
      <c r="C1445" t="s">
        <v>1108</v>
      </c>
      <c r="D1445" t="s">
        <v>22</v>
      </c>
      <c r="E1445">
        <v>2015</v>
      </c>
      <c r="F1445" t="s">
        <v>23</v>
      </c>
      <c r="G1445" t="s">
        <v>16</v>
      </c>
      <c r="H1445">
        <v>3</v>
      </c>
      <c r="I1445" t="s">
        <v>104</v>
      </c>
      <c r="J1445" t="s">
        <v>105</v>
      </c>
      <c r="K1445" t="s">
        <v>50</v>
      </c>
      <c r="L1445">
        <v>0.13649</v>
      </c>
    </row>
    <row r="1446" spans="1:12" x14ac:dyDescent="0.3">
      <c r="A1446">
        <v>1554</v>
      </c>
      <c r="B1446" t="s">
        <v>1999</v>
      </c>
      <c r="C1446" t="s">
        <v>259</v>
      </c>
      <c r="D1446" t="s">
        <v>22</v>
      </c>
      <c r="E1446">
        <v>2015</v>
      </c>
      <c r="F1446" t="s">
        <v>23</v>
      </c>
      <c r="G1446" t="s">
        <v>16</v>
      </c>
      <c r="H1446">
        <v>4</v>
      </c>
      <c r="I1446" t="s">
        <v>56</v>
      </c>
      <c r="J1446" t="s">
        <v>57</v>
      </c>
      <c r="K1446" t="s">
        <v>19</v>
      </c>
      <c r="L1446">
        <v>3.0391999999999999E-2</v>
      </c>
    </row>
    <row r="1447" spans="1:12" x14ac:dyDescent="0.3">
      <c r="A1447">
        <v>968585</v>
      </c>
      <c r="B1447" t="s">
        <v>2000</v>
      </c>
      <c r="C1447" t="s">
        <v>2001</v>
      </c>
      <c r="D1447" t="s">
        <v>22</v>
      </c>
      <c r="E1447">
        <v>2015</v>
      </c>
      <c r="F1447" t="s">
        <v>23</v>
      </c>
      <c r="G1447" t="s">
        <v>16</v>
      </c>
      <c r="H1447">
        <v>1</v>
      </c>
      <c r="I1447" t="s">
        <v>48</v>
      </c>
      <c r="J1447" t="s">
        <v>49</v>
      </c>
      <c r="K1447" t="s">
        <v>50</v>
      </c>
      <c r="L1447">
        <v>5.7423000000000002E-2</v>
      </c>
    </row>
    <row r="1448" spans="1:12" x14ac:dyDescent="0.3">
      <c r="A1448">
        <v>4528</v>
      </c>
      <c r="B1448" t="s">
        <v>2002</v>
      </c>
      <c r="C1448" t="s">
        <v>483</v>
      </c>
      <c r="D1448" t="s">
        <v>22</v>
      </c>
      <c r="E1448">
        <v>2015</v>
      </c>
      <c r="F1448" t="s">
        <v>23</v>
      </c>
      <c r="G1448" t="s">
        <v>16</v>
      </c>
      <c r="H1448">
        <v>4</v>
      </c>
      <c r="I1448" t="s">
        <v>56</v>
      </c>
      <c r="J1448" t="s">
        <v>57</v>
      </c>
      <c r="K1448" t="s">
        <v>19</v>
      </c>
      <c r="L1448">
        <v>3.0391999999999999E-2</v>
      </c>
    </row>
    <row r="1449" spans="1:12" x14ac:dyDescent="0.3">
      <c r="A1449">
        <v>3566</v>
      </c>
      <c r="B1449" t="s">
        <v>2003</v>
      </c>
      <c r="C1449" t="s">
        <v>1085</v>
      </c>
      <c r="D1449" t="s">
        <v>14</v>
      </c>
      <c r="E1449">
        <v>2015</v>
      </c>
      <c r="F1449" t="s">
        <v>23</v>
      </c>
      <c r="G1449" t="s">
        <v>16</v>
      </c>
      <c r="H1449">
        <v>3</v>
      </c>
      <c r="I1449" t="s">
        <v>104</v>
      </c>
      <c r="J1449" t="s">
        <v>105</v>
      </c>
      <c r="K1449" t="s">
        <v>50</v>
      </c>
      <c r="L1449">
        <v>0.13649</v>
      </c>
    </row>
    <row r="1450" spans="1:12" x14ac:dyDescent="0.3">
      <c r="A1450">
        <v>322473</v>
      </c>
      <c r="B1450" t="s">
        <v>2004</v>
      </c>
      <c r="C1450" t="s">
        <v>1206</v>
      </c>
      <c r="D1450" t="s">
        <v>14</v>
      </c>
      <c r="E1450">
        <v>2015</v>
      </c>
      <c r="F1450" t="s">
        <v>146</v>
      </c>
      <c r="G1450" t="s">
        <v>16</v>
      </c>
      <c r="H1450">
        <v>2</v>
      </c>
      <c r="I1450" t="s">
        <v>212</v>
      </c>
      <c r="J1450" t="s">
        <v>213</v>
      </c>
      <c r="K1450" t="s">
        <v>50</v>
      </c>
      <c r="L1450">
        <v>6.5407999999999994E-2</v>
      </c>
    </row>
    <row r="1451" spans="1:12" x14ac:dyDescent="0.3">
      <c r="A1451">
        <v>322671</v>
      </c>
      <c r="B1451" t="s">
        <v>2005</v>
      </c>
      <c r="C1451" t="s">
        <v>351</v>
      </c>
      <c r="D1451" t="s">
        <v>14</v>
      </c>
      <c r="E1451">
        <v>2015</v>
      </c>
      <c r="F1451" t="s">
        <v>23</v>
      </c>
      <c r="G1451" t="s">
        <v>16</v>
      </c>
      <c r="H1451">
        <v>5</v>
      </c>
      <c r="I1451" t="s">
        <v>111</v>
      </c>
      <c r="J1451" t="s">
        <v>112</v>
      </c>
      <c r="K1451" t="s">
        <v>31</v>
      </c>
      <c r="L1451">
        <v>-0.114621</v>
      </c>
    </row>
    <row r="1452" spans="1:12" x14ac:dyDescent="0.3">
      <c r="A1452">
        <v>640475</v>
      </c>
      <c r="B1452" t="s">
        <v>2006</v>
      </c>
      <c r="C1452" t="s">
        <v>1290</v>
      </c>
      <c r="D1452" t="s">
        <v>22</v>
      </c>
      <c r="E1452">
        <v>2015</v>
      </c>
      <c r="F1452" t="s">
        <v>23</v>
      </c>
      <c r="G1452" t="s">
        <v>16</v>
      </c>
      <c r="H1452">
        <v>6</v>
      </c>
      <c r="I1452" t="s">
        <v>29</v>
      </c>
      <c r="J1452" t="s">
        <v>30</v>
      </c>
      <c r="K1452" t="s">
        <v>31</v>
      </c>
      <c r="L1452">
        <v>-9.3049999999999994E-2</v>
      </c>
    </row>
    <row r="1453" spans="1:12" x14ac:dyDescent="0.3">
      <c r="A1453">
        <v>324527</v>
      </c>
      <c r="B1453" t="s">
        <v>2007</v>
      </c>
      <c r="C1453" t="s">
        <v>36</v>
      </c>
      <c r="D1453" t="s">
        <v>14</v>
      </c>
      <c r="E1453">
        <v>2015</v>
      </c>
      <c r="F1453" t="s">
        <v>23</v>
      </c>
      <c r="G1453" t="s">
        <v>16</v>
      </c>
      <c r="H1453">
        <v>6</v>
      </c>
      <c r="I1453" t="s">
        <v>29</v>
      </c>
      <c r="J1453" t="s">
        <v>30</v>
      </c>
      <c r="K1453" t="s">
        <v>31</v>
      </c>
      <c r="L1453">
        <v>-9.3049999999999994E-2</v>
      </c>
    </row>
    <row r="1454" spans="1:12" x14ac:dyDescent="0.3">
      <c r="A1454">
        <v>320798</v>
      </c>
      <c r="B1454" t="s">
        <v>2008</v>
      </c>
      <c r="C1454" t="s">
        <v>1716</v>
      </c>
      <c r="D1454" t="s">
        <v>22</v>
      </c>
      <c r="E1454">
        <v>2015</v>
      </c>
      <c r="F1454" t="s">
        <v>23</v>
      </c>
      <c r="G1454" t="s">
        <v>16</v>
      </c>
      <c r="H1454">
        <v>3</v>
      </c>
      <c r="I1454" t="s">
        <v>104</v>
      </c>
      <c r="J1454" t="s">
        <v>105</v>
      </c>
      <c r="K1454" t="s">
        <v>50</v>
      </c>
      <c r="L1454">
        <v>0.13649</v>
      </c>
    </row>
    <row r="1455" spans="1:12" x14ac:dyDescent="0.3">
      <c r="A1455">
        <v>648764</v>
      </c>
      <c r="B1455" t="s">
        <v>2009</v>
      </c>
      <c r="C1455" t="s">
        <v>2010</v>
      </c>
      <c r="D1455" t="s">
        <v>22</v>
      </c>
      <c r="E1455">
        <v>2015</v>
      </c>
      <c r="F1455" t="s">
        <v>1784</v>
      </c>
      <c r="G1455" t="s">
        <v>16</v>
      </c>
      <c r="H1455">
        <v>5</v>
      </c>
      <c r="I1455" t="s">
        <v>111</v>
      </c>
      <c r="J1455" t="s">
        <v>112</v>
      </c>
      <c r="K1455" t="s">
        <v>31</v>
      </c>
      <c r="L1455">
        <v>-0.114621</v>
      </c>
    </row>
    <row r="1456" spans="1:12" x14ac:dyDescent="0.3">
      <c r="A1456">
        <v>321347</v>
      </c>
      <c r="B1456" t="s">
        <v>2011</v>
      </c>
      <c r="C1456" t="s">
        <v>1176</v>
      </c>
      <c r="D1456" t="s">
        <v>22</v>
      </c>
      <c r="E1456">
        <v>2015</v>
      </c>
      <c r="F1456" t="s">
        <v>23</v>
      </c>
      <c r="G1456" t="s">
        <v>16</v>
      </c>
      <c r="H1456">
        <v>4</v>
      </c>
      <c r="I1456" t="s">
        <v>56</v>
      </c>
      <c r="J1456" t="s">
        <v>57</v>
      </c>
      <c r="K1456" t="s">
        <v>19</v>
      </c>
      <c r="L1456">
        <v>3.0391999999999999E-2</v>
      </c>
    </row>
    <row r="1457" spans="1:12" x14ac:dyDescent="0.3">
      <c r="A1457">
        <v>963840</v>
      </c>
      <c r="B1457" t="s">
        <v>2012</v>
      </c>
      <c r="C1457" t="s">
        <v>2013</v>
      </c>
      <c r="D1457" t="s">
        <v>14</v>
      </c>
      <c r="E1457">
        <v>2015</v>
      </c>
      <c r="F1457" t="s">
        <v>23</v>
      </c>
      <c r="G1457" t="s">
        <v>16</v>
      </c>
      <c r="H1457">
        <v>3</v>
      </c>
      <c r="I1457" t="s">
        <v>104</v>
      </c>
      <c r="J1457" t="s">
        <v>105</v>
      </c>
      <c r="K1457" t="s">
        <v>50</v>
      </c>
      <c r="L1457">
        <v>0.13649</v>
      </c>
    </row>
    <row r="1458" spans="1:12" x14ac:dyDescent="0.3">
      <c r="A1458">
        <v>641685</v>
      </c>
      <c r="B1458" t="s">
        <v>2014</v>
      </c>
      <c r="C1458" t="s">
        <v>1103</v>
      </c>
      <c r="D1458" t="s">
        <v>14</v>
      </c>
      <c r="E1458">
        <v>2015</v>
      </c>
      <c r="F1458" t="s">
        <v>23</v>
      </c>
      <c r="G1458" t="s">
        <v>16</v>
      </c>
      <c r="H1458">
        <v>3</v>
      </c>
      <c r="I1458" t="s">
        <v>104</v>
      </c>
      <c r="J1458" t="s">
        <v>105</v>
      </c>
      <c r="K1458" t="s">
        <v>50</v>
      </c>
      <c r="L1458">
        <v>0.13649</v>
      </c>
    </row>
    <row r="1459" spans="1:12" x14ac:dyDescent="0.3">
      <c r="A1459">
        <v>968699</v>
      </c>
      <c r="B1459" t="s">
        <v>2015</v>
      </c>
      <c r="C1459" t="s">
        <v>2016</v>
      </c>
      <c r="D1459" t="s">
        <v>22</v>
      </c>
      <c r="E1459">
        <v>2015</v>
      </c>
      <c r="F1459" t="s">
        <v>23</v>
      </c>
      <c r="G1459" t="s">
        <v>16</v>
      </c>
      <c r="H1459">
        <v>7</v>
      </c>
      <c r="I1459" t="s">
        <v>24</v>
      </c>
      <c r="J1459" t="s">
        <v>25</v>
      </c>
      <c r="K1459" t="s">
        <v>26</v>
      </c>
      <c r="L1459">
        <v>5.0199999999999995E-4</v>
      </c>
    </row>
    <row r="1460" spans="1:12" x14ac:dyDescent="0.3">
      <c r="A1460">
        <v>963475</v>
      </c>
      <c r="B1460" t="s">
        <v>2017</v>
      </c>
      <c r="C1460" t="s">
        <v>325</v>
      </c>
      <c r="D1460" t="s">
        <v>22</v>
      </c>
      <c r="E1460">
        <v>2015</v>
      </c>
      <c r="F1460" t="s">
        <v>23</v>
      </c>
      <c r="G1460" t="s">
        <v>16</v>
      </c>
      <c r="H1460">
        <v>9</v>
      </c>
      <c r="I1460" t="s">
        <v>41</v>
      </c>
      <c r="J1460" t="s">
        <v>42</v>
      </c>
      <c r="K1460" t="s">
        <v>31</v>
      </c>
      <c r="L1460">
        <v>-0.11999</v>
      </c>
    </row>
    <row r="1461" spans="1:12" x14ac:dyDescent="0.3">
      <c r="A1461">
        <v>960586</v>
      </c>
      <c r="B1461" t="s">
        <v>2018</v>
      </c>
      <c r="C1461" t="s">
        <v>1458</v>
      </c>
      <c r="D1461" t="s">
        <v>22</v>
      </c>
      <c r="E1461">
        <v>2015</v>
      </c>
      <c r="F1461" t="s">
        <v>146</v>
      </c>
      <c r="G1461" t="s">
        <v>16</v>
      </c>
      <c r="H1461">
        <v>2</v>
      </c>
      <c r="I1461" t="s">
        <v>212</v>
      </c>
      <c r="J1461" t="s">
        <v>213</v>
      </c>
      <c r="K1461" t="s">
        <v>50</v>
      </c>
      <c r="L1461">
        <v>6.5407999999999994E-2</v>
      </c>
    </row>
    <row r="1462" spans="1:12" x14ac:dyDescent="0.3">
      <c r="A1462">
        <v>324734</v>
      </c>
      <c r="B1462" t="s">
        <v>2019</v>
      </c>
      <c r="C1462" t="s">
        <v>2020</v>
      </c>
      <c r="D1462" t="s">
        <v>14</v>
      </c>
      <c r="E1462">
        <v>2015</v>
      </c>
      <c r="F1462" t="s">
        <v>146</v>
      </c>
      <c r="G1462" t="s">
        <v>16</v>
      </c>
      <c r="H1462">
        <v>5</v>
      </c>
      <c r="I1462" t="s">
        <v>111</v>
      </c>
      <c r="J1462" t="s">
        <v>112</v>
      </c>
      <c r="K1462" t="s">
        <v>31</v>
      </c>
      <c r="L1462">
        <v>-0.114621</v>
      </c>
    </row>
    <row r="1463" spans="1:12" x14ac:dyDescent="0.3">
      <c r="A1463">
        <v>4792</v>
      </c>
      <c r="B1463" t="s">
        <v>2021</v>
      </c>
      <c r="C1463" t="s">
        <v>983</v>
      </c>
      <c r="D1463" t="s">
        <v>14</v>
      </c>
      <c r="E1463">
        <v>2015</v>
      </c>
      <c r="F1463" t="s">
        <v>146</v>
      </c>
      <c r="G1463" t="s">
        <v>16</v>
      </c>
      <c r="H1463">
        <v>2</v>
      </c>
      <c r="I1463" t="s">
        <v>212</v>
      </c>
      <c r="J1463" t="s">
        <v>213</v>
      </c>
      <c r="K1463" t="s">
        <v>50</v>
      </c>
      <c r="L1463">
        <v>6.5407999999999994E-2</v>
      </c>
    </row>
    <row r="1464" spans="1:12" x14ac:dyDescent="0.3">
      <c r="A1464">
        <v>963759</v>
      </c>
      <c r="B1464" t="s">
        <v>2022</v>
      </c>
      <c r="C1464" t="s">
        <v>2023</v>
      </c>
      <c r="D1464" t="s">
        <v>22</v>
      </c>
      <c r="E1464">
        <v>2015</v>
      </c>
      <c r="F1464" t="s">
        <v>1784</v>
      </c>
      <c r="G1464" t="s">
        <v>16</v>
      </c>
      <c r="H1464">
        <v>8</v>
      </c>
      <c r="I1464" t="s">
        <v>17</v>
      </c>
      <c r="J1464" t="s">
        <v>18</v>
      </c>
      <c r="K1464" t="s">
        <v>19</v>
      </c>
      <c r="L1464">
        <v>3.7444999999999999E-2</v>
      </c>
    </row>
    <row r="1465" spans="1:12" x14ac:dyDescent="0.3">
      <c r="A1465">
        <v>1961</v>
      </c>
      <c r="B1465" t="s">
        <v>2024</v>
      </c>
      <c r="C1465" t="s">
        <v>2025</v>
      </c>
      <c r="D1465" t="s">
        <v>22</v>
      </c>
      <c r="E1465">
        <v>2015</v>
      </c>
      <c r="F1465" t="s">
        <v>23</v>
      </c>
      <c r="G1465" t="s">
        <v>16</v>
      </c>
      <c r="H1465">
        <v>3</v>
      </c>
      <c r="I1465" t="s">
        <v>104</v>
      </c>
      <c r="J1465" t="s">
        <v>105</v>
      </c>
      <c r="K1465" t="s">
        <v>50</v>
      </c>
      <c r="L1465">
        <v>0.13649</v>
      </c>
    </row>
    <row r="1466" spans="1:12" x14ac:dyDescent="0.3">
      <c r="A1466">
        <v>9375</v>
      </c>
      <c r="B1466" t="s">
        <v>2026</v>
      </c>
      <c r="C1466" t="s">
        <v>1330</v>
      </c>
      <c r="D1466" t="s">
        <v>14</v>
      </c>
      <c r="E1466">
        <v>2015</v>
      </c>
      <c r="F1466" t="s">
        <v>23</v>
      </c>
      <c r="G1466" t="s">
        <v>16</v>
      </c>
      <c r="H1466">
        <v>6</v>
      </c>
      <c r="I1466" t="s">
        <v>29</v>
      </c>
      <c r="J1466" t="s">
        <v>30</v>
      </c>
      <c r="K1466" t="s">
        <v>31</v>
      </c>
      <c r="L1466">
        <v>-9.3049999999999994E-2</v>
      </c>
    </row>
    <row r="1467" spans="1:12" x14ac:dyDescent="0.3">
      <c r="A1467">
        <v>9219</v>
      </c>
      <c r="B1467" t="s">
        <v>2027</v>
      </c>
      <c r="C1467" t="s">
        <v>1220</v>
      </c>
      <c r="D1467" t="s">
        <v>22</v>
      </c>
      <c r="E1467">
        <v>2015</v>
      </c>
      <c r="F1467" t="s">
        <v>15</v>
      </c>
      <c r="G1467" t="s">
        <v>16</v>
      </c>
      <c r="H1467">
        <v>4</v>
      </c>
      <c r="I1467" t="s">
        <v>56</v>
      </c>
      <c r="J1467" t="s">
        <v>57</v>
      </c>
      <c r="K1467" t="s">
        <v>19</v>
      </c>
      <c r="L1467">
        <v>3.0391999999999999E-2</v>
      </c>
    </row>
    <row r="1468" spans="1:12" x14ac:dyDescent="0.3">
      <c r="A1468">
        <v>322993</v>
      </c>
      <c r="B1468" t="s">
        <v>2028</v>
      </c>
      <c r="C1468" t="s">
        <v>33</v>
      </c>
      <c r="D1468" t="s">
        <v>14</v>
      </c>
      <c r="E1468">
        <v>2015</v>
      </c>
      <c r="F1468" t="s">
        <v>146</v>
      </c>
      <c r="G1468" t="s">
        <v>16</v>
      </c>
      <c r="H1468">
        <v>7</v>
      </c>
      <c r="I1468" t="s">
        <v>24</v>
      </c>
      <c r="J1468" t="s">
        <v>25</v>
      </c>
      <c r="K1468" t="s">
        <v>26</v>
      </c>
      <c r="L1468">
        <v>5.0199999999999995E-4</v>
      </c>
    </row>
    <row r="1469" spans="1:12" x14ac:dyDescent="0.3">
      <c r="A1469">
        <v>321515</v>
      </c>
      <c r="B1469" t="s">
        <v>2029</v>
      </c>
      <c r="C1469" t="s">
        <v>1864</v>
      </c>
      <c r="D1469" t="s">
        <v>14</v>
      </c>
      <c r="E1469">
        <v>2015</v>
      </c>
      <c r="F1469" t="s">
        <v>146</v>
      </c>
      <c r="G1469" t="s">
        <v>16</v>
      </c>
      <c r="H1469">
        <v>1</v>
      </c>
      <c r="I1469" t="s">
        <v>48</v>
      </c>
      <c r="J1469" t="s">
        <v>49</v>
      </c>
      <c r="K1469" t="s">
        <v>50</v>
      </c>
      <c r="L1469">
        <v>5.7423000000000002E-2</v>
      </c>
    </row>
    <row r="1470" spans="1:12" x14ac:dyDescent="0.3">
      <c r="A1470">
        <v>327764</v>
      </c>
      <c r="B1470" t="s">
        <v>2030</v>
      </c>
      <c r="C1470" t="s">
        <v>1701</v>
      </c>
      <c r="D1470" t="s">
        <v>14</v>
      </c>
      <c r="E1470">
        <v>2015</v>
      </c>
      <c r="F1470" t="s">
        <v>146</v>
      </c>
      <c r="G1470" t="s">
        <v>16</v>
      </c>
      <c r="H1470">
        <v>2</v>
      </c>
      <c r="I1470" t="s">
        <v>212</v>
      </c>
      <c r="J1470" t="s">
        <v>213</v>
      </c>
      <c r="K1470" t="s">
        <v>50</v>
      </c>
      <c r="L1470">
        <v>6.5407999999999994E-2</v>
      </c>
    </row>
    <row r="1471" spans="1:12" x14ac:dyDescent="0.3">
      <c r="A1471">
        <v>6777</v>
      </c>
      <c r="B1471" t="s">
        <v>2031</v>
      </c>
      <c r="C1471" t="s">
        <v>2032</v>
      </c>
      <c r="D1471" t="s">
        <v>22</v>
      </c>
      <c r="E1471">
        <v>2015</v>
      </c>
      <c r="F1471" t="s">
        <v>1784</v>
      </c>
      <c r="G1471" t="s">
        <v>16</v>
      </c>
      <c r="H1471">
        <v>8</v>
      </c>
      <c r="I1471" t="s">
        <v>17</v>
      </c>
      <c r="J1471" t="s">
        <v>18</v>
      </c>
      <c r="K1471" t="s">
        <v>19</v>
      </c>
      <c r="L1471">
        <v>3.7444999999999999E-2</v>
      </c>
    </row>
    <row r="1472" spans="1:12" x14ac:dyDescent="0.3">
      <c r="A1472">
        <v>642415</v>
      </c>
      <c r="B1472" t="s">
        <v>2033</v>
      </c>
      <c r="C1472" t="s">
        <v>2034</v>
      </c>
      <c r="D1472" t="s">
        <v>22</v>
      </c>
      <c r="E1472">
        <v>2015</v>
      </c>
      <c r="F1472" t="s">
        <v>146</v>
      </c>
      <c r="G1472" t="s">
        <v>16</v>
      </c>
      <c r="H1472">
        <v>1</v>
      </c>
      <c r="I1472" t="s">
        <v>48</v>
      </c>
      <c r="J1472" t="s">
        <v>49</v>
      </c>
      <c r="K1472" t="s">
        <v>50</v>
      </c>
      <c r="L1472">
        <v>5.7423000000000002E-2</v>
      </c>
    </row>
    <row r="1473" spans="1:12" x14ac:dyDescent="0.3">
      <c r="A1473">
        <v>963201</v>
      </c>
      <c r="B1473" t="s">
        <v>2035</v>
      </c>
      <c r="C1473" t="s">
        <v>2036</v>
      </c>
      <c r="D1473" t="s">
        <v>22</v>
      </c>
      <c r="E1473">
        <v>2015</v>
      </c>
      <c r="F1473" t="s">
        <v>1784</v>
      </c>
      <c r="G1473" t="s">
        <v>16</v>
      </c>
      <c r="H1473">
        <v>7</v>
      </c>
      <c r="I1473" t="s">
        <v>24</v>
      </c>
      <c r="J1473" t="s">
        <v>25</v>
      </c>
      <c r="K1473" t="s">
        <v>26</v>
      </c>
      <c r="L1473">
        <v>5.0199999999999995E-4</v>
      </c>
    </row>
    <row r="1474" spans="1:12" x14ac:dyDescent="0.3">
      <c r="A1474">
        <v>328148</v>
      </c>
      <c r="B1474" t="s">
        <v>2037</v>
      </c>
      <c r="C1474" t="s">
        <v>1533</v>
      </c>
      <c r="D1474" t="s">
        <v>14</v>
      </c>
      <c r="E1474">
        <v>2015</v>
      </c>
      <c r="F1474" t="s">
        <v>23</v>
      </c>
      <c r="G1474" t="s">
        <v>16</v>
      </c>
      <c r="H1474">
        <v>3</v>
      </c>
      <c r="I1474" t="s">
        <v>104</v>
      </c>
      <c r="J1474" t="s">
        <v>105</v>
      </c>
      <c r="K1474" t="s">
        <v>50</v>
      </c>
      <c r="L1474">
        <v>0.13649</v>
      </c>
    </row>
    <row r="1475" spans="1:12" x14ac:dyDescent="0.3">
      <c r="A1475">
        <v>804</v>
      </c>
      <c r="B1475" t="s">
        <v>2038</v>
      </c>
      <c r="C1475" t="s">
        <v>1832</v>
      </c>
      <c r="D1475" t="s">
        <v>22</v>
      </c>
      <c r="E1475">
        <v>2015</v>
      </c>
      <c r="F1475" t="s">
        <v>23</v>
      </c>
      <c r="G1475" t="s">
        <v>16</v>
      </c>
      <c r="H1475">
        <v>3</v>
      </c>
      <c r="I1475" t="s">
        <v>104</v>
      </c>
      <c r="J1475" t="s">
        <v>105</v>
      </c>
      <c r="K1475" t="s">
        <v>50</v>
      </c>
      <c r="L1475">
        <v>0.13649</v>
      </c>
    </row>
    <row r="1476" spans="1:12" x14ac:dyDescent="0.3">
      <c r="A1476">
        <v>7311</v>
      </c>
      <c r="B1476" t="s">
        <v>2039</v>
      </c>
      <c r="C1476" t="s">
        <v>481</v>
      </c>
      <c r="D1476" t="s">
        <v>22</v>
      </c>
      <c r="E1476">
        <v>2015</v>
      </c>
      <c r="F1476" t="s">
        <v>23</v>
      </c>
      <c r="G1476" t="s">
        <v>16</v>
      </c>
      <c r="H1476">
        <v>4</v>
      </c>
      <c r="I1476" t="s">
        <v>56</v>
      </c>
      <c r="J1476" t="s">
        <v>57</v>
      </c>
      <c r="K1476" t="s">
        <v>19</v>
      </c>
      <c r="L1476">
        <v>3.0391999999999999E-2</v>
      </c>
    </row>
    <row r="1477" spans="1:12" x14ac:dyDescent="0.3">
      <c r="A1477">
        <v>963609</v>
      </c>
      <c r="B1477" t="s">
        <v>2040</v>
      </c>
      <c r="C1477" t="s">
        <v>2041</v>
      </c>
      <c r="D1477" t="s">
        <v>22</v>
      </c>
      <c r="E1477">
        <v>2015</v>
      </c>
      <c r="F1477" t="s">
        <v>23</v>
      </c>
      <c r="G1477" t="s">
        <v>16</v>
      </c>
      <c r="H1477">
        <v>9</v>
      </c>
      <c r="I1477" t="s">
        <v>41</v>
      </c>
      <c r="J1477" t="s">
        <v>42</v>
      </c>
      <c r="K1477" t="s">
        <v>31</v>
      </c>
      <c r="L1477">
        <v>-0.11999</v>
      </c>
    </row>
    <row r="1478" spans="1:12" x14ac:dyDescent="0.3">
      <c r="A1478">
        <v>645251</v>
      </c>
      <c r="B1478" t="s">
        <v>2042</v>
      </c>
      <c r="C1478" t="s">
        <v>799</v>
      </c>
      <c r="D1478" t="s">
        <v>14</v>
      </c>
      <c r="E1478">
        <v>2015</v>
      </c>
      <c r="F1478" t="s">
        <v>15</v>
      </c>
      <c r="G1478" t="s">
        <v>16</v>
      </c>
      <c r="H1478">
        <v>6</v>
      </c>
      <c r="I1478" t="s">
        <v>29</v>
      </c>
      <c r="J1478" t="s">
        <v>30</v>
      </c>
      <c r="K1478" t="s">
        <v>31</v>
      </c>
      <c r="L1478">
        <v>-9.3049999999999994E-2</v>
      </c>
    </row>
    <row r="1479" spans="1:12" x14ac:dyDescent="0.3">
      <c r="A1479">
        <v>962819</v>
      </c>
      <c r="B1479" t="s">
        <v>2043</v>
      </c>
      <c r="C1479" t="s">
        <v>844</v>
      </c>
      <c r="D1479" t="s">
        <v>22</v>
      </c>
      <c r="E1479">
        <v>2015</v>
      </c>
      <c r="F1479" t="s">
        <v>23</v>
      </c>
      <c r="G1479" t="s">
        <v>16</v>
      </c>
      <c r="H1479">
        <v>4</v>
      </c>
      <c r="I1479" t="s">
        <v>56</v>
      </c>
      <c r="J1479" t="s">
        <v>57</v>
      </c>
      <c r="K1479" t="s">
        <v>19</v>
      </c>
      <c r="L1479">
        <v>3.0391999999999999E-2</v>
      </c>
    </row>
    <row r="1480" spans="1:12" x14ac:dyDescent="0.3">
      <c r="A1480">
        <v>321968</v>
      </c>
      <c r="B1480" t="s">
        <v>2044</v>
      </c>
      <c r="C1480" t="s">
        <v>2045</v>
      </c>
      <c r="D1480" t="s">
        <v>22</v>
      </c>
      <c r="E1480">
        <v>2015</v>
      </c>
      <c r="F1480" t="s">
        <v>1784</v>
      </c>
      <c r="G1480" t="s">
        <v>16</v>
      </c>
      <c r="H1480">
        <v>5</v>
      </c>
      <c r="I1480" t="s">
        <v>111</v>
      </c>
      <c r="J1480" t="s">
        <v>112</v>
      </c>
      <c r="K1480" t="s">
        <v>31</v>
      </c>
      <c r="L1480">
        <v>-0.114621</v>
      </c>
    </row>
    <row r="1481" spans="1:12" x14ac:dyDescent="0.3">
      <c r="A1481">
        <v>9479</v>
      </c>
      <c r="B1481" t="s">
        <v>2046</v>
      </c>
      <c r="C1481" t="s">
        <v>1502</v>
      </c>
      <c r="D1481" t="s">
        <v>22</v>
      </c>
      <c r="E1481">
        <v>2015</v>
      </c>
      <c r="F1481" t="s">
        <v>23</v>
      </c>
      <c r="G1481" t="s">
        <v>16</v>
      </c>
      <c r="H1481">
        <v>3</v>
      </c>
      <c r="I1481" t="s">
        <v>104</v>
      </c>
      <c r="J1481" t="s">
        <v>105</v>
      </c>
      <c r="K1481" t="s">
        <v>50</v>
      </c>
      <c r="L1481">
        <v>0.13649</v>
      </c>
    </row>
    <row r="1482" spans="1:12" x14ac:dyDescent="0.3">
      <c r="A1482">
        <v>964155</v>
      </c>
      <c r="B1482" t="s">
        <v>2047</v>
      </c>
      <c r="C1482" t="s">
        <v>1796</v>
      </c>
      <c r="D1482" t="s">
        <v>22</v>
      </c>
      <c r="E1482">
        <v>2015</v>
      </c>
      <c r="F1482" t="s">
        <v>23</v>
      </c>
      <c r="G1482" t="s">
        <v>16</v>
      </c>
      <c r="H1482">
        <v>8</v>
      </c>
      <c r="I1482" t="s">
        <v>17</v>
      </c>
      <c r="J1482" t="s">
        <v>18</v>
      </c>
      <c r="K1482" t="s">
        <v>19</v>
      </c>
      <c r="L1482">
        <v>3.7444999999999999E-2</v>
      </c>
    </row>
    <row r="1483" spans="1:12" x14ac:dyDescent="0.3">
      <c r="A1483">
        <v>961439</v>
      </c>
      <c r="B1483" t="s">
        <v>2048</v>
      </c>
      <c r="C1483" t="s">
        <v>2049</v>
      </c>
      <c r="D1483" t="s">
        <v>14</v>
      </c>
      <c r="E1483">
        <v>2015</v>
      </c>
      <c r="F1483" t="s">
        <v>1784</v>
      </c>
      <c r="G1483" t="s">
        <v>16</v>
      </c>
      <c r="H1483">
        <v>4</v>
      </c>
      <c r="I1483" t="s">
        <v>56</v>
      </c>
      <c r="J1483" t="s">
        <v>57</v>
      </c>
      <c r="K1483" t="s">
        <v>19</v>
      </c>
      <c r="L1483">
        <v>3.0391999999999999E-2</v>
      </c>
    </row>
    <row r="1484" spans="1:12" x14ac:dyDescent="0.3">
      <c r="A1484">
        <v>962025</v>
      </c>
      <c r="B1484" t="s">
        <v>2050</v>
      </c>
      <c r="C1484" t="s">
        <v>1817</v>
      </c>
      <c r="D1484" t="s">
        <v>14</v>
      </c>
      <c r="E1484">
        <v>2015</v>
      </c>
      <c r="F1484" t="s">
        <v>146</v>
      </c>
      <c r="G1484" t="s">
        <v>16</v>
      </c>
      <c r="H1484">
        <v>7</v>
      </c>
      <c r="I1484" t="s">
        <v>24</v>
      </c>
      <c r="J1484" t="s">
        <v>25</v>
      </c>
      <c r="K1484" t="s">
        <v>26</v>
      </c>
      <c r="L1484">
        <v>5.0199999999999995E-4</v>
      </c>
    </row>
    <row r="1485" spans="1:12" x14ac:dyDescent="0.3">
      <c r="A1485">
        <v>962170</v>
      </c>
      <c r="B1485" t="s">
        <v>2051</v>
      </c>
      <c r="C1485" t="s">
        <v>2010</v>
      </c>
      <c r="D1485" t="s">
        <v>22</v>
      </c>
      <c r="E1485">
        <v>2015</v>
      </c>
      <c r="F1485" t="s">
        <v>1784</v>
      </c>
      <c r="G1485" t="s">
        <v>16</v>
      </c>
      <c r="H1485">
        <v>5</v>
      </c>
      <c r="I1485" t="s">
        <v>111</v>
      </c>
      <c r="J1485" t="s">
        <v>112</v>
      </c>
      <c r="K1485" t="s">
        <v>31</v>
      </c>
      <c r="L1485">
        <v>-0.114621</v>
      </c>
    </row>
    <row r="1486" spans="1:12" x14ac:dyDescent="0.3">
      <c r="A1486">
        <v>967496</v>
      </c>
      <c r="B1486" t="s">
        <v>2052</v>
      </c>
      <c r="C1486" t="s">
        <v>2053</v>
      </c>
      <c r="D1486" t="s">
        <v>22</v>
      </c>
      <c r="E1486">
        <v>2016</v>
      </c>
      <c r="F1486" t="s">
        <v>23</v>
      </c>
      <c r="G1486" t="s">
        <v>16</v>
      </c>
      <c r="H1486">
        <v>9</v>
      </c>
      <c r="I1486" t="s">
        <v>41</v>
      </c>
      <c r="J1486" t="s">
        <v>42</v>
      </c>
      <c r="K1486" t="s">
        <v>31</v>
      </c>
      <c r="L1486">
        <v>-0.11999</v>
      </c>
    </row>
    <row r="1487" spans="1:12" x14ac:dyDescent="0.3">
      <c r="A1487">
        <v>1648</v>
      </c>
      <c r="B1487" t="s">
        <v>2054</v>
      </c>
      <c r="C1487" t="s">
        <v>2055</v>
      </c>
      <c r="D1487" t="s">
        <v>14</v>
      </c>
      <c r="E1487">
        <v>2016</v>
      </c>
      <c r="F1487" t="s">
        <v>1784</v>
      </c>
      <c r="G1487" t="s">
        <v>16</v>
      </c>
      <c r="H1487">
        <v>4</v>
      </c>
      <c r="I1487" t="s">
        <v>56</v>
      </c>
      <c r="J1487" t="s">
        <v>57</v>
      </c>
      <c r="K1487" t="s">
        <v>19</v>
      </c>
      <c r="L1487">
        <v>3.0391999999999999E-2</v>
      </c>
    </row>
    <row r="1488" spans="1:12" x14ac:dyDescent="0.3">
      <c r="A1488">
        <v>4961</v>
      </c>
      <c r="B1488" t="s">
        <v>2056</v>
      </c>
      <c r="C1488" t="s">
        <v>2055</v>
      </c>
      <c r="D1488" t="s">
        <v>22</v>
      </c>
      <c r="E1488">
        <v>2016</v>
      </c>
      <c r="F1488" t="s">
        <v>1784</v>
      </c>
      <c r="G1488" t="s">
        <v>16</v>
      </c>
      <c r="H1488">
        <v>6</v>
      </c>
      <c r="I1488" t="s">
        <v>29</v>
      </c>
      <c r="J1488" t="s">
        <v>30</v>
      </c>
      <c r="K1488" t="s">
        <v>31</v>
      </c>
      <c r="L1488">
        <v>-9.3049999999999994E-2</v>
      </c>
    </row>
    <row r="1489" spans="1:12" x14ac:dyDescent="0.3">
      <c r="A1489">
        <v>2593</v>
      </c>
      <c r="B1489" t="s">
        <v>2057</v>
      </c>
      <c r="C1489" t="s">
        <v>2058</v>
      </c>
      <c r="D1489" t="s">
        <v>14</v>
      </c>
      <c r="E1489">
        <v>2016</v>
      </c>
      <c r="F1489" t="s">
        <v>1784</v>
      </c>
      <c r="G1489" t="s">
        <v>16</v>
      </c>
      <c r="H1489">
        <v>3</v>
      </c>
      <c r="I1489" t="s">
        <v>104</v>
      </c>
      <c r="J1489" t="s">
        <v>105</v>
      </c>
      <c r="K1489" t="s">
        <v>50</v>
      </c>
      <c r="L1489">
        <v>0.13649</v>
      </c>
    </row>
    <row r="1490" spans="1:12" x14ac:dyDescent="0.3">
      <c r="A1490">
        <v>965719</v>
      </c>
      <c r="B1490" t="s">
        <v>2059</v>
      </c>
      <c r="C1490" t="s">
        <v>2013</v>
      </c>
      <c r="D1490" t="s">
        <v>14</v>
      </c>
      <c r="E1490">
        <v>2016</v>
      </c>
      <c r="F1490" t="s">
        <v>23</v>
      </c>
      <c r="G1490" t="s">
        <v>16</v>
      </c>
      <c r="H1490">
        <v>6</v>
      </c>
      <c r="I1490" t="s">
        <v>29</v>
      </c>
      <c r="J1490" t="s">
        <v>30</v>
      </c>
      <c r="K1490" t="s">
        <v>31</v>
      </c>
      <c r="L1490">
        <v>-9.3049999999999994E-2</v>
      </c>
    </row>
    <row r="1491" spans="1:12" x14ac:dyDescent="0.3">
      <c r="A1491">
        <v>326471</v>
      </c>
      <c r="B1491" t="s">
        <v>2060</v>
      </c>
      <c r="C1491" t="s">
        <v>1215</v>
      </c>
      <c r="D1491" t="s">
        <v>22</v>
      </c>
      <c r="E1491">
        <v>2016</v>
      </c>
      <c r="F1491" t="s">
        <v>23</v>
      </c>
      <c r="G1491" t="s">
        <v>16</v>
      </c>
      <c r="H1491">
        <v>9</v>
      </c>
      <c r="I1491" t="s">
        <v>41</v>
      </c>
      <c r="J1491" t="s">
        <v>42</v>
      </c>
      <c r="K1491" t="s">
        <v>31</v>
      </c>
      <c r="L1491">
        <v>-0.11999</v>
      </c>
    </row>
    <row r="1492" spans="1:12" x14ac:dyDescent="0.3">
      <c r="A1492">
        <v>327292</v>
      </c>
      <c r="B1492" t="s">
        <v>2061</v>
      </c>
      <c r="C1492" t="s">
        <v>838</v>
      </c>
      <c r="D1492" t="s">
        <v>14</v>
      </c>
      <c r="E1492">
        <v>2016</v>
      </c>
      <c r="F1492" t="s">
        <v>23</v>
      </c>
      <c r="G1492" t="s">
        <v>16</v>
      </c>
      <c r="H1492">
        <v>1</v>
      </c>
      <c r="I1492" t="s">
        <v>48</v>
      </c>
      <c r="J1492" t="s">
        <v>49</v>
      </c>
      <c r="K1492" t="s">
        <v>50</v>
      </c>
      <c r="L1492">
        <v>5.7423000000000002E-2</v>
      </c>
    </row>
    <row r="1493" spans="1:12" x14ac:dyDescent="0.3">
      <c r="A1493">
        <v>5559</v>
      </c>
      <c r="B1493" t="s">
        <v>2062</v>
      </c>
      <c r="C1493" t="s">
        <v>1089</v>
      </c>
      <c r="D1493" t="s">
        <v>14</v>
      </c>
      <c r="E1493">
        <v>2016</v>
      </c>
      <c r="F1493" t="s">
        <v>23</v>
      </c>
      <c r="G1493" t="s">
        <v>16</v>
      </c>
      <c r="H1493">
        <v>4</v>
      </c>
      <c r="I1493" t="s">
        <v>56</v>
      </c>
      <c r="J1493" t="s">
        <v>57</v>
      </c>
      <c r="K1493" t="s">
        <v>19</v>
      </c>
      <c r="L1493">
        <v>3.0391999999999999E-2</v>
      </c>
    </row>
    <row r="1494" spans="1:12" x14ac:dyDescent="0.3">
      <c r="A1494">
        <v>3663</v>
      </c>
      <c r="B1494" t="s">
        <v>2063</v>
      </c>
      <c r="C1494" t="s">
        <v>1886</v>
      </c>
      <c r="D1494" t="s">
        <v>22</v>
      </c>
      <c r="E1494">
        <v>2016</v>
      </c>
      <c r="F1494" t="s">
        <v>23</v>
      </c>
      <c r="G1494" t="s">
        <v>16</v>
      </c>
      <c r="H1494">
        <v>6</v>
      </c>
      <c r="I1494" t="s">
        <v>29</v>
      </c>
      <c r="J1494" t="s">
        <v>30</v>
      </c>
      <c r="K1494" t="s">
        <v>31</v>
      </c>
      <c r="L1494">
        <v>-9.3049999999999994E-2</v>
      </c>
    </row>
    <row r="1495" spans="1:12" x14ac:dyDescent="0.3">
      <c r="A1495">
        <v>642550</v>
      </c>
      <c r="B1495" t="s">
        <v>2064</v>
      </c>
      <c r="C1495" t="s">
        <v>2065</v>
      </c>
      <c r="D1495" t="s">
        <v>22</v>
      </c>
      <c r="E1495">
        <v>2016</v>
      </c>
      <c r="F1495" t="s">
        <v>23</v>
      </c>
      <c r="G1495" t="s">
        <v>16</v>
      </c>
      <c r="H1495">
        <v>4</v>
      </c>
      <c r="I1495" t="s">
        <v>56</v>
      </c>
      <c r="J1495" t="s">
        <v>57</v>
      </c>
      <c r="K1495" t="s">
        <v>19</v>
      </c>
      <c r="L1495">
        <v>3.0391999999999999E-2</v>
      </c>
    </row>
    <row r="1496" spans="1:12" x14ac:dyDescent="0.3">
      <c r="A1496">
        <v>328383</v>
      </c>
      <c r="B1496" t="s">
        <v>2066</v>
      </c>
      <c r="C1496" t="s">
        <v>2067</v>
      </c>
      <c r="D1496" t="s">
        <v>22</v>
      </c>
      <c r="E1496">
        <v>2016</v>
      </c>
      <c r="F1496" t="s">
        <v>23</v>
      </c>
      <c r="G1496" t="s">
        <v>16</v>
      </c>
      <c r="H1496">
        <v>8</v>
      </c>
      <c r="I1496" t="s">
        <v>17</v>
      </c>
      <c r="J1496" t="s">
        <v>18</v>
      </c>
      <c r="K1496" t="s">
        <v>19</v>
      </c>
      <c r="L1496">
        <v>3.7444999999999999E-2</v>
      </c>
    </row>
    <row r="1497" spans="1:12" x14ac:dyDescent="0.3">
      <c r="A1497">
        <v>322527</v>
      </c>
      <c r="B1497" t="s">
        <v>2068</v>
      </c>
      <c r="C1497" t="s">
        <v>125</v>
      </c>
      <c r="D1497" t="s">
        <v>22</v>
      </c>
      <c r="E1497">
        <v>2016</v>
      </c>
      <c r="F1497" t="s">
        <v>23</v>
      </c>
      <c r="G1497" t="s">
        <v>16</v>
      </c>
      <c r="H1497">
        <v>9</v>
      </c>
      <c r="I1497" t="s">
        <v>41</v>
      </c>
      <c r="J1497" t="s">
        <v>42</v>
      </c>
      <c r="K1497" t="s">
        <v>31</v>
      </c>
      <c r="L1497">
        <v>-0.11999</v>
      </c>
    </row>
    <row r="1498" spans="1:12" x14ac:dyDescent="0.3">
      <c r="A1498">
        <v>326389</v>
      </c>
      <c r="B1498" t="s">
        <v>2069</v>
      </c>
      <c r="C1498" t="s">
        <v>353</v>
      </c>
      <c r="D1498" t="s">
        <v>14</v>
      </c>
      <c r="E1498">
        <v>2016</v>
      </c>
      <c r="F1498" t="s">
        <v>23</v>
      </c>
      <c r="G1498" t="s">
        <v>16</v>
      </c>
      <c r="H1498">
        <v>4</v>
      </c>
      <c r="I1498" t="s">
        <v>56</v>
      </c>
      <c r="J1498" t="s">
        <v>57</v>
      </c>
      <c r="K1498" t="s">
        <v>19</v>
      </c>
      <c r="L1498">
        <v>3.0391999999999999E-2</v>
      </c>
    </row>
    <row r="1499" spans="1:12" x14ac:dyDescent="0.3">
      <c r="A1499">
        <v>321248</v>
      </c>
      <c r="B1499" t="s">
        <v>2070</v>
      </c>
      <c r="C1499" t="s">
        <v>1187</v>
      </c>
      <c r="D1499" t="s">
        <v>14</v>
      </c>
      <c r="E1499">
        <v>2016</v>
      </c>
      <c r="F1499" t="s">
        <v>23</v>
      </c>
      <c r="G1499" t="s">
        <v>16</v>
      </c>
      <c r="H1499">
        <v>4</v>
      </c>
      <c r="I1499" t="s">
        <v>56</v>
      </c>
      <c r="J1499" t="s">
        <v>57</v>
      </c>
      <c r="K1499" t="s">
        <v>19</v>
      </c>
      <c r="L1499">
        <v>3.0391999999999999E-2</v>
      </c>
    </row>
    <row r="1500" spans="1:12" x14ac:dyDescent="0.3">
      <c r="A1500">
        <v>9422</v>
      </c>
      <c r="B1500" t="s">
        <v>2071</v>
      </c>
      <c r="C1500" t="s">
        <v>64</v>
      </c>
      <c r="D1500" t="s">
        <v>22</v>
      </c>
      <c r="E1500">
        <v>2016</v>
      </c>
      <c r="F1500" t="s">
        <v>23</v>
      </c>
      <c r="G1500" t="s">
        <v>16</v>
      </c>
      <c r="H1500">
        <v>4</v>
      </c>
      <c r="I1500" t="s">
        <v>56</v>
      </c>
      <c r="J1500" t="s">
        <v>57</v>
      </c>
      <c r="K1500" t="s">
        <v>19</v>
      </c>
      <c r="L1500">
        <v>3.0391999999999999E-2</v>
      </c>
    </row>
    <row r="1501" spans="1:12" x14ac:dyDescent="0.3">
      <c r="A1501">
        <v>642395</v>
      </c>
      <c r="B1501" t="s">
        <v>2072</v>
      </c>
      <c r="C1501" t="s">
        <v>603</v>
      </c>
      <c r="D1501" t="s">
        <v>14</v>
      </c>
      <c r="E1501">
        <v>2016</v>
      </c>
      <c r="F1501" t="s">
        <v>146</v>
      </c>
      <c r="G1501" t="s">
        <v>16</v>
      </c>
      <c r="H1501">
        <v>1</v>
      </c>
      <c r="I1501" t="s">
        <v>48</v>
      </c>
      <c r="J1501" t="s">
        <v>49</v>
      </c>
      <c r="K1501" t="s">
        <v>50</v>
      </c>
      <c r="L1501">
        <v>5.7423000000000002E-2</v>
      </c>
    </row>
    <row r="1502" spans="1:12" x14ac:dyDescent="0.3">
      <c r="A1502">
        <v>4652</v>
      </c>
      <c r="B1502" t="s">
        <v>2073</v>
      </c>
      <c r="C1502" t="s">
        <v>639</v>
      </c>
      <c r="D1502" t="s">
        <v>14</v>
      </c>
      <c r="E1502">
        <v>2016</v>
      </c>
      <c r="F1502" t="s">
        <v>23</v>
      </c>
      <c r="G1502" t="s">
        <v>16</v>
      </c>
      <c r="H1502">
        <v>9</v>
      </c>
      <c r="I1502" t="s">
        <v>41</v>
      </c>
      <c r="J1502" t="s">
        <v>42</v>
      </c>
      <c r="K1502" t="s">
        <v>31</v>
      </c>
      <c r="L1502">
        <v>-0.11999</v>
      </c>
    </row>
    <row r="1503" spans="1:12" x14ac:dyDescent="0.3">
      <c r="A1503">
        <v>1758</v>
      </c>
      <c r="B1503" t="s">
        <v>2074</v>
      </c>
      <c r="C1503" t="s">
        <v>2075</v>
      </c>
      <c r="D1503" t="s">
        <v>14</v>
      </c>
      <c r="E1503">
        <v>2016</v>
      </c>
      <c r="F1503" t="s">
        <v>23</v>
      </c>
      <c r="G1503" t="s">
        <v>16</v>
      </c>
      <c r="H1503">
        <v>3</v>
      </c>
      <c r="I1503" t="s">
        <v>104</v>
      </c>
      <c r="J1503" t="s">
        <v>105</v>
      </c>
      <c r="K1503" t="s">
        <v>50</v>
      </c>
      <c r="L1503">
        <v>0.13649</v>
      </c>
    </row>
    <row r="1504" spans="1:12" x14ac:dyDescent="0.3">
      <c r="A1504">
        <v>960306</v>
      </c>
      <c r="B1504" t="s">
        <v>2076</v>
      </c>
      <c r="C1504" t="s">
        <v>2077</v>
      </c>
      <c r="D1504" t="s">
        <v>14</v>
      </c>
      <c r="E1504">
        <v>2016</v>
      </c>
      <c r="F1504" t="s">
        <v>146</v>
      </c>
      <c r="G1504" t="s">
        <v>16</v>
      </c>
      <c r="H1504">
        <v>1</v>
      </c>
      <c r="I1504" t="s">
        <v>48</v>
      </c>
      <c r="J1504" t="s">
        <v>49</v>
      </c>
      <c r="K1504" t="s">
        <v>50</v>
      </c>
      <c r="L1504">
        <v>5.7423000000000002E-2</v>
      </c>
    </row>
    <row r="1505" spans="1:12" x14ac:dyDescent="0.3">
      <c r="A1505">
        <v>328659</v>
      </c>
      <c r="B1505" t="s">
        <v>2078</v>
      </c>
      <c r="C1505" t="s">
        <v>2079</v>
      </c>
      <c r="D1505" t="s">
        <v>22</v>
      </c>
      <c r="E1505">
        <v>2016</v>
      </c>
      <c r="F1505" t="s">
        <v>1784</v>
      </c>
      <c r="G1505" t="s">
        <v>16</v>
      </c>
      <c r="H1505">
        <v>9</v>
      </c>
      <c r="I1505" t="s">
        <v>41</v>
      </c>
      <c r="J1505" t="s">
        <v>42</v>
      </c>
      <c r="K1505" t="s">
        <v>31</v>
      </c>
      <c r="L1505">
        <v>-0.11999</v>
      </c>
    </row>
    <row r="1506" spans="1:12" x14ac:dyDescent="0.3">
      <c r="A1506">
        <v>7734</v>
      </c>
      <c r="B1506" t="s">
        <v>2080</v>
      </c>
      <c r="C1506" t="s">
        <v>2081</v>
      </c>
      <c r="D1506" t="s">
        <v>14</v>
      </c>
      <c r="E1506">
        <v>2016</v>
      </c>
      <c r="F1506" t="s">
        <v>146</v>
      </c>
      <c r="G1506" t="s">
        <v>16</v>
      </c>
      <c r="H1506">
        <v>5</v>
      </c>
      <c r="I1506" t="s">
        <v>111</v>
      </c>
      <c r="J1506" t="s">
        <v>112</v>
      </c>
      <c r="K1506" t="s">
        <v>31</v>
      </c>
      <c r="L1506">
        <v>-0.114621</v>
      </c>
    </row>
    <row r="1507" spans="1:12" x14ac:dyDescent="0.3">
      <c r="A1507">
        <v>1132</v>
      </c>
      <c r="B1507" t="s">
        <v>2082</v>
      </c>
      <c r="C1507" t="s">
        <v>1425</v>
      </c>
      <c r="D1507" t="s">
        <v>14</v>
      </c>
      <c r="E1507">
        <v>2016</v>
      </c>
      <c r="F1507" t="s">
        <v>23</v>
      </c>
      <c r="G1507" t="s">
        <v>16</v>
      </c>
      <c r="H1507">
        <v>4</v>
      </c>
      <c r="I1507" t="s">
        <v>56</v>
      </c>
      <c r="J1507" t="s">
        <v>57</v>
      </c>
      <c r="K1507" t="s">
        <v>19</v>
      </c>
      <c r="L1507">
        <v>3.0391999999999999E-2</v>
      </c>
    </row>
    <row r="1508" spans="1:12" x14ac:dyDescent="0.3">
      <c r="A1508">
        <v>322692</v>
      </c>
      <c r="B1508" t="s">
        <v>2083</v>
      </c>
      <c r="C1508" t="s">
        <v>1546</v>
      </c>
      <c r="D1508" t="s">
        <v>14</v>
      </c>
      <c r="E1508">
        <v>2016</v>
      </c>
      <c r="F1508" t="s">
        <v>23</v>
      </c>
      <c r="G1508" t="s">
        <v>16</v>
      </c>
      <c r="H1508">
        <v>6</v>
      </c>
      <c r="I1508" t="s">
        <v>29</v>
      </c>
      <c r="J1508" t="s">
        <v>30</v>
      </c>
      <c r="K1508" t="s">
        <v>31</v>
      </c>
      <c r="L1508">
        <v>-9.3049999999999994E-2</v>
      </c>
    </row>
    <row r="1509" spans="1:12" x14ac:dyDescent="0.3">
      <c r="A1509">
        <v>648675</v>
      </c>
      <c r="B1509" t="s">
        <v>2084</v>
      </c>
      <c r="C1509" t="s">
        <v>858</v>
      </c>
      <c r="D1509" t="s">
        <v>14</v>
      </c>
      <c r="E1509">
        <v>2016</v>
      </c>
      <c r="F1509" t="s">
        <v>146</v>
      </c>
      <c r="G1509" t="s">
        <v>16</v>
      </c>
      <c r="H1509">
        <v>1</v>
      </c>
      <c r="I1509" t="s">
        <v>48</v>
      </c>
      <c r="J1509" t="s">
        <v>49</v>
      </c>
      <c r="K1509" t="s">
        <v>50</v>
      </c>
      <c r="L1509">
        <v>5.7423000000000002E-2</v>
      </c>
    </row>
    <row r="1510" spans="1:12" x14ac:dyDescent="0.3">
      <c r="A1510">
        <v>967178</v>
      </c>
      <c r="B1510" t="s">
        <v>2085</v>
      </c>
      <c r="C1510" t="s">
        <v>2086</v>
      </c>
      <c r="D1510" t="s">
        <v>22</v>
      </c>
      <c r="E1510">
        <v>2016</v>
      </c>
      <c r="F1510" t="s">
        <v>146</v>
      </c>
      <c r="G1510" t="s">
        <v>16</v>
      </c>
      <c r="H1510">
        <v>5</v>
      </c>
      <c r="I1510" t="s">
        <v>111</v>
      </c>
      <c r="J1510" t="s">
        <v>112</v>
      </c>
      <c r="K1510" t="s">
        <v>31</v>
      </c>
      <c r="L1510">
        <v>-0.114621</v>
      </c>
    </row>
    <row r="1511" spans="1:12" x14ac:dyDescent="0.3">
      <c r="A1511">
        <v>969480</v>
      </c>
      <c r="B1511" t="s">
        <v>2087</v>
      </c>
      <c r="C1511" t="s">
        <v>1790</v>
      </c>
      <c r="D1511" t="s">
        <v>22</v>
      </c>
      <c r="E1511">
        <v>2016</v>
      </c>
      <c r="F1511" t="s">
        <v>23</v>
      </c>
      <c r="G1511" t="s">
        <v>16</v>
      </c>
      <c r="H1511">
        <v>7</v>
      </c>
      <c r="I1511" t="s">
        <v>24</v>
      </c>
      <c r="J1511" t="s">
        <v>25</v>
      </c>
      <c r="K1511" t="s">
        <v>26</v>
      </c>
      <c r="L1511">
        <v>5.0199999999999995E-4</v>
      </c>
    </row>
    <row r="1512" spans="1:12" x14ac:dyDescent="0.3">
      <c r="A1512">
        <v>379</v>
      </c>
      <c r="B1512" t="s">
        <v>2088</v>
      </c>
      <c r="C1512" t="s">
        <v>2089</v>
      </c>
      <c r="D1512" t="s">
        <v>14</v>
      </c>
      <c r="E1512">
        <v>2016</v>
      </c>
      <c r="F1512" t="s">
        <v>1784</v>
      </c>
      <c r="G1512" t="s">
        <v>16</v>
      </c>
      <c r="H1512">
        <v>4</v>
      </c>
      <c r="I1512" t="s">
        <v>56</v>
      </c>
      <c r="J1512" t="s">
        <v>57</v>
      </c>
      <c r="K1512" t="s">
        <v>19</v>
      </c>
      <c r="L1512">
        <v>3.0391999999999999E-2</v>
      </c>
    </row>
    <row r="1513" spans="1:12" x14ac:dyDescent="0.3">
      <c r="A1513">
        <v>327285</v>
      </c>
      <c r="B1513" t="s">
        <v>2090</v>
      </c>
      <c r="C1513" t="s">
        <v>2091</v>
      </c>
      <c r="D1513" t="s">
        <v>14</v>
      </c>
      <c r="E1513">
        <v>2016</v>
      </c>
      <c r="F1513" t="s">
        <v>23</v>
      </c>
      <c r="G1513" t="s">
        <v>16</v>
      </c>
      <c r="H1513">
        <v>4</v>
      </c>
      <c r="I1513" t="s">
        <v>56</v>
      </c>
      <c r="J1513" t="s">
        <v>57</v>
      </c>
      <c r="K1513" t="s">
        <v>19</v>
      </c>
      <c r="L1513">
        <v>3.0391999999999999E-2</v>
      </c>
    </row>
    <row r="1514" spans="1:12" x14ac:dyDescent="0.3">
      <c r="A1514">
        <v>8453</v>
      </c>
      <c r="B1514" t="s">
        <v>2092</v>
      </c>
      <c r="C1514" t="s">
        <v>2093</v>
      </c>
      <c r="D1514" t="s">
        <v>14</v>
      </c>
      <c r="E1514">
        <v>2016</v>
      </c>
      <c r="F1514" t="s">
        <v>1784</v>
      </c>
      <c r="G1514" t="s">
        <v>16</v>
      </c>
      <c r="H1514">
        <v>6</v>
      </c>
      <c r="I1514" t="s">
        <v>29</v>
      </c>
      <c r="J1514" t="s">
        <v>30</v>
      </c>
      <c r="K1514" t="s">
        <v>31</v>
      </c>
      <c r="L1514">
        <v>-9.3049999999999994E-2</v>
      </c>
    </row>
    <row r="1515" spans="1:12" x14ac:dyDescent="0.3">
      <c r="A1515">
        <v>966942</v>
      </c>
      <c r="B1515" t="s">
        <v>2094</v>
      </c>
      <c r="C1515" t="s">
        <v>1382</v>
      </c>
      <c r="D1515" t="s">
        <v>14</v>
      </c>
      <c r="E1515">
        <v>2016</v>
      </c>
      <c r="F1515" t="s">
        <v>23</v>
      </c>
      <c r="G1515" t="s">
        <v>16</v>
      </c>
      <c r="H1515">
        <v>8</v>
      </c>
      <c r="I1515" t="s">
        <v>17</v>
      </c>
      <c r="J1515" t="s">
        <v>18</v>
      </c>
      <c r="K1515" t="s">
        <v>19</v>
      </c>
      <c r="L1515">
        <v>3.7444999999999999E-2</v>
      </c>
    </row>
    <row r="1516" spans="1:12" x14ac:dyDescent="0.3">
      <c r="A1516">
        <v>3225</v>
      </c>
      <c r="B1516" t="s">
        <v>2095</v>
      </c>
      <c r="C1516" t="s">
        <v>2096</v>
      </c>
      <c r="D1516" t="s">
        <v>14</v>
      </c>
      <c r="E1516">
        <v>2016</v>
      </c>
      <c r="F1516" t="s">
        <v>23</v>
      </c>
      <c r="G1516" t="s">
        <v>16</v>
      </c>
      <c r="H1516">
        <v>3</v>
      </c>
      <c r="I1516" t="s">
        <v>104</v>
      </c>
      <c r="J1516" t="s">
        <v>105</v>
      </c>
      <c r="K1516" t="s">
        <v>50</v>
      </c>
      <c r="L1516">
        <v>0.13649</v>
      </c>
    </row>
    <row r="1517" spans="1:12" x14ac:dyDescent="0.3">
      <c r="A1517">
        <v>640716</v>
      </c>
      <c r="B1517" t="s">
        <v>2097</v>
      </c>
      <c r="C1517" t="s">
        <v>1655</v>
      </c>
      <c r="D1517" t="s">
        <v>22</v>
      </c>
      <c r="E1517">
        <v>2016</v>
      </c>
      <c r="F1517" t="s">
        <v>23</v>
      </c>
      <c r="G1517" t="s">
        <v>16</v>
      </c>
      <c r="H1517">
        <v>9</v>
      </c>
      <c r="I1517" t="s">
        <v>41</v>
      </c>
      <c r="J1517" t="s">
        <v>42</v>
      </c>
      <c r="K1517" t="s">
        <v>31</v>
      </c>
      <c r="L1517">
        <v>-0.11999</v>
      </c>
    </row>
    <row r="1518" spans="1:12" x14ac:dyDescent="0.3">
      <c r="A1518">
        <v>323794</v>
      </c>
      <c r="B1518" t="s">
        <v>2098</v>
      </c>
      <c r="C1518" t="s">
        <v>1894</v>
      </c>
      <c r="D1518" t="s">
        <v>14</v>
      </c>
      <c r="E1518">
        <v>2016</v>
      </c>
      <c r="F1518" t="s">
        <v>23</v>
      </c>
      <c r="G1518" t="s">
        <v>16</v>
      </c>
      <c r="H1518">
        <v>3</v>
      </c>
      <c r="I1518" t="s">
        <v>104</v>
      </c>
      <c r="J1518" t="s">
        <v>105</v>
      </c>
      <c r="K1518" t="s">
        <v>50</v>
      </c>
      <c r="L1518">
        <v>0.13649</v>
      </c>
    </row>
    <row r="1519" spans="1:12" x14ac:dyDescent="0.3">
      <c r="A1519">
        <v>643121</v>
      </c>
      <c r="B1519" t="s">
        <v>2099</v>
      </c>
      <c r="C1519" t="s">
        <v>2100</v>
      </c>
      <c r="D1519" t="s">
        <v>22</v>
      </c>
      <c r="E1519">
        <v>2016</v>
      </c>
      <c r="F1519" t="s">
        <v>1784</v>
      </c>
      <c r="G1519" t="s">
        <v>16</v>
      </c>
      <c r="H1519">
        <v>2</v>
      </c>
      <c r="I1519" t="s">
        <v>212</v>
      </c>
      <c r="J1519" t="s">
        <v>213</v>
      </c>
      <c r="K1519" t="s">
        <v>50</v>
      </c>
      <c r="L1519">
        <v>6.5407999999999994E-2</v>
      </c>
    </row>
    <row r="1520" spans="1:12" x14ac:dyDescent="0.3">
      <c r="A1520">
        <v>964647</v>
      </c>
      <c r="B1520" t="s">
        <v>2101</v>
      </c>
      <c r="C1520" t="s">
        <v>2102</v>
      </c>
      <c r="D1520" t="s">
        <v>14</v>
      </c>
      <c r="E1520">
        <v>2016</v>
      </c>
      <c r="F1520" t="s">
        <v>23</v>
      </c>
      <c r="G1520" t="s">
        <v>16</v>
      </c>
      <c r="H1520">
        <v>4</v>
      </c>
      <c r="I1520" t="s">
        <v>56</v>
      </c>
      <c r="J1520" t="s">
        <v>57</v>
      </c>
      <c r="K1520" t="s">
        <v>19</v>
      </c>
      <c r="L1520">
        <v>3.0391999999999999E-2</v>
      </c>
    </row>
    <row r="1521" spans="1:12" x14ac:dyDescent="0.3">
      <c r="A1521">
        <v>3192</v>
      </c>
      <c r="B1521" t="s">
        <v>2103</v>
      </c>
      <c r="C1521" t="s">
        <v>1348</v>
      </c>
      <c r="D1521" t="s">
        <v>22</v>
      </c>
      <c r="E1521">
        <v>2016</v>
      </c>
      <c r="F1521" t="s">
        <v>23</v>
      </c>
      <c r="G1521" t="s">
        <v>16</v>
      </c>
      <c r="H1521">
        <v>3</v>
      </c>
      <c r="I1521" t="s">
        <v>104</v>
      </c>
      <c r="J1521" t="s">
        <v>105</v>
      </c>
      <c r="K1521" t="s">
        <v>50</v>
      </c>
      <c r="L1521">
        <v>0.13649</v>
      </c>
    </row>
    <row r="1522" spans="1:12" x14ac:dyDescent="0.3">
      <c r="A1522">
        <v>5479</v>
      </c>
      <c r="B1522" t="s">
        <v>2104</v>
      </c>
      <c r="C1522" t="s">
        <v>2105</v>
      </c>
      <c r="D1522" t="s">
        <v>14</v>
      </c>
      <c r="E1522">
        <v>2016</v>
      </c>
      <c r="F1522" t="s">
        <v>23</v>
      </c>
      <c r="G1522" t="s">
        <v>16</v>
      </c>
      <c r="H1522">
        <v>7</v>
      </c>
      <c r="I1522" t="s">
        <v>24</v>
      </c>
      <c r="J1522" t="s">
        <v>25</v>
      </c>
      <c r="K1522" t="s">
        <v>26</v>
      </c>
      <c r="L1522">
        <v>5.0199999999999995E-4</v>
      </c>
    </row>
    <row r="1523" spans="1:12" x14ac:dyDescent="0.3">
      <c r="A1523">
        <v>960618</v>
      </c>
      <c r="B1523" t="s">
        <v>2106</v>
      </c>
      <c r="C1523" t="s">
        <v>2107</v>
      </c>
      <c r="D1523" t="s">
        <v>22</v>
      </c>
      <c r="E1523">
        <v>2016</v>
      </c>
      <c r="F1523" t="s">
        <v>1784</v>
      </c>
      <c r="G1523" t="s">
        <v>16</v>
      </c>
      <c r="H1523">
        <v>8</v>
      </c>
      <c r="I1523" t="s">
        <v>17</v>
      </c>
      <c r="J1523" t="s">
        <v>18</v>
      </c>
      <c r="K1523" t="s">
        <v>19</v>
      </c>
      <c r="L1523">
        <v>3.7444999999999999E-2</v>
      </c>
    </row>
    <row r="1524" spans="1:12" x14ac:dyDescent="0.3">
      <c r="A1524">
        <v>961371</v>
      </c>
      <c r="B1524" t="s">
        <v>2108</v>
      </c>
      <c r="C1524" t="s">
        <v>2109</v>
      </c>
      <c r="D1524" t="s">
        <v>22</v>
      </c>
      <c r="E1524">
        <v>2016</v>
      </c>
      <c r="F1524" t="s">
        <v>23</v>
      </c>
      <c r="G1524" t="s">
        <v>16</v>
      </c>
      <c r="H1524">
        <v>2</v>
      </c>
      <c r="I1524" t="s">
        <v>212</v>
      </c>
      <c r="J1524" t="s">
        <v>213</v>
      </c>
      <c r="K1524" t="s">
        <v>50</v>
      </c>
      <c r="L1524">
        <v>6.5407999999999994E-2</v>
      </c>
    </row>
    <row r="1525" spans="1:12" x14ac:dyDescent="0.3">
      <c r="A1525">
        <v>327847</v>
      </c>
      <c r="B1525" t="s">
        <v>2110</v>
      </c>
      <c r="C1525" t="s">
        <v>1627</v>
      </c>
      <c r="D1525" t="s">
        <v>14</v>
      </c>
      <c r="E1525">
        <v>2016</v>
      </c>
      <c r="F1525" t="s">
        <v>23</v>
      </c>
      <c r="G1525" t="s">
        <v>16</v>
      </c>
      <c r="H1525">
        <v>1</v>
      </c>
      <c r="I1525" t="s">
        <v>48</v>
      </c>
      <c r="J1525" t="s">
        <v>49</v>
      </c>
      <c r="K1525" t="s">
        <v>50</v>
      </c>
      <c r="L1525">
        <v>5.7423000000000002E-2</v>
      </c>
    </row>
    <row r="1526" spans="1:12" x14ac:dyDescent="0.3">
      <c r="A1526">
        <v>963479</v>
      </c>
      <c r="B1526" t="s">
        <v>2111</v>
      </c>
      <c r="C1526" t="s">
        <v>2112</v>
      </c>
      <c r="D1526" t="s">
        <v>14</v>
      </c>
      <c r="E1526">
        <v>2016</v>
      </c>
      <c r="F1526" t="s">
        <v>23</v>
      </c>
      <c r="G1526" t="s">
        <v>16</v>
      </c>
      <c r="H1526">
        <v>6</v>
      </c>
      <c r="I1526" t="s">
        <v>29</v>
      </c>
      <c r="J1526" t="s">
        <v>30</v>
      </c>
      <c r="K1526" t="s">
        <v>31</v>
      </c>
      <c r="L1526">
        <v>-9.3049999999999994E-2</v>
      </c>
    </row>
    <row r="1527" spans="1:12" x14ac:dyDescent="0.3">
      <c r="A1527">
        <v>2056</v>
      </c>
      <c r="B1527" t="s">
        <v>2113</v>
      </c>
      <c r="C1527" t="s">
        <v>907</v>
      </c>
      <c r="D1527" t="s">
        <v>14</v>
      </c>
      <c r="E1527">
        <v>2016</v>
      </c>
      <c r="F1527" t="s">
        <v>146</v>
      </c>
      <c r="G1527" t="s">
        <v>16</v>
      </c>
      <c r="H1527">
        <v>2</v>
      </c>
      <c r="I1527" t="s">
        <v>212</v>
      </c>
      <c r="J1527" t="s">
        <v>213</v>
      </c>
      <c r="K1527" t="s">
        <v>50</v>
      </c>
      <c r="L1527">
        <v>6.5407999999999994E-2</v>
      </c>
    </row>
    <row r="1528" spans="1:12" x14ac:dyDescent="0.3">
      <c r="A1528">
        <v>5224</v>
      </c>
      <c r="B1528" t="s">
        <v>2114</v>
      </c>
      <c r="C1528" t="s">
        <v>1575</v>
      </c>
      <c r="D1528" t="s">
        <v>14</v>
      </c>
      <c r="E1528">
        <v>2016</v>
      </c>
      <c r="F1528" t="s">
        <v>23</v>
      </c>
      <c r="G1528" t="s">
        <v>16</v>
      </c>
      <c r="H1528">
        <v>9</v>
      </c>
      <c r="I1528" t="s">
        <v>41</v>
      </c>
      <c r="J1528" t="s">
        <v>42</v>
      </c>
      <c r="K1528" t="s">
        <v>31</v>
      </c>
      <c r="L1528">
        <v>-0.11999</v>
      </c>
    </row>
    <row r="1529" spans="1:12" x14ac:dyDescent="0.3">
      <c r="A1529">
        <v>6294</v>
      </c>
      <c r="B1529" t="s">
        <v>2115</v>
      </c>
      <c r="C1529" t="s">
        <v>2116</v>
      </c>
      <c r="D1529" t="s">
        <v>14</v>
      </c>
      <c r="E1529">
        <v>2016</v>
      </c>
      <c r="F1529" t="s">
        <v>1784</v>
      </c>
      <c r="G1529" t="s">
        <v>16</v>
      </c>
      <c r="H1529">
        <v>4</v>
      </c>
      <c r="I1529" t="s">
        <v>56</v>
      </c>
      <c r="J1529" t="s">
        <v>57</v>
      </c>
      <c r="K1529" t="s">
        <v>19</v>
      </c>
      <c r="L1529">
        <v>3.0391999999999999E-2</v>
      </c>
    </row>
    <row r="1530" spans="1:12" x14ac:dyDescent="0.3">
      <c r="A1530">
        <v>326117</v>
      </c>
      <c r="B1530" t="s">
        <v>2117</v>
      </c>
      <c r="C1530" t="s">
        <v>1292</v>
      </c>
      <c r="D1530" t="s">
        <v>14</v>
      </c>
      <c r="E1530">
        <v>2016</v>
      </c>
      <c r="F1530" t="s">
        <v>23</v>
      </c>
      <c r="G1530" t="s">
        <v>16</v>
      </c>
      <c r="H1530">
        <v>9</v>
      </c>
      <c r="I1530" t="s">
        <v>41</v>
      </c>
      <c r="J1530" t="s">
        <v>42</v>
      </c>
      <c r="K1530" t="s">
        <v>31</v>
      </c>
      <c r="L1530">
        <v>-0.11999</v>
      </c>
    </row>
    <row r="1531" spans="1:12" x14ac:dyDescent="0.3">
      <c r="A1531">
        <v>644191</v>
      </c>
      <c r="B1531" t="s">
        <v>2118</v>
      </c>
      <c r="C1531" t="s">
        <v>2119</v>
      </c>
      <c r="D1531" t="s">
        <v>14</v>
      </c>
      <c r="E1531">
        <v>2016</v>
      </c>
      <c r="F1531" t="s">
        <v>23</v>
      </c>
      <c r="G1531" t="s">
        <v>16</v>
      </c>
      <c r="H1531">
        <v>3</v>
      </c>
      <c r="I1531" t="s">
        <v>104</v>
      </c>
      <c r="J1531" t="s">
        <v>105</v>
      </c>
      <c r="K1531" t="s">
        <v>50</v>
      </c>
      <c r="L1531">
        <v>0.13649</v>
      </c>
    </row>
    <row r="1532" spans="1:12" x14ac:dyDescent="0.3">
      <c r="A1532">
        <v>963153</v>
      </c>
      <c r="B1532" t="s">
        <v>2120</v>
      </c>
      <c r="C1532" t="s">
        <v>1809</v>
      </c>
      <c r="D1532" t="s">
        <v>14</v>
      </c>
      <c r="E1532">
        <v>2016</v>
      </c>
      <c r="F1532" t="s">
        <v>146</v>
      </c>
      <c r="G1532" t="s">
        <v>16</v>
      </c>
      <c r="H1532">
        <v>2</v>
      </c>
      <c r="I1532" t="s">
        <v>212</v>
      </c>
      <c r="J1532" t="s">
        <v>213</v>
      </c>
      <c r="K1532" t="s">
        <v>50</v>
      </c>
      <c r="L1532">
        <v>6.5407999999999994E-2</v>
      </c>
    </row>
    <row r="1533" spans="1:12" x14ac:dyDescent="0.3">
      <c r="A1533">
        <v>327843</v>
      </c>
      <c r="B1533" t="s">
        <v>2121</v>
      </c>
      <c r="C1533" t="s">
        <v>1634</v>
      </c>
      <c r="D1533" t="s">
        <v>14</v>
      </c>
      <c r="E1533">
        <v>2016</v>
      </c>
      <c r="F1533" t="s">
        <v>23</v>
      </c>
      <c r="G1533" t="s">
        <v>16</v>
      </c>
      <c r="H1533">
        <v>6</v>
      </c>
      <c r="I1533" t="s">
        <v>29</v>
      </c>
      <c r="J1533" t="s">
        <v>30</v>
      </c>
      <c r="K1533" t="s">
        <v>31</v>
      </c>
      <c r="L1533">
        <v>-9.3049999999999994E-2</v>
      </c>
    </row>
    <row r="1534" spans="1:12" x14ac:dyDescent="0.3">
      <c r="A1534">
        <v>891</v>
      </c>
      <c r="B1534" t="s">
        <v>2122</v>
      </c>
      <c r="C1534" t="s">
        <v>528</v>
      </c>
      <c r="D1534" t="s">
        <v>22</v>
      </c>
      <c r="E1534">
        <v>2016</v>
      </c>
      <c r="F1534" t="s">
        <v>2123</v>
      </c>
      <c r="G1534" t="s">
        <v>16</v>
      </c>
      <c r="H1534">
        <v>3</v>
      </c>
      <c r="I1534" t="s">
        <v>104</v>
      </c>
      <c r="J1534" t="s">
        <v>105</v>
      </c>
      <c r="K1534" t="s">
        <v>50</v>
      </c>
      <c r="L1534">
        <v>0.13649</v>
      </c>
    </row>
    <row r="1535" spans="1:12" x14ac:dyDescent="0.3">
      <c r="A1535">
        <v>324090</v>
      </c>
      <c r="B1535" t="s">
        <v>2124</v>
      </c>
      <c r="C1535" t="s">
        <v>1618</v>
      </c>
      <c r="D1535" t="s">
        <v>14</v>
      </c>
      <c r="E1535">
        <v>2016</v>
      </c>
      <c r="F1535" t="s">
        <v>23</v>
      </c>
      <c r="G1535" t="s">
        <v>16</v>
      </c>
      <c r="H1535">
        <v>3</v>
      </c>
      <c r="I1535" t="s">
        <v>104</v>
      </c>
      <c r="J1535" t="s">
        <v>105</v>
      </c>
      <c r="K1535" t="s">
        <v>50</v>
      </c>
      <c r="L1535">
        <v>0.13649</v>
      </c>
    </row>
    <row r="1536" spans="1:12" x14ac:dyDescent="0.3">
      <c r="A1536">
        <v>325387</v>
      </c>
      <c r="B1536" t="s">
        <v>2125</v>
      </c>
      <c r="C1536" t="s">
        <v>530</v>
      </c>
      <c r="D1536" t="s">
        <v>22</v>
      </c>
      <c r="E1536">
        <v>2016</v>
      </c>
      <c r="F1536" t="s">
        <v>146</v>
      </c>
      <c r="G1536" t="s">
        <v>16</v>
      </c>
      <c r="H1536">
        <v>2</v>
      </c>
      <c r="I1536" t="s">
        <v>212</v>
      </c>
      <c r="J1536" t="s">
        <v>213</v>
      </c>
      <c r="K1536" t="s">
        <v>50</v>
      </c>
      <c r="L1536">
        <v>6.5407999999999994E-2</v>
      </c>
    </row>
    <row r="1537" spans="1:12" x14ac:dyDescent="0.3">
      <c r="A1537">
        <v>645053</v>
      </c>
      <c r="B1537" t="s">
        <v>2126</v>
      </c>
      <c r="C1537" t="s">
        <v>2127</v>
      </c>
      <c r="D1537" t="s">
        <v>14</v>
      </c>
      <c r="E1537">
        <v>2016</v>
      </c>
      <c r="F1537" t="s">
        <v>23</v>
      </c>
      <c r="G1537" t="s">
        <v>16</v>
      </c>
      <c r="H1537">
        <v>3</v>
      </c>
      <c r="I1537" t="s">
        <v>104</v>
      </c>
      <c r="J1537" t="s">
        <v>105</v>
      </c>
      <c r="K1537" t="s">
        <v>50</v>
      </c>
      <c r="L1537">
        <v>0.13649</v>
      </c>
    </row>
    <row r="1538" spans="1:12" x14ac:dyDescent="0.3">
      <c r="A1538">
        <v>4063</v>
      </c>
      <c r="B1538" t="s">
        <v>2128</v>
      </c>
      <c r="C1538" t="s">
        <v>766</v>
      </c>
      <c r="D1538" t="s">
        <v>22</v>
      </c>
      <c r="E1538">
        <v>2016</v>
      </c>
      <c r="F1538" t="s">
        <v>23</v>
      </c>
      <c r="G1538" t="s">
        <v>16</v>
      </c>
      <c r="H1538">
        <v>9</v>
      </c>
      <c r="I1538" t="s">
        <v>41</v>
      </c>
      <c r="J1538" t="s">
        <v>42</v>
      </c>
      <c r="K1538" t="s">
        <v>31</v>
      </c>
      <c r="L1538">
        <v>-0.11999</v>
      </c>
    </row>
    <row r="1539" spans="1:12" x14ac:dyDescent="0.3">
      <c r="A1539">
        <v>964401</v>
      </c>
      <c r="B1539" t="s">
        <v>2129</v>
      </c>
      <c r="C1539" t="s">
        <v>1332</v>
      </c>
      <c r="D1539" t="s">
        <v>22</v>
      </c>
      <c r="E1539">
        <v>2016</v>
      </c>
      <c r="F1539" t="s">
        <v>23</v>
      </c>
      <c r="G1539" t="s">
        <v>16</v>
      </c>
      <c r="H1539">
        <v>2</v>
      </c>
      <c r="I1539" t="s">
        <v>212</v>
      </c>
      <c r="J1539" t="s">
        <v>213</v>
      </c>
      <c r="K1539" t="s">
        <v>50</v>
      </c>
      <c r="L1539">
        <v>6.5407999999999994E-2</v>
      </c>
    </row>
    <row r="1540" spans="1:12" x14ac:dyDescent="0.3">
      <c r="A1540">
        <v>324574</v>
      </c>
      <c r="B1540" t="s">
        <v>2130</v>
      </c>
      <c r="C1540" t="s">
        <v>186</v>
      </c>
      <c r="D1540" t="s">
        <v>14</v>
      </c>
      <c r="E1540">
        <v>2016</v>
      </c>
      <c r="F1540" t="s">
        <v>146</v>
      </c>
      <c r="G1540" t="s">
        <v>16</v>
      </c>
      <c r="H1540">
        <v>5</v>
      </c>
      <c r="I1540" t="s">
        <v>111</v>
      </c>
      <c r="J1540" t="s">
        <v>112</v>
      </c>
      <c r="K1540" t="s">
        <v>31</v>
      </c>
      <c r="L1540">
        <v>-0.114621</v>
      </c>
    </row>
    <row r="1541" spans="1:12" x14ac:dyDescent="0.3">
      <c r="A1541">
        <v>328898</v>
      </c>
      <c r="B1541" t="s">
        <v>2131</v>
      </c>
      <c r="C1541" t="s">
        <v>114</v>
      </c>
      <c r="D1541" t="s">
        <v>14</v>
      </c>
      <c r="E1541">
        <v>2016</v>
      </c>
      <c r="F1541" t="s">
        <v>146</v>
      </c>
      <c r="G1541" t="s">
        <v>16</v>
      </c>
      <c r="H1541">
        <v>3</v>
      </c>
      <c r="I1541" t="s">
        <v>104</v>
      </c>
      <c r="J1541" t="s">
        <v>105</v>
      </c>
      <c r="K1541" t="s">
        <v>50</v>
      </c>
      <c r="L1541">
        <v>0.13649</v>
      </c>
    </row>
    <row r="1542" spans="1:12" x14ac:dyDescent="0.3">
      <c r="A1542">
        <v>647351</v>
      </c>
      <c r="B1542" t="s">
        <v>2132</v>
      </c>
      <c r="C1542" t="s">
        <v>349</v>
      </c>
      <c r="D1542" t="s">
        <v>14</v>
      </c>
      <c r="E1542">
        <v>2016</v>
      </c>
      <c r="F1542" t="s">
        <v>146</v>
      </c>
      <c r="G1542" t="s">
        <v>16</v>
      </c>
      <c r="H1542">
        <v>2</v>
      </c>
      <c r="I1542" t="s">
        <v>212</v>
      </c>
      <c r="J1542" t="s">
        <v>213</v>
      </c>
      <c r="K1542" t="s">
        <v>50</v>
      </c>
      <c r="L1542">
        <v>6.5407999999999994E-2</v>
      </c>
    </row>
    <row r="1543" spans="1:12" x14ac:dyDescent="0.3">
      <c r="A1543">
        <v>326685</v>
      </c>
      <c r="B1543" t="s">
        <v>2133</v>
      </c>
      <c r="C1543" t="s">
        <v>844</v>
      </c>
      <c r="D1543" t="s">
        <v>22</v>
      </c>
      <c r="E1543">
        <v>2016</v>
      </c>
      <c r="F1543" t="s">
        <v>23</v>
      </c>
      <c r="G1543" t="s">
        <v>16</v>
      </c>
      <c r="H1543">
        <v>8</v>
      </c>
      <c r="I1543" t="s">
        <v>17</v>
      </c>
      <c r="J1543" t="s">
        <v>18</v>
      </c>
      <c r="K1543" t="s">
        <v>19</v>
      </c>
      <c r="L1543">
        <v>3.7444999999999999E-2</v>
      </c>
    </row>
    <row r="1544" spans="1:12" x14ac:dyDescent="0.3">
      <c r="A1544">
        <v>6356</v>
      </c>
      <c r="B1544" t="s">
        <v>2134</v>
      </c>
      <c r="C1544" t="s">
        <v>2135</v>
      </c>
      <c r="D1544" t="s">
        <v>22</v>
      </c>
      <c r="E1544">
        <v>2016</v>
      </c>
      <c r="F1544" t="s">
        <v>23</v>
      </c>
      <c r="G1544" t="s">
        <v>16</v>
      </c>
      <c r="H1544">
        <v>3</v>
      </c>
      <c r="I1544" t="s">
        <v>104</v>
      </c>
      <c r="J1544" t="s">
        <v>105</v>
      </c>
      <c r="K1544" t="s">
        <v>50</v>
      </c>
      <c r="L1544">
        <v>0.13649</v>
      </c>
    </row>
    <row r="1545" spans="1:12" x14ac:dyDescent="0.3">
      <c r="A1545">
        <v>649799</v>
      </c>
      <c r="B1545" t="s">
        <v>2136</v>
      </c>
      <c r="C1545" t="s">
        <v>2137</v>
      </c>
      <c r="D1545" t="s">
        <v>14</v>
      </c>
      <c r="E1545">
        <v>2016</v>
      </c>
      <c r="F1545" t="s">
        <v>23</v>
      </c>
      <c r="G1545" t="s">
        <v>16</v>
      </c>
      <c r="H1545">
        <v>4</v>
      </c>
      <c r="I1545" t="s">
        <v>56</v>
      </c>
      <c r="J1545" t="s">
        <v>57</v>
      </c>
      <c r="K1545" t="s">
        <v>19</v>
      </c>
      <c r="L1545">
        <v>3.0391999999999999E-2</v>
      </c>
    </row>
    <row r="1546" spans="1:12" x14ac:dyDescent="0.3">
      <c r="A1546">
        <v>327171</v>
      </c>
      <c r="B1546" t="s">
        <v>2138</v>
      </c>
      <c r="C1546" t="s">
        <v>2139</v>
      </c>
      <c r="D1546" t="s">
        <v>14</v>
      </c>
      <c r="E1546">
        <v>2016</v>
      </c>
      <c r="F1546" t="s">
        <v>1784</v>
      </c>
      <c r="G1546" t="s">
        <v>16</v>
      </c>
      <c r="H1546">
        <v>2</v>
      </c>
      <c r="I1546" t="s">
        <v>212</v>
      </c>
      <c r="J1546" t="s">
        <v>213</v>
      </c>
      <c r="K1546" t="s">
        <v>50</v>
      </c>
      <c r="L1546">
        <v>6.5407999999999994E-2</v>
      </c>
    </row>
    <row r="1547" spans="1:12" x14ac:dyDescent="0.3">
      <c r="A1547">
        <v>3944</v>
      </c>
      <c r="B1547" t="s">
        <v>2140</v>
      </c>
      <c r="C1547" t="s">
        <v>364</v>
      </c>
      <c r="D1547" t="s">
        <v>14</v>
      </c>
      <c r="E1547">
        <v>2016</v>
      </c>
      <c r="F1547" t="s">
        <v>23</v>
      </c>
      <c r="G1547" t="s">
        <v>16</v>
      </c>
      <c r="H1547">
        <v>6</v>
      </c>
      <c r="I1547" t="s">
        <v>29</v>
      </c>
      <c r="J1547" t="s">
        <v>30</v>
      </c>
      <c r="K1547" t="s">
        <v>31</v>
      </c>
      <c r="L1547">
        <v>-9.3049999999999994E-2</v>
      </c>
    </row>
    <row r="1548" spans="1:12" x14ac:dyDescent="0.3">
      <c r="A1548">
        <v>8661</v>
      </c>
      <c r="B1548" t="s">
        <v>2141</v>
      </c>
      <c r="C1548" t="s">
        <v>2081</v>
      </c>
      <c r="D1548" t="s">
        <v>14</v>
      </c>
      <c r="E1548">
        <v>2016</v>
      </c>
      <c r="F1548" t="s">
        <v>23</v>
      </c>
      <c r="G1548" t="s">
        <v>16</v>
      </c>
      <c r="H1548">
        <v>7</v>
      </c>
      <c r="I1548" t="s">
        <v>24</v>
      </c>
      <c r="J1548" t="s">
        <v>25</v>
      </c>
      <c r="K1548" t="s">
        <v>26</v>
      </c>
      <c r="L1548">
        <v>5.0199999999999995E-4</v>
      </c>
    </row>
    <row r="1549" spans="1:12" x14ac:dyDescent="0.3">
      <c r="A1549">
        <v>960819</v>
      </c>
      <c r="B1549" t="s">
        <v>2142</v>
      </c>
      <c r="C1549" t="s">
        <v>938</v>
      </c>
      <c r="D1549" t="s">
        <v>14</v>
      </c>
      <c r="E1549">
        <v>2016</v>
      </c>
      <c r="F1549" t="s">
        <v>23</v>
      </c>
      <c r="G1549" t="s">
        <v>16</v>
      </c>
      <c r="H1549">
        <v>1</v>
      </c>
      <c r="I1549" t="s">
        <v>48</v>
      </c>
      <c r="J1549" t="s">
        <v>49</v>
      </c>
      <c r="K1549" t="s">
        <v>50</v>
      </c>
      <c r="L1549">
        <v>5.7423000000000002E-2</v>
      </c>
    </row>
    <row r="1550" spans="1:12" x14ac:dyDescent="0.3">
      <c r="A1550">
        <v>323246</v>
      </c>
      <c r="B1550" t="s">
        <v>2143</v>
      </c>
      <c r="C1550" t="s">
        <v>2144</v>
      </c>
      <c r="D1550" t="s">
        <v>14</v>
      </c>
      <c r="E1550">
        <v>2016</v>
      </c>
      <c r="F1550" t="s">
        <v>146</v>
      </c>
      <c r="G1550" t="s">
        <v>16</v>
      </c>
      <c r="H1550">
        <v>5</v>
      </c>
      <c r="I1550" t="s">
        <v>111</v>
      </c>
      <c r="J1550" t="s">
        <v>112</v>
      </c>
      <c r="K1550" t="s">
        <v>31</v>
      </c>
      <c r="L1550">
        <v>-0.114621</v>
      </c>
    </row>
    <row r="1551" spans="1:12" x14ac:dyDescent="0.3">
      <c r="A1551">
        <v>8118</v>
      </c>
      <c r="B1551" t="s">
        <v>2145</v>
      </c>
      <c r="C1551" t="s">
        <v>2146</v>
      </c>
      <c r="D1551" t="s">
        <v>14</v>
      </c>
      <c r="E1551">
        <v>2016</v>
      </c>
      <c r="F1551" t="s">
        <v>23</v>
      </c>
      <c r="G1551" t="s">
        <v>16</v>
      </c>
      <c r="H1551">
        <v>8</v>
      </c>
      <c r="I1551" t="s">
        <v>17</v>
      </c>
      <c r="J1551" t="s">
        <v>18</v>
      </c>
      <c r="K1551" t="s">
        <v>19</v>
      </c>
      <c r="L1551">
        <v>3.7444999999999999E-2</v>
      </c>
    </row>
    <row r="1552" spans="1:12" x14ac:dyDescent="0.3">
      <c r="A1552">
        <v>2420</v>
      </c>
      <c r="B1552" t="s">
        <v>2147</v>
      </c>
      <c r="C1552" t="s">
        <v>364</v>
      </c>
      <c r="D1552" t="s">
        <v>14</v>
      </c>
      <c r="E1552">
        <v>2016</v>
      </c>
      <c r="F1552" t="s">
        <v>23</v>
      </c>
      <c r="G1552" t="s">
        <v>16</v>
      </c>
      <c r="H1552">
        <v>6</v>
      </c>
      <c r="I1552" t="s">
        <v>29</v>
      </c>
      <c r="J1552" t="s">
        <v>30</v>
      </c>
      <c r="K1552" t="s">
        <v>31</v>
      </c>
      <c r="L1552">
        <v>-9.3049999999999994E-2</v>
      </c>
    </row>
    <row r="1553" spans="1:12" x14ac:dyDescent="0.3">
      <c r="A1553">
        <v>641171</v>
      </c>
      <c r="B1553" t="s">
        <v>2148</v>
      </c>
      <c r="C1553" t="s">
        <v>209</v>
      </c>
      <c r="D1553" t="s">
        <v>22</v>
      </c>
      <c r="E1553">
        <v>2016</v>
      </c>
      <c r="F1553" t="s">
        <v>23</v>
      </c>
      <c r="G1553" t="s">
        <v>16</v>
      </c>
      <c r="H1553">
        <v>9</v>
      </c>
      <c r="I1553" t="s">
        <v>41</v>
      </c>
      <c r="J1553" t="s">
        <v>42</v>
      </c>
      <c r="K1553" t="s">
        <v>31</v>
      </c>
      <c r="L1553">
        <v>-0.11999</v>
      </c>
    </row>
    <row r="1554" spans="1:12" x14ac:dyDescent="0.3">
      <c r="A1554">
        <v>220</v>
      </c>
      <c r="B1554" t="s">
        <v>2149</v>
      </c>
      <c r="C1554" t="s">
        <v>226</v>
      </c>
      <c r="D1554" t="s">
        <v>14</v>
      </c>
      <c r="E1554">
        <v>2016</v>
      </c>
      <c r="F1554" t="s">
        <v>23</v>
      </c>
      <c r="G1554" t="s">
        <v>16</v>
      </c>
      <c r="H1554">
        <v>4</v>
      </c>
      <c r="I1554" t="s">
        <v>56</v>
      </c>
      <c r="J1554" t="s">
        <v>57</v>
      </c>
      <c r="K1554" t="s">
        <v>19</v>
      </c>
      <c r="L1554">
        <v>3.0391999999999999E-2</v>
      </c>
    </row>
    <row r="1555" spans="1:12" x14ac:dyDescent="0.3">
      <c r="A1555">
        <v>324631</v>
      </c>
      <c r="B1555" t="s">
        <v>2150</v>
      </c>
      <c r="C1555" t="s">
        <v>2151</v>
      </c>
      <c r="D1555" t="s">
        <v>14</v>
      </c>
      <c r="E1555">
        <v>2016</v>
      </c>
      <c r="F1555" t="s">
        <v>23</v>
      </c>
      <c r="G1555" t="s">
        <v>16</v>
      </c>
      <c r="H1555">
        <v>4</v>
      </c>
      <c r="I1555" t="s">
        <v>56</v>
      </c>
      <c r="J1555" t="s">
        <v>57</v>
      </c>
      <c r="K1555" t="s">
        <v>19</v>
      </c>
      <c r="L1555">
        <v>3.0391999999999999E-2</v>
      </c>
    </row>
    <row r="1556" spans="1:12" x14ac:dyDescent="0.3">
      <c r="A1556">
        <v>964634</v>
      </c>
      <c r="B1556" t="s">
        <v>2152</v>
      </c>
      <c r="C1556" t="s">
        <v>232</v>
      </c>
      <c r="D1556" t="s">
        <v>14</v>
      </c>
      <c r="E1556">
        <v>2016</v>
      </c>
      <c r="F1556" t="s">
        <v>15</v>
      </c>
      <c r="G1556" t="s">
        <v>16</v>
      </c>
      <c r="H1556">
        <v>6</v>
      </c>
      <c r="I1556" t="s">
        <v>29</v>
      </c>
      <c r="J1556" t="s">
        <v>30</v>
      </c>
      <c r="K1556" t="s">
        <v>31</v>
      </c>
      <c r="L1556">
        <v>-9.3049999999999994E-2</v>
      </c>
    </row>
    <row r="1557" spans="1:12" x14ac:dyDescent="0.3">
      <c r="A1557">
        <v>967304</v>
      </c>
      <c r="B1557" t="s">
        <v>2153</v>
      </c>
      <c r="C1557" t="s">
        <v>1129</v>
      </c>
      <c r="D1557" t="s">
        <v>22</v>
      </c>
      <c r="E1557">
        <v>2016</v>
      </c>
      <c r="F1557" t="s">
        <v>23</v>
      </c>
      <c r="G1557" t="s">
        <v>16</v>
      </c>
      <c r="H1557">
        <v>9</v>
      </c>
      <c r="I1557" t="s">
        <v>41</v>
      </c>
      <c r="J1557" t="s">
        <v>42</v>
      </c>
      <c r="K1557" t="s">
        <v>31</v>
      </c>
      <c r="L1557">
        <v>-0.11999</v>
      </c>
    </row>
    <row r="1558" spans="1:12" x14ac:dyDescent="0.3">
      <c r="A1558">
        <v>323250</v>
      </c>
      <c r="B1558" t="s">
        <v>2154</v>
      </c>
      <c r="C1558" t="s">
        <v>1569</v>
      </c>
      <c r="D1558" t="s">
        <v>14</v>
      </c>
      <c r="E1558">
        <v>2016</v>
      </c>
      <c r="F1558" t="s">
        <v>23</v>
      </c>
      <c r="G1558" t="s">
        <v>16</v>
      </c>
      <c r="H1558">
        <v>3</v>
      </c>
      <c r="I1558" t="s">
        <v>104</v>
      </c>
      <c r="J1558" t="s">
        <v>105</v>
      </c>
      <c r="K1558" t="s">
        <v>50</v>
      </c>
      <c r="L1558">
        <v>0.13649</v>
      </c>
    </row>
    <row r="1559" spans="1:12" x14ac:dyDescent="0.3">
      <c r="A1559">
        <v>3028</v>
      </c>
      <c r="B1559" t="s">
        <v>2155</v>
      </c>
      <c r="C1559" t="s">
        <v>691</v>
      </c>
      <c r="D1559" t="s">
        <v>22</v>
      </c>
      <c r="E1559">
        <v>2016</v>
      </c>
      <c r="F1559" t="s">
        <v>23</v>
      </c>
      <c r="G1559" t="s">
        <v>16</v>
      </c>
      <c r="H1559">
        <v>8</v>
      </c>
      <c r="I1559" t="s">
        <v>17</v>
      </c>
      <c r="J1559" t="s">
        <v>18</v>
      </c>
      <c r="K1559" t="s">
        <v>19</v>
      </c>
      <c r="L1559">
        <v>3.7444999999999999E-2</v>
      </c>
    </row>
    <row r="1560" spans="1:12" x14ac:dyDescent="0.3">
      <c r="A1560">
        <v>322836</v>
      </c>
      <c r="B1560" t="s">
        <v>2156</v>
      </c>
      <c r="C1560" t="s">
        <v>570</v>
      </c>
      <c r="D1560" t="s">
        <v>14</v>
      </c>
      <c r="E1560">
        <v>2016</v>
      </c>
      <c r="F1560" t="s">
        <v>23</v>
      </c>
      <c r="G1560" t="s">
        <v>16</v>
      </c>
      <c r="H1560">
        <v>6</v>
      </c>
      <c r="I1560" t="s">
        <v>29</v>
      </c>
      <c r="J1560" t="s">
        <v>30</v>
      </c>
      <c r="K1560" t="s">
        <v>31</v>
      </c>
      <c r="L1560">
        <v>-9.3049999999999994E-2</v>
      </c>
    </row>
    <row r="1561" spans="1:12" x14ac:dyDescent="0.3">
      <c r="A1561">
        <v>646787</v>
      </c>
      <c r="B1561" t="s">
        <v>2157</v>
      </c>
      <c r="C1561" t="s">
        <v>795</v>
      </c>
      <c r="D1561" t="s">
        <v>14</v>
      </c>
      <c r="E1561">
        <v>2016</v>
      </c>
      <c r="F1561" t="s">
        <v>23</v>
      </c>
      <c r="G1561" t="s">
        <v>16</v>
      </c>
      <c r="H1561">
        <v>6</v>
      </c>
      <c r="I1561" t="s">
        <v>29</v>
      </c>
      <c r="J1561" t="s">
        <v>30</v>
      </c>
      <c r="K1561" t="s">
        <v>31</v>
      </c>
      <c r="L1561">
        <v>-9.3049999999999994E-2</v>
      </c>
    </row>
    <row r="1562" spans="1:12" x14ac:dyDescent="0.3">
      <c r="A1562">
        <v>6302</v>
      </c>
      <c r="B1562" t="s">
        <v>2158</v>
      </c>
      <c r="C1562" t="s">
        <v>413</v>
      </c>
      <c r="D1562" t="s">
        <v>22</v>
      </c>
      <c r="E1562">
        <v>2016</v>
      </c>
      <c r="F1562" t="s">
        <v>23</v>
      </c>
      <c r="G1562" t="s">
        <v>16</v>
      </c>
      <c r="H1562">
        <v>4</v>
      </c>
      <c r="I1562" t="s">
        <v>56</v>
      </c>
      <c r="J1562" t="s">
        <v>57</v>
      </c>
      <c r="K1562" t="s">
        <v>19</v>
      </c>
      <c r="L1562">
        <v>3.0391999999999999E-2</v>
      </c>
    </row>
    <row r="1563" spans="1:12" x14ac:dyDescent="0.3">
      <c r="A1563">
        <v>647451</v>
      </c>
      <c r="B1563" t="s">
        <v>2159</v>
      </c>
      <c r="C1563" t="s">
        <v>107</v>
      </c>
      <c r="D1563" t="s">
        <v>14</v>
      </c>
      <c r="E1563">
        <v>2016</v>
      </c>
      <c r="F1563" t="s">
        <v>23</v>
      </c>
      <c r="G1563" t="s">
        <v>16</v>
      </c>
      <c r="H1563">
        <v>4</v>
      </c>
      <c r="I1563" t="s">
        <v>56</v>
      </c>
      <c r="J1563" t="s">
        <v>57</v>
      </c>
      <c r="K1563" t="s">
        <v>19</v>
      </c>
      <c r="L1563">
        <v>3.0391999999999999E-2</v>
      </c>
    </row>
    <row r="1564" spans="1:12" x14ac:dyDescent="0.3">
      <c r="A1564">
        <v>9269</v>
      </c>
      <c r="B1564" t="s">
        <v>2160</v>
      </c>
      <c r="C1564" t="s">
        <v>688</v>
      </c>
      <c r="D1564" t="s">
        <v>14</v>
      </c>
      <c r="E1564">
        <v>2016</v>
      </c>
      <c r="F1564" t="s">
        <v>23</v>
      </c>
      <c r="G1564" t="s">
        <v>16</v>
      </c>
      <c r="H1564">
        <v>8</v>
      </c>
      <c r="I1564" t="s">
        <v>17</v>
      </c>
      <c r="J1564" t="s">
        <v>18</v>
      </c>
      <c r="K1564" t="s">
        <v>19</v>
      </c>
      <c r="L1564">
        <v>3.7444999999999999E-2</v>
      </c>
    </row>
    <row r="1565" spans="1:12" x14ac:dyDescent="0.3">
      <c r="A1565">
        <v>1212</v>
      </c>
      <c r="B1565" t="s">
        <v>2161</v>
      </c>
      <c r="C1565" t="s">
        <v>1624</v>
      </c>
      <c r="D1565" t="s">
        <v>14</v>
      </c>
      <c r="E1565">
        <v>2016</v>
      </c>
      <c r="F1565" t="s">
        <v>23</v>
      </c>
      <c r="G1565" t="s">
        <v>16</v>
      </c>
      <c r="H1565">
        <v>4</v>
      </c>
      <c r="I1565" t="s">
        <v>56</v>
      </c>
      <c r="J1565" t="s">
        <v>57</v>
      </c>
      <c r="K1565" t="s">
        <v>19</v>
      </c>
      <c r="L1565">
        <v>3.0391999999999999E-2</v>
      </c>
    </row>
    <row r="1566" spans="1:12" x14ac:dyDescent="0.3">
      <c r="A1566">
        <v>397</v>
      </c>
      <c r="B1566" t="s">
        <v>2162</v>
      </c>
      <c r="C1566" t="s">
        <v>289</v>
      </c>
      <c r="D1566" t="s">
        <v>22</v>
      </c>
      <c r="E1566">
        <v>2016</v>
      </c>
      <c r="F1566" t="s">
        <v>23</v>
      </c>
      <c r="G1566" t="s">
        <v>16</v>
      </c>
      <c r="H1566">
        <v>8</v>
      </c>
      <c r="I1566" t="s">
        <v>17</v>
      </c>
      <c r="J1566" t="s">
        <v>18</v>
      </c>
      <c r="K1566" t="s">
        <v>19</v>
      </c>
      <c r="L1566">
        <v>3.7444999999999999E-2</v>
      </c>
    </row>
    <row r="1567" spans="1:12" x14ac:dyDescent="0.3">
      <c r="A1567">
        <v>967768</v>
      </c>
      <c r="B1567" t="s">
        <v>2163</v>
      </c>
      <c r="C1567" t="s">
        <v>33</v>
      </c>
      <c r="D1567" t="s">
        <v>14</v>
      </c>
      <c r="E1567">
        <v>2016</v>
      </c>
      <c r="F1567" t="s">
        <v>146</v>
      </c>
      <c r="G1567" t="s">
        <v>16</v>
      </c>
      <c r="H1567">
        <v>5</v>
      </c>
      <c r="I1567" t="s">
        <v>111</v>
      </c>
      <c r="J1567" t="s">
        <v>112</v>
      </c>
      <c r="K1567" t="s">
        <v>31</v>
      </c>
      <c r="L1567">
        <v>-0.114621</v>
      </c>
    </row>
    <row r="1568" spans="1:12" x14ac:dyDescent="0.3">
      <c r="A1568">
        <v>3958</v>
      </c>
      <c r="B1568" t="s">
        <v>2164</v>
      </c>
      <c r="C1568" t="s">
        <v>2165</v>
      </c>
      <c r="D1568" t="s">
        <v>14</v>
      </c>
      <c r="E1568">
        <v>2016</v>
      </c>
      <c r="F1568" t="s">
        <v>23</v>
      </c>
      <c r="G1568" t="s">
        <v>16</v>
      </c>
      <c r="H1568">
        <v>4</v>
      </c>
      <c r="I1568" t="s">
        <v>56</v>
      </c>
      <c r="J1568" t="s">
        <v>57</v>
      </c>
      <c r="K1568" t="s">
        <v>19</v>
      </c>
      <c r="L1568">
        <v>3.0391999999999999E-2</v>
      </c>
    </row>
    <row r="1569" spans="1:12" x14ac:dyDescent="0.3">
      <c r="A1569">
        <v>960246</v>
      </c>
      <c r="B1569" t="s">
        <v>2166</v>
      </c>
      <c r="C1569" t="s">
        <v>232</v>
      </c>
      <c r="D1569" t="s">
        <v>14</v>
      </c>
      <c r="E1569">
        <v>2016</v>
      </c>
      <c r="F1569" t="s">
        <v>23</v>
      </c>
      <c r="G1569" t="s">
        <v>16</v>
      </c>
      <c r="H1569">
        <v>5</v>
      </c>
      <c r="I1569" t="s">
        <v>111</v>
      </c>
      <c r="J1569" t="s">
        <v>112</v>
      </c>
      <c r="K1569" t="s">
        <v>31</v>
      </c>
      <c r="L1569">
        <v>-0.114621</v>
      </c>
    </row>
    <row r="1570" spans="1:12" x14ac:dyDescent="0.3">
      <c r="A1570">
        <v>9426</v>
      </c>
      <c r="B1570" t="s">
        <v>2167</v>
      </c>
      <c r="C1570" t="s">
        <v>605</v>
      </c>
      <c r="D1570" t="s">
        <v>22</v>
      </c>
      <c r="E1570">
        <v>2016</v>
      </c>
      <c r="F1570" t="s">
        <v>23</v>
      </c>
      <c r="G1570" t="s">
        <v>16</v>
      </c>
      <c r="H1570">
        <v>8</v>
      </c>
      <c r="I1570" t="s">
        <v>17</v>
      </c>
      <c r="J1570" t="s">
        <v>18</v>
      </c>
      <c r="K1570" t="s">
        <v>19</v>
      </c>
      <c r="L1570">
        <v>3.7444999999999999E-2</v>
      </c>
    </row>
    <row r="1571" spans="1:12" x14ac:dyDescent="0.3">
      <c r="A1571">
        <v>4326</v>
      </c>
      <c r="B1571" t="s">
        <v>2168</v>
      </c>
      <c r="C1571" t="s">
        <v>2169</v>
      </c>
      <c r="D1571" t="s">
        <v>22</v>
      </c>
      <c r="E1571">
        <v>2016</v>
      </c>
      <c r="F1571" t="s">
        <v>23</v>
      </c>
      <c r="G1571" t="s">
        <v>16</v>
      </c>
      <c r="H1571">
        <v>3</v>
      </c>
      <c r="I1571" t="s">
        <v>104</v>
      </c>
      <c r="J1571" t="s">
        <v>105</v>
      </c>
      <c r="K1571" t="s">
        <v>50</v>
      </c>
      <c r="L1571">
        <v>0.13649</v>
      </c>
    </row>
    <row r="1572" spans="1:12" x14ac:dyDescent="0.3">
      <c r="A1572">
        <v>327303</v>
      </c>
      <c r="B1572" t="s">
        <v>2170</v>
      </c>
      <c r="C1572" t="s">
        <v>2112</v>
      </c>
      <c r="D1572" t="s">
        <v>14</v>
      </c>
      <c r="E1572">
        <v>2016</v>
      </c>
      <c r="F1572" t="s">
        <v>23</v>
      </c>
      <c r="G1572" t="s">
        <v>16</v>
      </c>
      <c r="H1572">
        <v>4</v>
      </c>
      <c r="I1572" t="s">
        <v>56</v>
      </c>
      <c r="J1572" t="s">
        <v>57</v>
      </c>
      <c r="K1572" t="s">
        <v>19</v>
      </c>
      <c r="L1572">
        <v>3.0391999999999999E-2</v>
      </c>
    </row>
    <row r="1573" spans="1:12" x14ac:dyDescent="0.3">
      <c r="A1573">
        <v>324038</v>
      </c>
      <c r="B1573" t="s">
        <v>2171</v>
      </c>
      <c r="C1573" t="s">
        <v>907</v>
      </c>
      <c r="D1573" t="s">
        <v>22</v>
      </c>
      <c r="E1573">
        <v>2016</v>
      </c>
      <c r="F1573" t="s">
        <v>146</v>
      </c>
      <c r="G1573" t="s">
        <v>16</v>
      </c>
      <c r="H1573">
        <v>5</v>
      </c>
      <c r="I1573" t="s">
        <v>111</v>
      </c>
      <c r="J1573" t="s">
        <v>112</v>
      </c>
      <c r="K1573" t="s">
        <v>31</v>
      </c>
      <c r="L1573">
        <v>-0.114621</v>
      </c>
    </row>
    <row r="1574" spans="1:12" x14ac:dyDescent="0.3">
      <c r="A1574">
        <v>5722</v>
      </c>
      <c r="B1574" t="s">
        <v>2172</v>
      </c>
      <c r="C1574" t="s">
        <v>814</v>
      </c>
      <c r="D1574" t="s">
        <v>22</v>
      </c>
      <c r="E1574">
        <v>2016</v>
      </c>
      <c r="F1574" t="s">
        <v>23</v>
      </c>
      <c r="G1574" t="s">
        <v>16</v>
      </c>
      <c r="H1574">
        <v>9</v>
      </c>
      <c r="I1574" t="s">
        <v>41</v>
      </c>
      <c r="J1574" t="s">
        <v>42</v>
      </c>
      <c r="K1574" t="s">
        <v>31</v>
      </c>
      <c r="L1574">
        <v>-0.11999</v>
      </c>
    </row>
    <row r="1575" spans="1:12" x14ac:dyDescent="0.3">
      <c r="A1575">
        <v>327952</v>
      </c>
      <c r="B1575" t="s">
        <v>2173</v>
      </c>
      <c r="C1575" t="s">
        <v>927</v>
      </c>
      <c r="D1575" t="s">
        <v>14</v>
      </c>
      <c r="E1575">
        <v>2016</v>
      </c>
      <c r="F1575" t="s">
        <v>23</v>
      </c>
      <c r="G1575" t="s">
        <v>16</v>
      </c>
      <c r="H1575">
        <v>4</v>
      </c>
      <c r="I1575" t="s">
        <v>56</v>
      </c>
      <c r="J1575" t="s">
        <v>57</v>
      </c>
      <c r="K1575" t="s">
        <v>19</v>
      </c>
      <c r="L1575">
        <v>3.0391999999999999E-2</v>
      </c>
    </row>
    <row r="1576" spans="1:12" x14ac:dyDescent="0.3">
      <c r="A1576">
        <v>962</v>
      </c>
      <c r="B1576" t="s">
        <v>2174</v>
      </c>
      <c r="C1576" t="s">
        <v>733</v>
      </c>
      <c r="D1576" t="s">
        <v>14</v>
      </c>
      <c r="E1576">
        <v>2016</v>
      </c>
      <c r="F1576" t="s">
        <v>23</v>
      </c>
      <c r="G1576" t="s">
        <v>16</v>
      </c>
      <c r="H1576">
        <v>3</v>
      </c>
      <c r="I1576" t="s">
        <v>104</v>
      </c>
      <c r="J1576" t="s">
        <v>105</v>
      </c>
      <c r="K1576" t="s">
        <v>50</v>
      </c>
      <c r="L1576">
        <v>0.13649</v>
      </c>
    </row>
    <row r="1577" spans="1:12" x14ac:dyDescent="0.3">
      <c r="A1577">
        <v>642299</v>
      </c>
      <c r="B1577" t="s">
        <v>2175</v>
      </c>
      <c r="C1577" t="s">
        <v>64</v>
      </c>
      <c r="D1577" t="s">
        <v>14</v>
      </c>
      <c r="E1577">
        <v>2016</v>
      </c>
      <c r="F1577" t="s">
        <v>146</v>
      </c>
      <c r="G1577" t="s">
        <v>16</v>
      </c>
      <c r="H1577">
        <v>5</v>
      </c>
      <c r="I1577" t="s">
        <v>111</v>
      </c>
      <c r="J1577" t="s">
        <v>112</v>
      </c>
      <c r="K1577" t="s">
        <v>31</v>
      </c>
      <c r="L1577">
        <v>-0.114621</v>
      </c>
    </row>
    <row r="1578" spans="1:12" x14ac:dyDescent="0.3">
      <c r="A1578">
        <v>324352</v>
      </c>
      <c r="B1578" t="s">
        <v>2176</v>
      </c>
      <c r="C1578" t="s">
        <v>2177</v>
      </c>
      <c r="D1578" t="s">
        <v>14</v>
      </c>
      <c r="E1578">
        <v>2016</v>
      </c>
      <c r="F1578" t="s">
        <v>23</v>
      </c>
      <c r="G1578" t="s">
        <v>16</v>
      </c>
      <c r="H1578">
        <v>1</v>
      </c>
      <c r="I1578" t="s">
        <v>48</v>
      </c>
      <c r="J1578" t="s">
        <v>49</v>
      </c>
      <c r="K1578" t="s">
        <v>50</v>
      </c>
      <c r="L1578">
        <v>5.7423000000000002E-2</v>
      </c>
    </row>
    <row r="1579" spans="1:12" x14ac:dyDescent="0.3">
      <c r="A1579">
        <v>963957</v>
      </c>
      <c r="B1579" t="s">
        <v>2178</v>
      </c>
      <c r="C1579" t="s">
        <v>2179</v>
      </c>
      <c r="D1579" t="s">
        <v>22</v>
      </c>
      <c r="E1579">
        <v>2016</v>
      </c>
      <c r="F1579" t="s">
        <v>1784</v>
      </c>
      <c r="G1579" t="s">
        <v>16</v>
      </c>
      <c r="H1579">
        <v>4</v>
      </c>
      <c r="I1579" t="s">
        <v>56</v>
      </c>
      <c r="J1579" t="s">
        <v>57</v>
      </c>
      <c r="K1579" t="s">
        <v>19</v>
      </c>
      <c r="L1579">
        <v>3.0391999999999999E-2</v>
      </c>
    </row>
    <row r="1580" spans="1:12" x14ac:dyDescent="0.3">
      <c r="A1580">
        <v>644744</v>
      </c>
      <c r="B1580" t="s">
        <v>2180</v>
      </c>
      <c r="C1580" t="s">
        <v>605</v>
      </c>
      <c r="D1580" t="s">
        <v>14</v>
      </c>
      <c r="E1580">
        <v>2016</v>
      </c>
      <c r="F1580" t="s">
        <v>23</v>
      </c>
      <c r="G1580" t="s">
        <v>16</v>
      </c>
      <c r="H1580">
        <v>4</v>
      </c>
      <c r="I1580" t="s">
        <v>56</v>
      </c>
      <c r="J1580" t="s">
        <v>57</v>
      </c>
      <c r="K1580" t="s">
        <v>19</v>
      </c>
      <c r="L1580">
        <v>3.0391999999999999E-2</v>
      </c>
    </row>
    <row r="1581" spans="1:12" x14ac:dyDescent="0.3">
      <c r="A1581">
        <v>320835</v>
      </c>
      <c r="B1581" t="s">
        <v>2181</v>
      </c>
      <c r="C1581" t="s">
        <v>1222</v>
      </c>
      <c r="D1581" t="s">
        <v>14</v>
      </c>
      <c r="E1581">
        <v>2016</v>
      </c>
      <c r="F1581" t="s">
        <v>23</v>
      </c>
      <c r="G1581" t="s">
        <v>16</v>
      </c>
      <c r="H1581">
        <v>3</v>
      </c>
      <c r="I1581" t="s">
        <v>104</v>
      </c>
      <c r="J1581" t="s">
        <v>105</v>
      </c>
      <c r="K1581" t="s">
        <v>50</v>
      </c>
      <c r="L1581">
        <v>0.13649</v>
      </c>
    </row>
    <row r="1582" spans="1:12" x14ac:dyDescent="0.3">
      <c r="A1582">
        <v>4071</v>
      </c>
      <c r="B1582" t="s">
        <v>2182</v>
      </c>
      <c r="C1582" t="s">
        <v>1624</v>
      </c>
      <c r="D1582" t="s">
        <v>22</v>
      </c>
      <c r="E1582">
        <v>2016</v>
      </c>
      <c r="F1582" t="s">
        <v>23</v>
      </c>
      <c r="G1582" t="s">
        <v>16</v>
      </c>
      <c r="H1582">
        <v>8</v>
      </c>
      <c r="I1582" t="s">
        <v>17</v>
      </c>
      <c r="J1582" t="s">
        <v>18</v>
      </c>
      <c r="K1582" t="s">
        <v>19</v>
      </c>
      <c r="L1582">
        <v>3.7444999999999999E-2</v>
      </c>
    </row>
    <row r="1583" spans="1:12" x14ac:dyDescent="0.3">
      <c r="A1583">
        <v>642720</v>
      </c>
      <c r="B1583" t="s">
        <v>2183</v>
      </c>
      <c r="C1583" t="s">
        <v>2184</v>
      </c>
      <c r="D1583" t="s">
        <v>14</v>
      </c>
      <c r="E1583">
        <v>2016</v>
      </c>
      <c r="F1583" t="s">
        <v>23</v>
      </c>
      <c r="G1583" t="s">
        <v>16</v>
      </c>
      <c r="H1583">
        <v>3</v>
      </c>
      <c r="I1583" t="s">
        <v>104</v>
      </c>
      <c r="J1583" t="s">
        <v>105</v>
      </c>
      <c r="K1583" t="s">
        <v>50</v>
      </c>
      <c r="L1583">
        <v>0.13649</v>
      </c>
    </row>
    <row r="1584" spans="1:12" x14ac:dyDescent="0.3">
      <c r="A1584">
        <v>641547</v>
      </c>
      <c r="B1584" t="s">
        <v>2185</v>
      </c>
      <c r="C1584" t="s">
        <v>1386</v>
      </c>
      <c r="D1584" t="s">
        <v>14</v>
      </c>
      <c r="E1584">
        <v>2016</v>
      </c>
      <c r="F1584" t="s">
        <v>23</v>
      </c>
      <c r="G1584" t="s">
        <v>16</v>
      </c>
      <c r="H1584">
        <v>6</v>
      </c>
      <c r="I1584" t="s">
        <v>29</v>
      </c>
      <c r="J1584" t="s">
        <v>30</v>
      </c>
      <c r="K1584" t="s">
        <v>31</v>
      </c>
      <c r="L1584">
        <v>-9.3049999999999994E-2</v>
      </c>
    </row>
    <row r="1585" spans="1:12" x14ac:dyDescent="0.3">
      <c r="A1585">
        <v>966766</v>
      </c>
      <c r="B1585" t="s">
        <v>2186</v>
      </c>
      <c r="C1585" t="s">
        <v>2187</v>
      </c>
      <c r="D1585" t="s">
        <v>14</v>
      </c>
      <c r="E1585">
        <v>2016</v>
      </c>
      <c r="F1585" t="s">
        <v>1784</v>
      </c>
      <c r="G1585" t="s">
        <v>16</v>
      </c>
      <c r="H1585">
        <v>7</v>
      </c>
      <c r="I1585" t="s">
        <v>24</v>
      </c>
      <c r="J1585" t="s">
        <v>25</v>
      </c>
      <c r="K1585" t="s">
        <v>26</v>
      </c>
      <c r="L1585">
        <v>5.0199999999999995E-4</v>
      </c>
    </row>
    <row r="1586" spans="1:12" x14ac:dyDescent="0.3">
      <c r="A1586">
        <v>329792</v>
      </c>
      <c r="B1586" t="s">
        <v>2188</v>
      </c>
      <c r="C1586" t="s">
        <v>201</v>
      </c>
      <c r="D1586" t="s">
        <v>14</v>
      </c>
      <c r="E1586">
        <v>2016</v>
      </c>
      <c r="F1586" t="s">
        <v>23</v>
      </c>
      <c r="G1586" t="s">
        <v>16</v>
      </c>
      <c r="H1586">
        <v>2</v>
      </c>
      <c r="I1586" t="s">
        <v>212</v>
      </c>
      <c r="J1586" t="s">
        <v>213</v>
      </c>
      <c r="K1586" t="s">
        <v>50</v>
      </c>
      <c r="L1586">
        <v>6.5407999999999994E-2</v>
      </c>
    </row>
    <row r="1587" spans="1:12" x14ac:dyDescent="0.3">
      <c r="A1587">
        <v>967171</v>
      </c>
      <c r="B1587" t="s">
        <v>2189</v>
      </c>
      <c r="C1587" t="s">
        <v>300</v>
      </c>
      <c r="D1587" t="s">
        <v>14</v>
      </c>
      <c r="E1587">
        <v>2016</v>
      </c>
      <c r="F1587" t="s">
        <v>23</v>
      </c>
      <c r="G1587" t="s">
        <v>16</v>
      </c>
      <c r="H1587">
        <v>3</v>
      </c>
      <c r="I1587" t="s">
        <v>104</v>
      </c>
      <c r="J1587" t="s">
        <v>105</v>
      </c>
      <c r="K1587" t="s">
        <v>50</v>
      </c>
      <c r="L1587">
        <v>0.13649</v>
      </c>
    </row>
    <row r="1588" spans="1:12" x14ac:dyDescent="0.3">
      <c r="A1588">
        <v>3018</v>
      </c>
      <c r="B1588" t="s">
        <v>2190</v>
      </c>
      <c r="C1588" t="s">
        <v>2191</v>
      </c>
      <c r="D1588" t="s">
        <v>14</v>
      </c>
      <c r="E1588">
        <v>2016</v>
      </c>
      <c r="F1588" t="s">
        <v>23</v>
      </c>
      <c r="G1588" t="s">
        <v>16</v>
      </c>
      <c r="H1588">
        <v>2</v>
      </c>
      <c r="I1588" t="s">
        <v>212</v>
      </c>
      <c r="J1588" t="s">
        <v>213</v>
      </c>
      <c r="K1588" t="s">
        <v>50</v>
      </c>
      <c r="L1588">
        <v>6.5407999999999994E-2</v>
      </c>
    </row>
    <row r="1589" spans="1:12" x14ac:dyDescent="0.3">
      <c r="A1589">
        <v>9578</v>
      </c>
      <c r="B1589" t="s">
        <v>2192</v>
      </c>
      <c r="C1589" t="s">
        <v>1713</v>
      </c>
      <c r="D1589" t="s">
        <v>14</v>
      </c>
      <c r="E1589">
        <v>2016</v>
      </c>
      <c r="F1589" t="s">
        <v>146</v>
      </c>
      <c r="G1589" t="s">
        <v>16</v>
      </c>
      <c r="H1589">
        <v>1</v>
      </c>
      <c r="I1589" t="s">
        <v>48</v>
      </c>
      <c r="J1589" t="s">
        <v>49</v>
      </c>
      <c r="K1589" t="s">
        <v>50</v>
      </c>
      <c r="L1589">
        <v>5.7423000000000002E-2</v>
      </c>
    </row>
    <row r="1590" spans="1:12" x14ac:dyDescent="0.3">
      <c r="A1590">
        <v>5302</v>
      </c>
      <c r="B1590" t="s">
        <v>2193</v>
      </c>
      <c r="C1590" t="s">
        <v>2194</v>
      </c>
      <c r="D1590" t="s">
        <v>14</v>
      </c>
      <c r="E1590">
        <v>2016</v>
      </c>
      <c r="F1590" t="s">
        <v>23</v>
      </c>
      <c r="G1590" t="s">
        <v>16</v>
      </c>
      <c r="H1590">
        <v>1</v>
      </c>
      <c r="I1590" t="s">
        <v>48</v>
      </c>
      <c r="J1590" t="s">
        <v>49</v>
      </c>
      <c r="K1590" t="s">
        <v>50</v>
      </c>
      <c r="L1590">
        <v>5.7423000000000002E-2</v>
      </c>
    </row>
    <row r="1591" spans="1:12" x14ac:dyDescent="0.3">
      <c r="A1591">
        <v>964885</v>
      </c>
      <c r="B1591" t="s">
        <v>2195</v>
      </c>
      <c r="C1591" t="s">
        <v>259</v>
      </c>
      <c r="D1591" t="s">
        <v>22</v>
      </c>
      <c r="E1591">
        <v>2016</v>
      </c>
      <c r="F1591" t="s">
        <v>23</v>
      </c>
      <c r="G1591" t="s">
        <v>16</v>
      </c>
      <c r="H1591">
        <v>8</v>
      </c>
      <c r="I1591" t="s">
        <v>17</v>
      </c>
      <c r="J1591" t="s">
        <v>18</v>
      </c>
      <c r="K1591" t="s">
        <v>19</v>
      </c>
      <c r="L1591">
        <v>3.7444999999999999E-2</v>
      </c>
    </row>
    <row r="1592" spans="1:12" x14ac:dyDescent="0.3">
      <c r="A1592">
        <v>961718</v>
      </c>
      <c r="B1592" t="s">
        <v>2196</v>
      </c>
      <c r="C1592" t="s">
        <v>2197</v>
      </c>
      <c r="D1592" t="s">
        <v>14</v>
      </c>
      <c r="E1592">
        <v>2016</v>
      </c>
      <c r="F1592" t="s">
        <v>1784</v>
      </c>
      <c r="G1592" t="s">
        <v>16</v>
      </c>
      <c r="H1592">
        <v>2</v>
      </c>
      <c r="I1592" t="s">
        <v>212</v>
      </c>
      <c r="J1592" t="s">
        <v>213</v>
      </c>
      <c r="K1592" t="s">
        <v>50</v>
      </c>
      <c r="L1592">
        <v>6.5407999999999994E-2</v>
      </c>
    </row>
    <row r="1593" spans="1:12" x14ac:dyDescent="0.3">
      <c r="A1593">
        <v>4979</v>
      </c>
      <c r="B1593" t="s">
        <v>2198</v>
      </c>
      <c r="C1593" t="s">
        <v>2199</v>
      </c>
      <c r="D1593" t="s">
        <v>22</v>
      </c>
      <c r="E1593">
        <v>2016</v>
      </c>
      <c r="F1593" t="s">
        <v>146</v>
      </c>
      <c r="G1593" t="s">
        <v>16</v>
      </c>
      <c r="H1593">
        <v>1</v>
      </c>
      <c r="I1593" t="s">
        <v>48</v>
      </c>
      <c r="J1593" t="s">
        <v>49</v>
      </c>
      <c r="K1593" t="s">
        <v>50</v>
      </c>
      <c r="L1593">
        <v>5.7423000000000002E-2</v>
      </c>
    </row>
    <row r="1594" spans="1:12" x14ac:dyDescent="0.3">
      <c r="A1594">
        <v>644420</v>
      </c>
      <c r="B1594" t="s">
        <v>2200</v>
      </c>
      <c r="C1594" t="s">
        <v>95</v>
      </c>
      <c r="D1594" t="s">
        <v>14</v>
      </c>
      <c r="E1594">
        <v>2016</v>
      </c>
      <c r="F1594" t="s">
        <v>23</v>
      </c>
      <c r="G1594" t="s">
        <v>16</v>
      </c>
      <c r="H1594">
        <v>4</v>
      </c>
      <c r="I1594" t="s">
        <v>56</v>
      </c>
      <c r="J1594" t="s">
        <v>57</v>
      </c>
      <c r="K1594" t="s">
        <v>19</v>
      </c>
      <c r="L1594">
        <v>3.0391999999999999E-2</v>
      </c>
    </row>
    <row r="1595" spans="1:12" x14ac:dyDescent="0.3">
      <c r="A1595">
        <v>5767</v>
      </c>
      <c r="B1595" t="s">
        <v>2201</v>
      </c>
      <c r="C1595" t="s">
        <v>1338</v>
      </c>
      <c r="D1595" t="s">
        <v>22</v>
      </c>
      <c r="E1595">
        <v>2016</v>
      </c>
      <c r="F1595" t="s">
        <v>23</v>
      </c>
      <c r="G1595" t="s">
        <v>16</v>
      </c>
      <c r="H1595">
        <v>3</v>
      </c>
      <c r="I1595" t="s">
        <v>104</v>
      </c>
      <c r="J1595" t="s">
        <v>105</v>
      </c>
      <c r="K1595" t="s">
        <v>50</v>
      </c>
      <c r="L1595">
        <v>0.13649</v>
      </c>
    </row>
    <row r="1596" spans="1:12" x14ac:dyDescent="0.3">
      <c r="A1596">
        <v>324552</v>
      </c>
      <c r="B1596" t="s">
        <v>2202</v>
      </c>
      <c r="C1596" t="s">
        <v>125</v>
      </c>
      <c r="D1596" t="s">
        <v>22</v>
      </c>
      <c r="E1596">
        <v>2016</v>
      </c>
      <c r="F1596" t="s">
        <v>23</v>
      </c>
      <c r="G1596" t="s">
        <v>16</v>
      </c>
      <c r="H1596">
        <v>6</v>
      </c>
      <c r="I1596" t="s">
        <v>29</v>
      </c>
      <c r="J1596" t="s">
        <v>30</v>
      </c>
      <c r="K1596" t="s">
        <v>31</v>
      </c>
      <c r="L1596">
        <v>-9.3049999999999994E-2</v>
      </c>
    </row>
    <row r="1597" spans="1:12" x14ac:dyDescent="0.3">
      <c r="A1597">
        <v>967370</v>
      </c>
      <c r="B1597" t="s">
        <v>2203</v>
      </c>
      <c r="C1597" t="s">
        <v>2204</v>
      </c>
      <c r="D1597" t="s">
        <v>22</v>
      </c>
      <c r="E1597">
        <v>2016</v>
      </c>
      <c r="F1597" t="s">
        <v>2123</v>
      </c>
      <c r="G1597" t="s">
        <v>16</v>
      </c>
      <c r="H1597">
        <v>6</v>
      </c>
      <c r="I1597" t="s">
        <v>29</v>
      </c>
      <c r="J1597" t="s">
        <v>30</v>
      </c>
      <c r="K1597" t="s">
        <v>31</v>
      </c>
      <c r="L1597">
        <v>-9.3049999999999994E-2</v>
      </c>
    </row>
    <row r="1598" spans="1:12" x14ac:dyDescent="0.3">
      <c r="A1598">
        <v>964712</v>
      </c>
      <c r="B1598" t="s">
        <v>2205</v>
      </c>
      <c r="C1598" t="s">
        <v>201</v>
      </c>
      <c r="D1598" t="s">
        <v>22</v>
      </c>
      <c r="E1598">
        <v>2016</v>
      </c>
      <c r="F1598" t="s">
        <v>146</v>
      </c>
      <c r="G1598" t="s">
        <v>16</v>
      </c>
      <c r="H1598">
        <v>5</v>
      </c>
      <c r="I1598" t="s">
        <v>111</v>
      </c>
      <c r="J1598" t="s">
        <v>112</v>
      </c>
      <c r="K1598" t="s">
        <v>31</v>
      </c>
      <c r="L1598">
        <v>-0.114621</v>
      </c>
    </row>
    <row r="1599" spans="1:12" x14ac:dyDescent="0.3">
      <c r="A1599">
        <v>645419</v>
      </c>
      <c r="B1599" t="s">
        <v>2206</v>
      </c>
      <c r="C1599" t="s">
        <v>347</v>
      </c>
      <c r="D1599" t="s">
        <v>14</v>
      </c>
      <c r="E1599">
        <v>2016</v>
      </c>
      <c r="F1599" t="s">
        <v>23</v>
      </c>
      <c r="G1599" t="s">
        <v>16</v>
      </c>
      <c r="H1599">
        <v>8</v>
      </c>
      <c r="I1599" t="s">
        <v>17</v>
      </c>
      <c r="J1599" t="s">
        <v>18</v>
      </c>
      <c r="K1599" t="s">
        <v>19</v>
      </c>
      <c r="L1599">
        <v>3.7444999999999999E-2</v>
      </c>
    </row>
    <row r="1600" spans="1:12" x14ac:dyDescent="0.3">
      <c r="A1600">
        <v>644946</v>
      </c>
      <c r="B1600" t="s">
        <v>2207</v>
      </c>
      <c r="C1600" t="s">
        <v>1615</v>
      </c>
      <c r="D1600" t="s">
        <v>22</v>
      </c>
      <c r="E1600">
        <v>2016</v>
      </c>
      <c r="F1600" t="s">
        <v>146</v>
      </c>
      <c r="G1600" t="s">
        <v>16</v>
      </c>
      <c r="H1600">
        <v>5</v>
      </c>
      <c r="I1600" t="s">
        <v>111</v>
      </c>
      <c r="J1600" t="s">
        <v>112</v>
      </c>
      <c r="K1600" t="s">
        <v>31</v>
      </c>
      <c r="L1600">
        <v>-0.114621</v>
      </c>
    </row>
    <row r="1601" spans="1:12" x14ac:dyDescent="0.3">
      <c r="A1601">
        <v>329727</v>
      </c>
      <c r="B1601" t="s">
        <v>2208</v>
      </c>
      <c r="C1601" t="s">
        <v>2209</v>
      </c>
      <c r="D1601" t="s">
        <v>14</v>
      </c>
      <c r="E1601">
        <v>2016</v>
      </c>
      <c r="F1601" t="s">
        <v>1784</v>
      </c>
      <c r="G1601" t="s">
        <v>16</v>
      </c>
      <c r="H1601">
        <v>2</v>
      </c>
      <c r="I1601" t="s">
        <v>212</v>
      </c>
      <c r="J1601" t="s">
        <v>213</v>
      </c>
      <c r="K1601" t="s">
        <v>50</v>
      </c>
      <c r="L1601">
        <v>6.5407999999999994E-2</v>
      </c>
    </row>
    <row r="1602" spans="1:12" x14ac:dyDescent="0.3">
      <c r="A1602">
        <v>323593</v>
      </c>
      <c r="B1602" t="s">
        <v>2210</v>
      </c>
      <c r="C1602" t="s">
        <v>107</v>
      </c>
      <c r="D1602" t="s">
        <v>22</v>
      </c>
      <c r="E1602">
        <v>2016</v>
      </c>
      <c r="F1602" t="s">
        <v>146</v>
      </c>
      <c r="G1602" t="s">
        <v>16</v>
      </c>
      <c r="H1602">
        <v>2</v>
      </c>
      <c r="I1602" t="s">
        <v>212</v>
      </c>
      <c r="J1602" t="s">
        <v>213</v>
      </c>
      <c r="K1602" t="s">
        <v>50</v>
      </c>
      <c r="L1602">
        <v>6.5407999999999994E-2</v>
      </c>
    </row>
    <row r="1603" spans="1:12" x14ac:dyDescent="0.3">
      <c r="A1603">
        <v>7833</v>
      </c>
      <c r="B1603" t="s">
        <v>2211</v>
      </c>
      <c r="C1603" t="s">
        <v>149</v>
      </c>
      <c r="D1603" t="s">
        <v>14</v>
      </c>
      <c r="E1603">
        <v>2016</v>
      </c>
      <c r="F1603" t="s">
        <v>146</v>
      </c>
      <c r="G1603" t="s">
        <v>16</v>
      </c>
      <c r="H1603">
        <v>5</v>
      </c>
      <c r="I1603" t="s">
        <v>111</v>
      </c>
      <c r="J1603" t="s">
        <v>112</v>
      </c>
      <c r="K1603" t="s">
        <v>31</v>
      </c>
      <c r="L1603">
        <v>-0.114621</v>
      </c>
    </row>
    <row r="1604" spans="1:12" x14ac:dyDescent="0.3">
      <c r="A1604">
        <v>350</v>
      </c>
      <c r="B1604" t="s">
        <v>2212</v>
      </c>
      <c r="C1604" t="s">
        <v>149</v>
      </c>
      <c r="D1604" t="s">
        <v>14</v>
      </c>
      <c r="E1604">
        <v>2016</v>
      </c>
      <c r="F1604" t="s">
        <v>146</v>
      </c>
      <c r="G1604" t="s">
        <v>16</v>
      </c>
      <c r="H1604">
        <v>5</v>
      </c>
      <c r="I1604" t="s">
        <v>111</v>
      </c>
      <c r="J1604" t="s">
        <v>112</v>
      </c>
      <c r="K1604" t="s">
        <v>31</v>
      </c>
      <c r="L1604">
        <v>-0.114621</v>
      </c>
    </row>
    <row r="1605" spans="1:12" x14ac:dyDescent="0.3">
      <c r="A1605">
        <v>5040</v>
      </c>
      <c r="B1605" t="s">
        <v>2213</v>
      </c>
      <c r="C1605" t="s">
        <v>1575</v>
      </c>
      <c r="D1605" t="s">
        <v>14</v>
      </c>
      <c r="E1605">
        <v>2016</v>
      </c>
      <c r="F1605" t="s">
        <v>23</v>
      </c>
      <c r="G1605" t="s">
        <v>16</v>
      </c>
      <c r="H1605">
        <v>4</v>
      </c>
      <c r="I1605" t="s">
        <v>56</v>
      </c>
      <c r="J1605" t="s">
        <v>57</v>
      </c>
      <c r="K1605" t="s">
        <v>19</v>
      </c>
      <c r="L1605">
        <v>3.0391999999999999E-2</v>
      </c>
    </row>
    <row r="1606" spans="1:12" x14ac:dyDescent="0.3">
      <c r="A1606">
        <v>322890</v>
      </c>
      <c r="B1606" t="s">
        <v>2214</v>
      </c>
      <c r="C1606" t="s">
        <v>1613</v>
      </c>
      <c r="D1606" t="s">
        <v>22</v>
      </c>
      <c r="E1606">
        <v>2016</v>
      </c>
      <c r="F1606" t="s">
        <v>23</v>
      </c>
      <c r="G1606" t="s">
        <v>16</v>
      </c>
      <c r="H1606">
        <v>8</v>
      </c>
      <c r="I1606" t="s">
        <v>17</v>
      </c>
      <c r="J1606" t="s">
        <v>18</v>
      </c>
      <c r="K1606" t="s">
        <v>19</v>
      </c>
      <c r="L1606">
        <v>3.7444999999999999E-2</v>
      </c>
    </row>
    <row r="1607" spans="1:12" x14ac:dyDescent="0.3">
      <c r="A1607">
        <v>1877</v>
      </c>
      <c r="B1607" t="s">
        <v>2215</v>
      </c>
      <c r="C1607" t="s">
        <v>1394</v>
      </c>
      <c r="D1607" t="s">
        <v>14</v>
      </c>
      <c r="E1607">
        <v>2016</v>
      </c>
      <c r="F1607" t="s">
        <v>23</v>
      </c>
      <c r="G1607" t="s">
        <v>16</v>
      </c>
      <c r="H1607">
        <v>8</v>
      </c>
      <c r="I1607" t="s">
        <v>17</v>
      </c>
      <c r="J1607" t="s">
        <v>18</v>
      </c>
      <c r="K1607" t="s">
        <v>19</v>
      </c>
      <c r="L1607">
        <v>3.7444999999999999E-2</v>
      </c>
    </row>
    <row r="1608" spans="1:12" x14ac:dyDescent="0.3">
      <c r="A1608">
        <v>967887</v>
      </c>
      <c r="B1608" t="s">
        <v>2216</v>
      </c>
      <c r="C1608" t="s">
        <v>603</v>
      </c>
      <c r="D1608" t="s">
        <v>22</v>
      </c>
      <c r="E1608">
        <v>2016</v>
      </c>
      <c r="F1608" t="s">
        <v>23</v>
      </c>
      <c r="G1608" t="s">
        <v>16</v>
      </c>
      <c r="H1608">
        <v>8</v>
      </c>
      <c r="I1608" t="s">
        <v>17</v>
      </c>
      <c r="J1608" t="s">
        <v>18</v>
      </c>
      <c r="K1608" t="s">
        <v>19</v>
      </c>
      <c r="L1608">
        <v>3.7444999999999999E-2</v>
      </c>
    </row>
    <row r="1609" spans="1:12" x14ac:dyDescent="0.3">
      <c r="A1609">
        <v>6070</v>
      </c>
      <c r="B1609" t="s">
        <v>2217</v>
      </c>
      <c r="C1609" t="s">
        <v>838</v>
      </c>
      <c r="D1609" t="s">
        <v>22</v>
      </c>
      <c r="E1609">
        <v>2016</v>
      </c>
      <c r="F1609" t="s">
        <v>23</v>
      </c>
      <c r="G1609" t="s">
        <v>16</v>
      </c>
      <c r="H1609">
        <v>3</v>
      </c>
      <c r="I1609" t="s">
        <v>104</v>
      </c>
      <c r="J1609" t="s">
        <v>105</v>
      </c>
      <c r="K1609" t="s">
        <v>50</v>
      </c>
      <c r="L1609">
        <v>0.13649</v>
      </c>
    </row>
    <row r="1610" spans="1:12" x14ac:dyDescent="0.3">
      <c r="A1610">
        <v>3722</v>
      </c>
      <c r="B1610" t="s">
        <v>2218</v>
      </c>
      <c r="C1610" t="s">
        <v>2219</v>
      </c>
      <c r="D1610" t="s">
        <v>14</v>
      </c>
      <c r="E1610">
        <v>2016</v>
      </c>
      <c r="F1610" t="s">
        <v>23</v>
      </c>
      <c r="G1610" t="s">
        <v>16</v>
      </c>
      <c r="H1610">
        <v>3</v>
      </c>
      <c r="I1610" t="s">
        <v>104</v>
      </c>
      <c r="J1610" t="s">
        <v>105</v>
      </c>
      <c r="K1610" t="s">
        <v>50</v>
      </c>
      <c r="L1610">
        <v>0.13649</v>
      </c>
    </row>
    <row r="1611" spans="1:12" x14ac:dyDescent="0.3">
      <c r="A1611">
        <v>2187</v>
      </c>
      <c r="B1611" t="s">
        <v>2220</v>
      </c>
      <c r="C1611" t="s">
        <v>2221</v>
      </c>
      <c r="D1611" t="s">
        <v>22</v>
      </c>
      <c r="E1611">
        <v>2016</v>
      </c>
      <c r="F1611" t="s">
        <v>1784</v>
      </c>
      <c r="G1611" t="s">
        <v>16</v>
      </c>
      <c r="H1611">
        <v>4</v>
      </c>
      <c r="I1611" t="s">
        <v>56</v>
      </c>
      <c r="J1611" t="s">
        <v>57</v>
      </c>
      <c r="K1611" t="s">
        <v>19</v>
      </c>
      <c r="L1611">
        <v>3.0391999999999999E-2</v>
      </c>
    </row>
    <row r="1612" spans="1:12" x14ac:dyDescent="0.3">
      <c r="A1612">
        <v>4224</v>
      </c>
      <c r="B1612" t="s">
        <v>2222</v>
      </c>
      <c r="C1612" t="s">
        <v>530</v>
      </c>
      <c r="D1612" t="s">
        <v>14</v>
      </c>
      <c r="E1612">
        <v>2016</v>
      </c>
      <c r="F1612" t="s">
        <v>23</v>
      </c>
      <c r="G1612" t="s">
        <v>16</v>
      </c>
      <c r="H1612">
        <v>4</v>
      </c>
      <c r="I1612" t="s">
        <v>56</v>
      </c>
      <c r="J1612" t="s">
        <v>57</v>
      </c>
      <c r="K1612" t="s">
        <v>19</v>
      </c>
      <c r="L1612">
        <v>3.0391999999999999E-2</v>
      </c>
    </row>
    <row r="1613" spans="1:12" x14ac:dyDescent="0.3">
      <c r="A1613">
        <v>964630</v>
      </c>
      <c r="B1613" t="s">
        <v>2223</v>
      </c>
      <c r="C1613" t="s">
        <v>2224</v>
      </c>
      <c r="D1613" t="s">
        <v>22</v>
      </c>
      <c r="E1613">
        <v>2016</v>
      </c>
      <c r="F1613" t="s">
        <v>146</v>
      </c>
      <c r="G1613" t="s">
        <v>16</v>
      </c>
      <c r="H1613">
        <v>5</v>
      </c>
      <c r="I1613" t="s">
        <v>111</v>
      </c>
      <c r="J1613" t="s">
        <v>112</v>
      </c>
      <c r="K1613" t="s">
        <v>31</v>
      </c>
      <c r="L1613">
        <v>-0.114621</v>
      </c>
    </row>
    <row r="1614" spans="1:12" x14ac:dyDescent="0.3">
      <c r="A1614">
        <v>2303</v>
      </c>
      <c r="B1614" t="s">
        <v>2225</v>
      </c>
      <c r="C1614" t="s">
        <v>2226</v>
      </c>
      <c r="D1614" t="s">
        <v>14</v>
      </c>
      <c r="E1614">
        <v>2016</v>
      </c>
      <c r="F1614" t="s">
        <v>1784</v>
      </c>
      <c r="G1614" t="s">
        <v>16</v>
      </c>
      <c r="H1614">
        <v>4</v>
      </c>
      <c r="I1614" t="s">
        <v>56</v>
      </c>
      <c r="J1614" t="s">
        <v>57</v>
      </c>
      <c r="K1614" t="s">
        <v>19</v>
      </c>
      <c r="L1614">
        <v>3.0391999999999999E-2</v>
      </c>
    </row>
    <row r="1615" spans="1:12" x14ac:dyDescent="0.3">
      <c r="A1615">
        <v>644406</v>
      </c>
      <c r="B1615" t="s">
        <v>2227</v>
      </c>
      <c r="C1615" t="s">
        <v>2228</v>
      </c>
      <c r="D1615" t="s">
        <v>14</v>
      </c>
      <c r="E1615">
        <v>2016</v>
      </c>
      <c r="F1615" t="s">
        <v>23</v>
      </c>
      <c r="G1615" t="s">
        <v>16</v>
      </c>
      <c r="H1615">
        <v>9</v>
      </c>
      <c r="I1615" t="s">
        <v>41</v>
      </c>
      <c r="J1615" t="s">
        <v>42</v>
      </c>
      <c r="K1615" t="s">
        <v>31</v>
      </c>
      <c r="L1615">
        <v>-0.11999</v>
      </c>
    </row>
    <row r="1616" spans="1:12" x14ac:dyDescent="0.3">
      <c r="A1616">
        <v>962415</v>
      </c>
      <c r="B1616" t="s">
        <v>2229</v>
      </c>
      <c r="C1616" t="s">
        <v>2230</v>
      </c>
      <c r="D1616" t="s">
        <v>22</v>
      </c>
      <c r="E1616">
        <v>2016</v>
      </c>
      <c r="F1616" t="s">
        <v>2123</v>
      </c>
      <c r="G1616" t="s">
        <v>16</v>
      </c>
      <c r="H1616">
        <v>3</v>
      </c>
      <c r="I1616" t="s">
        <v>104</v>
      </c>
      <c r="J1616" t="s">
        <v>105</v>
      </c>
      <c r="K1616" t="s">
        <v>50</v>
      </c>
      <c r="L1616">
        <v>0.13649</v>
      </c>
    </row>
    <row r="1617" spans="1:12" x14ac:dyDescent="0.3">
      <c r="A1617">
        <v>644042</v>
      </c>
      <c r="B1617" t="s">
        <v>2231</v>
      </c>
      <c r="C1617" t="s">
        <v>688</v>
      </c>
      <c r="D1617" t="s">
        <v>14</v>
      </c>
      <c r="E1617">
        <v>2016</v>
      </c>
      <c r="F1617" t="s">
        <v>23</v>
      </c>
      <c r="G1617" t="s">
        <v>16</v>
      </c>
      <c r="H1617">
        <v>8</v>
      </c>
      <c r="I1617" t="s">
        <v>17</v>
      </c>
      <c r="J1617" t="s">
        <v>18</v>
      </c>
      <c r="K1617" t="s">
        <v>19</v>
      </c>
      <c r="L1617">
        <v>3.7444999999999999E-2</v>
      </c>
    </row>
    <row r="1618" spans="1:12" x14ac:dyDescent="0.3">
      <c r="A1618">
        <v>9338</v>
      </c>
      <c r="B1618" t="s">
        <v>2232</v>
      </c>
      <c r="C1618" t="s">
        <v>2233</v>
      </c>
      <c r="D1618" t="s">
        <v>14</v>
      </c>
      <c r="E1618">
        <v>2016</v>
      </c>
      <c r="F1618" t="s">
        <v>146</v>
      </c>
      <c r="G1618" t="s">
        <v>16</v>
      </c>
      <c r="H1618">
        <v>5</v>
      </c>
      <c r="I1618" t="s">
        <v>111</v>
      </c>
      <c r="J1618" t="s">
        <v>112</v>
      </c>
      <c r="K1618" t="s">
        <v>31</v>
      </c>
      <c r="L1618">
        <v>-0.114621</v>
      </c>
    </row>
    <row r="1619" spans="1:12" x14ac:dyDescent="0.3">
      <c r="A1619">
        <v>329338</v>
      </c>
      <c r="B1619" t="s">
        <v>2234</v>
      </c>
      <c r="C1619" t="s">
        <v>2235</v>
      </c>
      <c r="D1619" t="s">
        <v>22</v>
      </c>
      <c r="E1619">
        <v>2016</v>
      </c>
      <c r="F1619" t="s">
        <v>1784</v>
      </c>
      <c r="G1619" t="s">
        <v>16</v>
      </c>
      <c r="H1619">
        <v>9</v>
      </c>
      <c r="I1619" t="s">
        <v>41</v>
      </c>
      <c r="J1619" t="s">
        <v>42</v>
      </c>
      <c r="K1619" t="s">
        <v>31</v>
      </c>
      <c r="L1619">
        <v>-0.11999</v>
      </c>
    </row>
    <row r="1620" spans="1:12" x14ac:dyDescent="0.3">
      <c r="A1620">
        <v>645936</v>
      </c>
      <c r="B1620" t="s">
        <v>2236</v>
      </c>
      <c r="C1620" t="s">
        <v>222</v>
      </c>
      <c r="D1620" t="s">
        <v>14</v>
      </c>
      <c r="E1620">
        <v>2016</v>
      </c>
      <c r="F1620" t="s">
        <v>23</v>
      </c>
      <c r="G1620" t="s">
        <v>16</v>
      </c>
      <c r="H1620">
        <v>6</v>
      </c>
      <c r="I1620" t="s">
        <v>29</v>
      </c>
      <c r="J1620" t="s">
        <v>30</v>
      </c>
      <c r="K1620" t="s">
        <v>31</v>
      </c>
      <c r="L1620">
        <v>-9.3049999999999994E-2</v>
      </c>
    </row>
    <row r="1621" spans="1:12" x14ac:dyDescent="0.3">
      <c r="A1621">
        <v>968558</v>
      </c>
      <c r="B1621" t="s">
        <v>2237</v>
      </c>
      <c r="C1621" t="s">
        <v>545</v>
      </c>
      <c r="D1621" t="s">
        <v>22</v>
      </c>
      <c r="E1621">
        <v>2016</v>
      </c>
      <c r="F1621" t="s">
        <v>146</v>
      </c>
      <c r="G1621" t="s">
        <v>16</v>
      </c>
      <c r="H1621">
        <v>1</v>
      </c>
      <c r="I1621" t="s">
        <v>48</v>
      </c>
      <c r="J1621" t="s">
        <v>49</v>
      </c>
      <c r="K1621" t="s">
        <v>50</v>
      </c>
      <c r="L1621">
        <v>5.7423000000000002E-2</v>
      </c>
    </row>
    <row r="1622" spans="1:12" x14ac:dyDescent="0.3">
      <c r="A1622">
        <v>320205</v>
      </c>
      <c r="B1622" t="s">
        <v>2238</v>
      </c>
      <c r="C1622" t="s">
        <v>347</v>
      </c>
      <c r="D1622" t="s">
        <v>22</v>
      </c>
      <c r="E1622">
        <v>2016</v>
      </c>
      <c r="F1622" t="s">
        <v>146</v>
      </c>
      <c r="G1622" t="s">
        <v>16</v>
      </c>
      <c r="H1622">
        <v>5</v>
      </c>
      <c r="I1622" t="s">
        <v>111</v>
      </c>
      <c r="J1622" t="s">
        <v>112</v>
      </c>
      <c r="K1622" t="s">
        <v>31</v>
      </c>
      <c r="L1622">
        <v>-0.114621</v>
      </c>
    </row>
    <row r="1623" spans="1:12" x14ac:dyDescent="0.3">
      <c r="A1623">
        <v>327072</v>
      </c>
      <c r="B1623" t="s">
        <v>2239</v>
      </c>
      <c r="C1623" t="s">
        <v>2240</v>
      </c>
      <c r="D1623" t="s">
        <v>14</v>
      </c>
      <c r="E1623">
        <v>2016</v>
      </c>
      <c r="F1623" t="s">
        <v>1784</v>
      </c>
      <c r="G1623" t="s">
        <v>16</v>
      </c>
      <c r="H1623">
        <v>9</v>
      </c>
      <c r="I1623" t="s">
        <v>41</v>
      </c>
      <c r="J1623" t="s">
        <v>42</v>
      </c>
      <c r="K1623" t="s">
        <v>31</v>
      </c>
      <c r="L1623">
        <v>-0.11999</v>
      </c>
    </row>
    <row r="1624" spans="1:12" x14ac:dyDescent="0.3">
      <c r="A1624">
        <v>963843</v>
      </c>
      <c r="B1624" t="s">
        <v>2241</v>
      </c>
      <c r="C1624" t="s">
        <v>2242</v>
      </c>
      <c r="D1624" t="s">
        <v>14</v>
      </c>
      <c r="E1624">
        <v>2016</v>
      </c>
      <c r="F1624" t="s">
        <v>23</v>
      </c>
      <c r="G1624" t="s">
        <v>16</v>
      </c>
      <c r="H1624">
        <v>3</v>
      </c>
      <c r="I1624" t="s">
        <v>104</v>
      </c>
      <c r="J1624" t="s">
        <v>105</v>
      </c>
      <c r="K1624" t="s">
        <v>50</v>
      </c>
      <c r="L1624">
        <v>0.13649</v>
      </c>
    </row>
    <row r="1625" spans="1:12" x14ac:dyDescent="0.3">
      <c r="A1625">
        <v>3829</v>
      </c>
      <c r="B1625" t="s">
        <v>2243</v>
      </c>
      <c r="C1625" t="s">
        <v>479</v>
      </c>
      <c r="D1625" t="s">
        <v>22</v>
      </c>
      <c r="E1625">
        <v>2016</v>
      </c>
      <c r="F1625" t="s">
        <v>23</v>
      </c>
      <c r="G1625" t="s">
        <v>16</v>
      </c>
      <c r="H1625">
        <v>6</v>
      </c>
      <c r="I1625" t="s">
        <v>29</v>
      </c>
      <c r="J1625" t="s">
        <v>30</v>
      </c>
      <c r="K1625" t="s">
        <v>31</v>
      </c>
      <c r="L1625">
        <v>-9.3049999999999994E-2</v>
      </c>
    </row>
    <row r="1626" spans="1:12" x14ac:dyDescent="0.3">
      <c r="A1626">
        <v>323553</v>
      </c>
      <c r="B1626" t="s">
        <v>2244</v>
      </c>
      <c r="C1626" t="s">
        <v>2245</v>
      </c>
      <c r="D1626" t="s">
        <v>22</v>
      </c>
      <c r="E1626">
        <v>2016</v>
      </c>
      <c r="F1626" t="s">
        <v>15</v>
      </c>
      <c r="G1626" t="s">
        <v>16</v>
      </c>
      <c r="H1626">
        <v>3</v>
      </c>
      <c r="I1626" t="s">
        <v>104</v>
      </c>
      <c r="J1626" t="s">
        <v>105</v>
      </c>
      <c r="K1626" t="s">
        <v>50</v>
      </c>
      <c r="L1626">
        <v>0.13649</v>
      </c>
    </row>
    <row r="1627" spans="1:12" x14ac:dyDescent="0.3">
      <c r="A1627">
        <v>160</v>
      </c>
      <c r="B1627" t="s">
        <v>2246</v>
      </c>
      <c r="C1627" t="s">
        <v>2247</v>
      </c>
      <c r="D1627" t="s">
        <v>14</v>
      </c>
      <c r="E1627">
        <v>2016</v>
      </c>
      <c r="F1627" t="s">
        <v>1784</v>
      </c>
      <c r="G1627" t="s">
        <v>16</v>
      </c>
      <c r="H1627">
        <v>5</v>
      </c>
      <c r="I1627" t="s">
        <v>111</v>
      </c>
      <c r="J1627" t="s">
        <v>112</v>
      </c>
      <c r="K1627" t="s">
        <v>31</v>
      </c>
      <c r="L1627">
        <v>-0.114621</v>
      </c>
    </row>
    <row r="1628" spans="1:12" x14ac:dyDescent="0.3">
      <c r="A1628">
        <v>2097</v>
      </c>
      <c r="B1628" t="s">
        <v>2248</v>
      </c>
      <c r="C1628" t="s">
        <v>525</v>
      </c>
      <c r="D1628" t="s">
        <v>14</v>
      </c>
      <c r="E1628">
        <v>2016</v>
      </c>
      <c r="F1628" t="s">
        <v>23</v>
      </c>
      <c r="G1628" t="s">
        <v>16</v>
      </c>
      <c r="H1628">
        <v>6</v>
      </c>
      <c r="I1628" t="s">
        <v>29</v>
      </c>
      <c r="J1628" t="s">
        <v>30</v>
      </c>
      <c r="K1628" t="s">
        <v>31</v>
      </c>
      <c r="L1628">
        <v>-9.3049999999999994E-2</v>
      </c>
    </row>
    <row r="1629" spans="1:12" x14ac:dyDescent="0.3">
      <c r="A1629">
        <v>2325</v>
      </c>
      <c r="B1629" t="s">
        <v>2249</v>
      </c>
      <c r="C1629" t="s">
        <v>2250</v>
      </c>
      <c r="D1629" t="s">
        <v>14</v>
      </c>
      <c r="E1629">
        <v>2016</v>
      </c>
      <c r="F1629" t="s">
        <v>1784</v>
      </c>
      <c r="G1629" t="s">
        <v>16</v>
      </c>
      <c r="H1629">
        <v>2</v>
      </c>
      <c r="I1629" t="s">
        <v>212</v>
      </c>
      <c r="J1629" t="s">
        <v>213</v>
      </c>
      <c r="K1629" t="s">
        <v>50</v>
      </c>
      <c r="L1629">
        <v>6.5407999999999994E-2</v>
      </c>
    </row>
    <row r="1630" spans="1:12" x14ac:dyDescent="0.3">
      <c r="A1630">
        <v>325701</v>
      </c>
      <c r="B1630" t="s">
        <v>2251</v>
      </c>
      <c r="C1630" t="s">
        <v>38</v>
      </c>
      <c r="D1630" t="s">
        <v>14</v>
      </c>
      <c r="E1630">
        <v>2016</v>
      </c>
      <c r="F1630" t="s">
        <v>23</v>
      </c>
      <c r="G1630" t="s">
        <v>16</v>
      </c>
      <c r="H1630">
        <v>8</v>
      </c>
      <c r="I1630" t="s">
        <v>17</v>
      </c>
      <c r="J1630" t="s">
        <v>18</v>
      </c>
      <c r="K1630" t="s">
        <v>19</v>
      </c>
      <c r="L1630">
        <v>3.7444999999999999E-2</v>
      </c>
    </row>
    <row r="1631" spans="1:12" x14ac:dyDescent="0.3">
      <c r="A1631">
        <v>497</v>
      </c>
      <c r="B1631" t="s">
        <v>2252</v>
      </c>
      <c r="C1631" t="s">
        <v>218</v>
      </c>
      <c r="D1631" t="s">
        <v>14</v>
      </c>
      <c r="E1631">
        <v>2016</v>
      </c>
      <c r="F1631" t="s">
        <v>23</v>
      </c>
      <c r="G1631" t="s">
        <v>16</v>
      </c>
      <c r="H1631">
        <v>5</v>
      </c>
      <c r="I1631" t="s">
        <v>111</v>
      </c>
      <c r="J1631" t="s">
        <v>112</v>
      </c>
      <c r="K1631" t="s">
        <v>31</v>
      </c>
      <c r="L1631">
        <v>-0.114621</v>
      </c>
    </row>
    <row r="1632" spans="1:12" x14ac:dyDescent="0.3">
      <c r="A1632">
        <v>329661</v>
      </c>
      <c r="B1632" t="s">
        <v>2253</v>
      </c>
      <c r="C1632" t="s">
        <v>1181</v>
      </c>
      <c r="D1632" t="s">
        <v>14</v>
      </c>
      <c r="E1632">
        <v>2016</v>
      </c>
      <c r="F1632" t="s">
        <v>23</v>
      </c>
      <c r="G1632" t="s">
        <v>16</v>
      </c>
      <c r="H1632">
        <v>6</v>
      </c>
      <c r="I1632" t="s">
        <v>29</v>
      </c>
      <c r="J1632" t="s">
        <v>30</v>
      </c>
      <c r="K1632" t="s">
        <v>31</v>
      </c>
      <c r="L1632">
        <v>-9.3049999999999994E-2</v>
      </c>
    </row>
    <row r="1633" spans="1:12" x14ac:dyDescent="0.3">
      <c r="A1633">
        <v>962108</v>
      </c>
      <c r="B1633" t="s">
        <v>2254</v>
      </c>
      <c r="C1633" t="s">
        <v>347</v>
      </c>
      <c r="D1633" t="s">
        <v>22</v>
      </c>
      <c r="E1633">
        <v>2016</v>
      </c>
      <c r="F1633" t="s">
        <v>146</v>
      </c>
      <c r="G1633" t="s">
        <v>16</v>
      </c>
      <c r="H1633">
        <v>5</v>
      </c>
      <c r="I1633" t="s">
        <v>111</v>
      </c>
      <c r="J1633" t="s">
        <v>112</v>
      </c>
      <c r="K1633" t="s">
        <v>31</v>
      </c>
      <c r="L1633">
        <v>-0.114621</v>
      </c>
    </row>
    <row r="1634" spans="1:12" x14ac:dyDescent="0.3">
      <c r="A1634">
        <v>648605</v>
      </c>
      <c r="B1634" t="s">
        <v>2255</v>
      </c>
      <c r="C1634" t="s">
        <v>259</v>
      </c>
      <c r="D1634" t="s">
        <v>22</v>
      </c>
      <c r="E1634">
        <v>2016</v>
      </c>
      <c r="F1634" t="s">
        <v>146</v>
      </c>
      <c r="G1634" t="s">
        <v>16</v>
      </c>
      <c r="H1634">
        <v>5</v>
      </c>
      <c r="I1634" t="s">
        <v>111</v>
      </c>
      <c r="J1634" t="s">
        <v>112</v>
      </c>
      <c r="K1634" t="s">
        <v>31</v>
      </c>
      <c r="L1634">
        <v>-0.114621</v>
      </c>
    </row>
    <row r="1635" spans="1:12" x14ac:dyDescent="0.3">
      <c r="A1635">
        <v>966488</v>
      </c>
      <c r="B1635" t="s">
        <v>2256</v>
      </c>
      <c r="C1635" t="s">
        <v>1589</v>
      </c>
      <c r="D1635" t="s">
        <v>22</v>
      </c>
      <c r="E1635">
        <v>2016</v>
      </c>
      <c r="F1635" t="s">
        <v>23</v>
      </c>
      <c r="G1635" t="s">
        <v>16</v>
      </c>
      <c r="H1635">
        <v>2</v>
      </c>
      <c r="I1635" t="s">
        <v>212</v>
      </c>
      <c r="J1635" t="s">
        <v>213</v>
      </c>
      <c r="K1635" t="s">
        <v>50</v>
      </c>
      <c r="L1635">
        <v>6.5407999999999994E-2</v>
      </c>
    </row>
    <row r="1636" spans="1:12" x14ac:dyDescent="0.3">
      <c r="A1636">
        <v>640768</v>
      </c>
      <c r="B1636" t="s">
        <v>2257</v>
      </c>
      <c r="C1636" t="s">
        <v>201</v>
      </c>
      <c r="D1636" t="s">
        <v>14</v>
      </c>
      <c r="E1636">
        <v>2016</v>
      </c>
      <c r="F1636" t="s">
        <v>23</v>
      </c>
      <c r="G1636" t="s">
        <v>16</v>
      </c>
      <c r="H1636">
        <v>6</v>
      </c>
      <c r="I1636" t="s">
        <v>29</v>
      </c>
      <c r="J1636" t="s">
        <v>30</v>
      </c>
      <c r="K1636" t="s">
        <v>31</v>
      </c>
      <c r="L1636">
        <v>-9.3049999999999994E-2</v>
      </c>
    </row>
    <row r="1637" spans="1:12" x14ac:dyDescent="0.3">
      <c r="A1637">
        <v>648168</v>
      </c>
      <c r="B1637" t="s">
        <v>2258</v>
      </c>
      <c r="C1637" t="s">
        <v>1322</v>
      </c>
      <c r="D1637" t="s">
        <v>14</v>
      </c>
      <c r="E1637">
        <v>2016</v>
      </c>
      <c r="F1637" t="s">
        <v>23</v>
      </c>
      <c r="G1637" t="s">
        <v>16</v>
      </c>
      <c r="H1637">
        <v>4</v>
      </c>
      <c r="I1637" t="s">
        <v>56</v>
      </c>
      <c r="J1637" t="s">
        <v>57</v>
      </c>
      <c r="K1637" t="s">
        <v>19</v>
      </c>
      <c r="L1637">
        <v>3.0391999999999999E-2</v>
      </c>
    </row>
    <row r="1638" spans="1:12" x14ac:dyDescent="0.3">
      <c r="A1638">
        <v>2477</v>
      </c>
      <c r="B1638" t="s">
        <v>2259</v>
      </c>
      <c r="C1638" t="s">
        <v>2260</v>
      </c>
      <c r="D1638" t="s">
        <v>22</v>
      </c>
      <c r="E1638">
        <v>2016</v>
      </c>
      <c r="F1638" t="s">
        <v>1784</v>
      </c>
      <c r="G1638" t="s">
        <v>16</v>
      </c>
      <c r="H1638">
        <v>2</v>
      </c>
      <c r="I1638" t="s">
        <v>212</v>
      </c>
      <c r="J1638" t="s">
        <v>213</v>
      </c>
      <c r="K1638" t="s">
        <v>50</v>
      </c>
      <c r="L1638">
        <v>6.5407999999999994E-2</v>
      </c>
    </row>
    <row r="1639" spans="1:12" x14ac:dyDescent="0.3">
      <c r="A1639">
        <v>327044</v>
      </c>
      <c r="B1639" t="s">
        <v>2261</v>
      </c>
      <c r="C1639" t="s">
        <v>273</v>
      </c>
      <c r="D1639" t="s">
        <v>22</v>
      </c>
      <c r="E1639">
        <v>2016</v>
      </c>
      <c r="F1639" t="s">
        <v>23</v>
      </c>
      <c r="G1639" t="s">
        <v>16</v>
      </c>
      <c r="H1639">
        <v>8</v>
      </c>
      <c r="I1639" t="s">
        <v>17</v>
      </c>
      <c r="J1639" t="s">
        <v>18</v>
      </c>
      <c r="K1639" t="s">
        <v>19</v>
      </c>
      <c r="L1639">
        <v>3.7444999999999999E-2</v>
      </c>
    </row>
    <row r="1640" spans="1:12" x14ac:dyDescent="0.3">
      <c r="A1640">
        <v>649397</v>
      </c>
      <c r="B1640" t="s">
        <v>2262</v>
      </c>
      <c r="C1640" t="s">
        <v>188</v>
      </c>
      <c r="D1640" t="s">
        <v>14</v>
      </c>
      <c r="E1640">
        <v>2016</v>
      </c>
      <c r="F1640" t="s">
        <v>23</v>
      </c>
      <c r="G1640" t="s">
        <v>16</v>
      </c>
      <c r="H1640">
        <v>8</v>
      </c>
      <c r="I1640" t="s">
        <v>17</v>
      </c>
      <c r="J1640" t="s">
        <v>18</v>
      </c>
      <c r="K1640" t="s">
        <v>19</v>
      </c>
      <c r="L1640">
        <v>3.7444999999999999E-2</v>
      </c>
    </row>
    <row r="1641" spans="1:12" x14ac:dyDescent="0.3">
      <c r="A1641">
        <v>644424</v>
      </c>
      <c r="B1641" t="s">
        <v>2263</v>
      </c>
      <c r="C1641" t="s">
        <v>1941</v>
      </c>
      <c r="D1641" t="s">
        <v>22</v>
      </c>
      <c r="E1641">
        <v>2016</v>
      </c>
      <c r="F1641" t="s">
        <v>23</v>
      </c>
      <c r="G1641" t="s">
        <v>16</v>
      </c>
      <c r="H1641">
        <v>3</v>
      </c>
      <c r="I1641" t="s">
        <v>104</v>
      </c>
      <c r="J1641" t="s">
        <v>105</v>
      </c>
      <c r="K1641" t="s">
        <v>50</v>
      </c>
      <c r="L1641">
        <v>0.13649</v>
      </c>
    </row>
    <row r="1642" spans="1:12" x14ac:dyDescent="0.3">
      <c r="A1642">
        <v>324649</v>
      </c>
      <c r="B1642" t="s">
        <v>2264</v>
      </c>
      <c r="C1642" t="s">
        <v>1106</v>
      </c>
      <c r="D1642" t="s">
        <v>14</v>
      </c>
      <c r="E1642">
        <v>2016</v>
      </c>
      <c r="F1642" t="s">
        <v>23</v>
      </c>
      <c r="G1642" t="s">
        <v>16</v>
      </c>
      <c r="H1642">
        <v>4</v>
      </c>
      <c r="I1642" t="s">
        <v>56</v>
      </c>
      <c r="J1642" t="s">
        <v>57</v>
      </c>
      <c r="K1642" t="s">
        <v>19</v>
      </c>
      <c r="L1642">
        <v>3.0391999999999999E-2</v>
      </c>
    </row>
    <row r="1643" spans="1:12" x14ac:dyDescent="0.3">
      <c r="A1643">
        <v>969432</v>
      </c>
      <c r="B1643" t="s">
        <v>2265</v>
      </c>
      <c r="C1643" t="s">
        <v>2266</v>
      </c>
      <c r="D1643" t="s">
        <v>14</v>
      </c>
      <c r="E1643">
        <v>2016</v>
      </c>
      <c r="F1643" t="s">
        <v>146</v>
      </c>
      <c r="G1643" t="s">
        <v>16</v>
      </c>
      <c r="H1643">
        <v>2</v>
      </c>
      <c r="I1643" t="s">
        <v>212</v>
      </c>
      <c r="J1643" t="s">
        <v>213</v>
      </c>
      <c r="K1643" t="s">
        <v>50</v>
      </c>
      <c r="L1643">
        <v>6.5407999999999994E-2</v>
      </c>
    </row>
    <row r="1644" spans="1:12" x14ac:dyDescent="0.3">
      <c r="A1644">
        <v>648322</v>
      </c>
      <c r="B1644" t="s">
        <v>2267</v>
      </c>
      <c r="C1644" t="s">
        <v>1891</v>
      </c>
      <c r="D1644" t="s">
        <v>14</v>
      </c>
      <c r="E1644">
        <v>2016</v>
      </c>
      <c r="F1644" t="s">
        <v>23</v>
      </c>
      <c r="G1644" t="s">
        <v>16</v>
      </c>
      <c r="H1644">
        <v>6</v>
      </c>
      <c r="I1644" t="s">
        <v>29</v>
      </c>
      <c r="J1644" t="s">
        <v>30</v>
      </c>
      <c r="K1644" t="s">
        <v>31</v>
      </c>
      <c r="L1644">
        <v>-9.3049999999999994E-2</v>
      </c>
    </row>
    <row r="1645" spans="1:12" x14ac:dyDescent="0.3">
      <c r="A1645">
        <v>963784</v>
      </c>
      <c r="B1645" t="s">
        <v>2268</v>
      </c>
      <c r="C1645" t="s">
        <v>2269</v>
      </c>
      <c r="D1645" t="s">
        <v>14</v>
      </c>
      <c r="E1645">
        <v>2016</v>
      </c>
      <c r="F1645" t="s">
        <v>146</v>
      </c>
      <c r="G1645" t="s">
        <v>16</v>
      </c>
      <c r="H1645">
        <v>3</v>
      </c>
      <c r="I1645" t="s">
        <v>104</v>
      </c>
      <c r="J1645" t="s">
        <v>105</v>
      </c>
      <c r="K1645" t="s">
        <v>50</v>
      </c>
      <c r="L1645">
        <v>0.13649</v>
      </c>
    </row>
    <row r="1646" spans="1:12" x14ac:dyDescent="0.3">
      <c r="A1646">
        <v>3867</v>
      </c>
      <c r="B1646" t="s">
        <v>2270</v>
      </c>
      <c r="C1646" t="s">
        <v>71</v>
      </c>
      <c r="D1646" t="s">
        <v>14</v>
      </c>
      <c r="E1646">
        <v>2016</v>
      </c>
      <c r="F1646" t="s">
        <v>23</v>
      </c>
      <c r="G1646" t="s">
        <v>16</v>
      </c>
      <c r="H1646">
        <v>6</v>
      </c>
      <c r="I1646" t="s">
        <v>29</v>
      </c>
      <c r="J1646" t="s">
        <v>30</v>
      </c>
      <c r="K1646" t="s">
        <v>31</v>
      </c>
      <c r="L1646">
        <v>-9.3049999999999994E-2</v>
      </c>
    </row>
    <row r="1647" spans="1:12" x14ac:dyDescent="0.3">
      <c r="A1647">
        <v>641362</v>
      </c>
      <c r="B1647" t="s">
        <v>2271</v>
      </c>
      <c r="C1647" t="s">
        <v>1129</v>
      </c>
      <c r="D1647" t="s">
        <v>22</v>
      </c>
      <c r="E1647">
        <v>2016</v>
      </c>
      <c r="F1647" t="s">
        <v>23</v>
      </c>
      <c r="G1647" t="s">
        <v>16</v>
      </c>
      <c r="H1647">
        <v>7</v>
      </c>
      <c r="I1647" t="s">
        <v>24</v>
      </c>
      <c r="J1647" t="s">
        <v>25</v>
      </c>
      <c r="K1647" t="s">
        <v>26</v>
      </c>
      <c r="L1647">
        <v>5.0199999999999995E-4</v>
      </c>
    </row>
    <row r="1648" spans="1:12" x14ac:dyDescent="0.3">
      <c r="A1648">
        <v>648270</v>
      </c>
      <c r="B1648" t="s">
        <v>2272</v>
      </c>
      <c r="C1648" t="s">
        <v>2273</v>
      </c>
      <c r="D1648" t="s">
        <v>14</v>
      </c>
      <c r="E1648">
        <v>2016</v>
      </c>
      <c r="F1648" t="s">
        <v>1784</v>
      </c>
      <c r="G1648" t="s">
        <v>16</v>
      </c>
      <c r="H1648">
        <v>4</v>
      </c>
      <c r="I1648" t="s">
        <v>56</v>
      </c>
      <c r="J1648" t="s">
        <v>57</v>
      </c>
      <c r="K1648" t="s">
        <v>19</v>
      </c>
      <c r="L1648">
        <v>3.0391999999999999E-2</v>
      </c>
    </row>
    <row r="1649" spans="1:12" x14ac:dyDescent="0.3">
      <c r="A1649">
        <v>648787</v>
      </c>
      <c r="B1649" t="s">
        <v>2274</v>
      </c>
      <c r="C1649" t="s">
        <v>1330</v>
      </c>
      <c r="D1649" t="s">
        <v>14</v>
      </c>
      <c r="E1649">
        <v>2016</v>
      </c>
      <c r="F1649" t="s">
        <v>23</v>
      </c>
      <c r="G1649" t="s">
        <v>16</v>
      </c>
      <c r="H1649">
        <v>8</v>
      </c>
      <c r="I1649" t="s">
        <v>17</v>
      </c>
      <c r="J1649" t="s">
        <v>18</v>
      </c>
      <c r="K1649" t="s">
        <v>19</v>
      </c>
      <c r="L1649">
        <v>3.7444999999999999E-2</v>
      </c>
    </row>
    <row r="1650" spans="1:12" x14ac:dyDescent="0.3">
      <c r="A1650">
        <v>5763</v>
      </c>
      <c r="B1650" t="s">
        <v>2275</v>
      </c>
      <c r="C1650" t="s">
        <v>2276</v>
      </c>
      <c r="D1650" t="s">
        <v>14</v>
      </c>
      <c r="E1650">
        <v>2016</v>
      </c>
      <c r="F1650" t="s">
        <v>1784</v>
      </c>
      <c r="G1650" t="s">
        <v>16</v>
      </c>
      <c r="H1650">
        <v>5</v>
      </c>
      <c r="I1650" t="s">
        <v>111</v>
      </c>
      <c r="J1650" t="s">
        <v>112</v>
      </c>
      <c r="K1650" t="s">
        <v>31</v>
      </c>
      <c r="L1650">
        <v>-0.114621</v>
      </c>
    </row>
    <row r="1651" spans="1:12" x14ac:dyDescent="0.3">
      <c r="A1651">
        <v>964651</v>
      </c>
      <c r="B1651" t="s">
        <v>2277</v>
      </c>
      <c r="C1651" t="s">
        <v>2067</v>
      </c>
      <c r="D1651" t="s">
        <v>22</v>
      </c>
      <c r="E1651">
        <v>2016</v>
      </c>
      <c r="F1651" t="s">
        <v>23</v>
      </c>
      <c r="G1651" t="s">
        <v>16</v>
      </c>
      <c r="H1651">
        <v>8</v>
      </c>
      <c r="I1651" t="s">
        <v>17</v>
      </c>
      <c r="J1651" t="s">
        <v>18</v>
      </c>
      <c r="K1651" t="s">
        <v>19</v>
      </c>
      <c r="L1651">
        <v>3.7444999999999999E-2</v>
      </c>
    </row>
    <row r="1652" spans="1:12" x14ac:dyDescent="0.3">
      <c r="A1652">
        <v>9296</v>
      </c>
      <c r="B1652" t="s">
        <v>2278</v>
      </c>
      <c r="C1652" t="s">
        <v>2279</v>
      </c>
      <c r="D1652" t="s">
        <v>22</v>
      </c>
      <c r="E1652">
        <v>2016</v>
      </c>
      <c r="F1652" t="s">
        <v>23</v>
      </c>
      <c r="G1652" t="s">
        <v>16</v>
      </c>
      <c r="H1652">
        <v>9</v>
      </c>
      <c r="I1652" t="s">
        <v>41</v>
      </c>
      <c r="J1652" t="s">
        <v>42</v>
      </c>
      <c r="K1652" t="s">
        <v>31</v>
      </c>
      <c r="L1652">
        <v>-0.11999</v>
      </c>
    </row>
    <row r="1653" spans="1:12" x14ac:dyDescent="0.3">
      <c r="A1653">
        <v>328345</v>
      </c>
      <c r="B1653" t="s">
        <v>2280</v>
      </c>
      <c r="C1653" t="s">
        <v>2281</v>
      </c>
      <c r="D1653" t="s">
        <v>14</v>
      </c>
      <c r="E1653">
        <v>2016</v>
      </c>
      <c r="F1653" t="s">
        <v>23</v>
      </c>
      <c r="G1653" t="s">
        <v>16</v>
      </c>
      <c r="H1653">
        <v>1</v>
      </c>
      <c r="I1653" t="s">
        <v>48</v>
      </c>
      <c r="J1653" t="s">
        <v>49</v>
      </c>
      <c r="K1653" t="s">
        <v>50</v>
      </c>
      <c r="L1653">
        <v>5.7423000000000002E-2</v>
      </c>
    </row>
    <row r="1654" spans="1:12" x14ac:dyDescent="0.3">
      <c r="A1654">
        <v>960311</v>
      </c>
      <c r="B1654" t="s">
        <v>2282</v>
      </c>
      <c r="C1654" t="s">
        <v>1326</v>
      </c>
      <c r="D1654" t="s">
        <v>22</v>
      </c>
      <c r="E1654">
        <v>2016</v>
      </c>
      <c r="F1654" t="s">
        <v>23</v>
      </c>
      <c r="G1654" t="s">
        <v>16</v>
      </c>
      <c r="H1654">
        <v>7</v>
      </c>
      <c r="I1654" t="s">
        <v>24</v>
      </c>
      <c r="J1654" t="s">
        <v>25</v>
      </c>
      <c r="K1654" t="s">
        <v>26</v>
      </c>
      <c r="L1654">
        <v>5.0199999999999995E-4</v>
      </c>
    </row>
    <row r="1655" spans="1:12" x14ac:dyDescent="0.3">
      <c r="A1655">
        <v>325216</v>
      </c>
      <c r="B1655" t="s">
        <v>2283</v>
      </c>
      <c r="C1655" t="s">
        <v>1934</v>
      </c>
      <c r="D1655" t="s">
        <v>22</v>
      </c>
      <c r="E1655">
        <v>2016</v>
      </c>
      <c r="F1655" t="s">
        <v>146</v>
      </c>
      <c r="G1655" t="s">
        <v>16</v>
      </c>
      <c r="H1655">
        <v>2</v>
      </c>
      <c r="I1655" t="s">
        <v>212</v>
      </c>
      <c r="J1655" t="s">
        <v>213</v>
      </c>
      <c r="K1655" t="s">
        <v>50</v>
      </c>
      <c r="L1655">
        <v>6.5407999999999994E-2</v>
      </c>
    </row>
    <row r="1656" spans="1:12" x14ac:dyDescent="0.3">
      <c r="A1656">
        <v>7384</v>
      </c>
      <c r="B1656" t="s">
        <v>2284</v>
      </c>
      <c r="C1656" t="s">
        <v>2285</v>
      </c>
      <c r="D1656" t="s">
        <v>14</v>
      </c>
      <c r="E1656">
        <v>2016</v>
      </c>
      <c r="F1656" t="s">
        <v>23</v>
      </c>
      <c r="G1656" t="s">
        <v>16</v>
      </c>
      <c r="H1656">
        <v>3</v>
      </c>
      <c r="I1656" t="s">
        <v>104</v>
      </c>
      <c r="J1656" t="s">
        <v>105</v>
      </c>
      <c r="K1656" t="s">
        <v>50</v>
      </c>
      <c r="L1656">
        <v>0.13649</v>
      </c>
    </row>
    <row r="1657" spans="1:12" x14ac:dyDescent="0.3">
      <c r="A1657">
        <v>324266</v>
      </c>
      <c r="B1657" t="s">
        <v>2286</v>
      </c>
      <c r="C1657" t="s">
        <v>2287</v>
      </c>
      <c r="D1657" t="s">
        <v>14</v>
      </c>
      <c r="E1657">
        <v>2016</v>
      </c>
      <c r="F1657" t="s">
        <v>23</v>
      </c>
      <c r="G1657" t="s">
        <v>16</v>
      </c>
      <c r="H1657">
        <v>7</v>
      </c>
      <c r="I1657" t="s">
        <v>24</v>
      </c>
      <c r="J1657" t="s">
        <v>25</v>
      </c>
      <c r="K1657" t="s">
        <v>26</v>
      </c>
      <c r="L1657">
        <v>5.0199999999999995E-4</v>
      </c>
    </row>
    <row r="1658" spans="1:12" x14ac:dyDescent="0.3">
      <c r="A1658">
        <v>323303</v>
      </c>
      <c r="B1658" t="s">
        <v>2288</v>
      </c>
      <c r="C1658" t="s">
        <v>2224</v>
      </c>
      <c r="D1658" t="s">
        <v>22</v>
      </c>
      <c r="E1658">
        <v>2016</v>
      </c>
      <c r="F1658" t="s">
        <v>146</v>
      </c>
      <c r="G1658" t="s">
        <v>16</v>
      </c>
      <c r="H1658">
        <v>5</v>
      </c>
      <c r="I1658" t="s">
        <v>111</v>
      </c>
      <c r="J1658" t="s">
        <v>112</v>
      </c>
      <c r="K1658" t="s">
        <v>31</v>
      </c>
      <c r="L1658">
        <v>-0.114621</v>
      </c>
    </row>
    <row r="1659" spans="1:12" x14ac:dyDescent="0.3">
      <c r="A1659">
        <v>961007</v>
      </c>
      <c r="B1659" t="s">
        <v>2289</v>
      </c>
      <c r="C1659" t="s">
        <v>138</v>
      </c>
      <c r="D1659" t="s">
        <v>14</v>
      </c>
      <c r="E1659">
        <v>2016</v>
      </c>
      <c r="F1659" t="s">
        <v>23</v>
      </c>
      <c r="G1659" t="s">
        <v>16</v>
      </c>
      <c r="H1659">
        <v>8</v>
      </c>
      <c r="I1659" t="s">
        <v>17</v>
      </c>
      <c r="J1659" t="s">
        <v>18</v>
      </c>
      <c r="K1659" t="s">
        <v>19</v>
      </c>
      <c r="L1659">
        <v>3.7444999999999999E-2</v>
      </c>
    </row>
    <row r="1660" spans="1:12" x14ac:dyDescent="0.3">
      <c r="A1660">
        <v>960657</v>
      </c>
      <c r="B1660" t="s">
        <v>2290</v>
      </c>
      <c r="C1660" t="s">
        <v>259</v>
      </c>
      <c r="D1660" t="s">
        <v>14</v>
      </c>
      <c r="E1660">
        <v>2016</v>
      </c>
      <c r="F1660" t="s">
        <v>146</v>
      </c>
      <c r="G1660" t="s">
        <v>16</v>
      </c>
      <c r="H1660">
        <v>5</v>
      </c>
      <c r="I1660" t="s">
        <v>111</v>
      </c>
      <c r="J1660" t="s">
        <v>112</v>
      </c>
      <c r="K1660" t="s">
        <v>31</v>
      </c>
      <c r="L1660">
        <v>-0.114621</v>
      </c>
    </row>
    <row r="1661" spans="1:12" x14ac:dyDescent="0.3">
      <c r="A1661">
        <v>6665</v>
      </c>
      <c r="B1661" t="s">
        <v>2291</v>
      </c>
      <c r="C1661" t="s">
        <v>2292</v>
      </c>
      <c r="D1661" t="s">
        <v>14</v>
      </c>
      <c r="E1661">
        <v>2016</v>
      </c>
      <c r="F1661" t="s">
        <v>146</v>
      </c>
      <c r="G1661" t="s">
        <v>16</v>
      </c>
      <c r="H1661">
        <v>1</v>
      </c>
      <c r="I1661" t="s">
        <v>48</v>
      </c>
      <c r="J1661" t="s">
        <v>49</v>
      </c>
      <c r="K1661" t="s">
        <v>50</v>
      </c>
      <c r="L1661">
        <v>5.7423000000000002E-2</v>
      </c>
    </row>
    <row r="1662" spans="1:12" x14ac:dyDescent="0.3">
      <c r="A1662">
        <v>647062</v>
      </c>
      <c r="B1662" t="s">
        <v>2293</v>
      </c>
      <c r="C1662" t="s">
        <v>653</v>
      </c>
      <c r="D1662" t="s">
        <v>14</v>
      </c>
      <c r="E1662">
        <v>2016</v>
      </c>
      <c r="F1662" t="s">
        <v>23</v>
      </c>
      <c r="G1662" t="s">
        <v>16</v>
      </c>
      <c r="H1662">
        <v>4</v>
      </c>
      <c r="I1662" t="s">
        <v>56</v>
      </c>
      <c r="J1662" t="s">
        <v>57</v>
      </c>
      <c r="K1662" t="s">
        <v>19</v>
      </c>
      <c r="L1662">
        <v>3.0391999999999999E-2</v>
      </c>
    </row>
    <row r="1663" spans="1:12" x14ac:dyDescent="0.3">
      <c r="A1663">
        <v>3607</v>
      </c>
      <c r="B1663" t="s">
        <v>2294</v>
      </c>
      <c r="C1663" t="s">
        <v>2295</v>
      </c>
      <c r="D1663" t="s">
        <v>14</v>
      </c>
      <c r="E1663">
        <v>2016</v>
      </c>
      <c r="F1663" t="s">
        <v>23</v>
      </c>
      <c r="G1663" t="s">
        <v>16</v>
      </c>
      <c r="H1663">
        <v>3</v>
      </c>
      <c r="I1663" t="s">
        <v>104</v>
      </c>
      <c r="J1663" t="s">
        <v>105</v>
      </c>
      <c r="K1663" t="s">
        <v>50</v>
      </c>
      <c r="L1663">
        <v>0.13649</v>
      </c>
    </row>
    <row r="1664" spans="1:12" x14ac:dyDescent="0.3">
      <c r="A1664">
        <v>623</v>
      </c>
      <c r="B1664" t="s">
        <v>2296</v>
      </c>
      <c r="C1664" t="s">
        <v>1615</v>
      </c>
      <c r="D1664" t="s">
        <v>22</v>
      </c>
      <c r="E1664">
        <v>2016</v>
      </c>
      <c r="F1664" t="s">
        <v>23</v>
      </c>
      <c r="G1664" t="s">
        <v>16</v>
      </c>
      <c r="H1664">
        <v>4</v>
      </c>
      <c r="I1664" t="s">
        <v>56</v>
      </c>
      <c r="J1664" t="s">
        <v>57</v>
      </c>
      <c r="K1664" t="s">
        <v>19</v>
      </c>
      <c r="L1664">
        <v>3.0391999999999999E-2</v>
      </c>
    </row>
    <row r="1665" spans="1:12" x14ac:dyDescent="0.3">
      <c r="A1665">
        <v>7147</v>
      </c>
      <c r="B1665" t="s">
        <v>2297</v>
      </c>
      <c r="C1665" t="s">
        <v>2298</v>
      </c>
      <c r="D1665" t="s">
        <v>14</v>
      </c>
      <c r="E1665">
        <v>2016</v>
      </c>
      <c r="F1665" t="s">
        <v>146</v>
      </c>
      <c r="G1665" t="s">
        <v>16</v>
      </c>
      <c r="H1665">
        <v>2</v>
      </c>
      <c r="I1665" t="s">
        <v>212</v>
      </c>
      <c r="J1665" t="s">
        <v>213</v>
      </c>
      <c r="K1665" t="s">
        <v>50</v>
      </c>
      <c r="L1665">
        <v>6.5407999999999994E-2</v>
      </c>
    </row>
    <row r="1666" spans="1:12" x14ac:dyDescent="0.3">
      <c r="A1666">
        <v>964585</v>
      </c>
      <c r="B1666" t="s">
        <v>2299</v>
      </c>
      <c r="C1666" t="s">
        <v>64</v>
      </c>
      <c r="D1666" t="s">
        <v>22</v>
      </c>
      <c r="E1666">
        <v>2016</v>
      </c>
      <c r="F1666" t="s">
        <v>146</v>
      </c>
      <c r="G1666" t="s">
        <v>16</v>
      </c>
      <c r="H1666">
        <v>5</v>
      </c>
      <c r="I1666" t="s">
        <v>111</v>
      </c>
      <c r="J1666" t="s">
        <v>112</v>
      </c>
      <c r="K1666" t="s">
        <v>31</v>
      </c>
      <c r="L1666">
        <v>-0.114621</v>
      </c>
    </row>
    <row r="1667" spans="1:12" x14ac:dyDescent="0.3">
      <c r="A1667">
        <v>320726</v>
      </c>
      <c r="B1667" t="s">
        <v>2300</v>
      </c>
      <c r="C1667" t="s">
        <v>559</v>
      </c>
      <c r="D1667" t="s">
        <v>14</v>
      </c>
      <c r="E1667">
        <v>2016</v>
      </c>
      <c r="F1667" t="s">
        <v>23</v>
      </c>
      <c r="G1667" t="s">
        <v>16</v>
      </c>
      <c r="H1667">
        <v>2</v>
      </c>
      <c r="I1667" t="s">
        <v>212</v>
      </c>
      <c r="J1667" t="s">
        <v>213</v>
      </c>
      <c r="K1667" t="s">
        <v>50</v>
      </c>
      <c r="L1667">
        <v>6.5407999999999994E-2</v>
      </c>
    </row>
    <row r="1668" spans="1:12" x14ac:dyDescent="0.3">
      <c r="A1668">
        <v>602</v>
      </c>
      <c r="B1668" t="s">
        <v>2301</v>
      </c>
      <c r="C1668" t="s">
        <v>2302</v>
      </c>
      <c r="D1668" t="s">
        <v>14</v>
      </c>
      <c r="E1668">
        <v>2016</v>
      </c>
      <c r="F1668" t="s">
        <v>1784</v>
      </c>
      <c r="G1668" t="s">
        <v>16</v>
      </c>
      <c r="H1668">
        <v>4</v>
      </c>
      <c r="I1668" t="s">
        <v>56</v>
      </c>
      <c r="J1668" t="s">
        <v>57</v>
      </c>
      <c r="K1668" t="s">
        <v>19</v>
      </c>
      <c r="L1668">
        <v>3.0391999999999999E-2</v>
      </c>
    </row>
    <row r="1669" spans="1:12" x14ac:dyDescent="0.3">
      <c r="A1669">
        <v>966487</v>
      </c>
      <c r="B1669" t="s">
        <v>2303</v>
      </c>
      <c r="C1669" t="s">
        <v>2304</v>
      </c>
      <c r="D1669" t="s">
        <v>14</v>
      </c>
      <c r="E1669">
        <v>2016</v>
      </c>
      <c r="F1669" t="s">
        <v>23</v>
      </c>
      <c r="G1669" t="s">
        <v>16</v>
      </c>
      <c r="H1669">
        <v>3</v>
      </c>
      <c r="I1669" t="s">
        <v>104</v>
      </c>
      <c r="J1669" t="s">
        <v>105</v>
      </c>
      <c r="K1669" t="s">
        <v>50</v>
      </c>
      <c r="L1669">
        <v>0.13649</v>
      </c>
    </row>
    <row r="1670" spans="1:12" x14ac:dyDescent="0.3">
      <c r="A1670">
        <v>647390</v>
      </c>
      <c r="B1670" t="s">
        <v>2305</v>
      </c>
      <c r="C1670" t="s">
        <v>2306</v>
      </c>
      <c r="D1670" t="s">
        <v>14</v>
      </c>
      <c r="E1670">
        <v>2016</v>
      </c>
      <c r="F1670" t="s">
        <v>1784</v>
      </c>
      <c r="G1670" t="s">
        <v>16</v>
      </c>
      <c r="H1670">
        <v>3</v>
      </c>
      <c r="I1670" t="s">
        <v>104</v>
      </c>
      <c r="J1670" t="s">
        <v>105</v>
      </c>
      <c r="K1670" t="s">
        <v>50</v>
      </c>
      <c r="L1670">
        <v>0.13649</v>
      </c>
    </row>
    <row r="1671" spans="1:12" x14ac:dyDescent="0.3">
      <c r="A1671">
        <v>967976</v>
      </c>
      <c r="B1671" t="s">
        <v>2307</v>
      </c>
      <c r="C1671" t="s">
        <v>226</v>
      </c>
      <c r="D1671" t="s">
        <v>22</v>
      </c>
      <c r="E1671">
        <v>2016</v>
      </c>
      <c r="F1671" t="s">
        <v>146</v>
      </c>
      <c r="G1671" t="s">
        <v>16</v>
      </c>
      <c r="H1671">
        <v>3</v>
      </c>
      <c r="I1671" t="s">
        <v>104</v>
      </c>
      <c r="J1671" t="s">
        <v>105</v>
      </c>
      <c r="K1671" t="s">
        <v>50</v>
      </c>
      <c r="L1671">
        <v>0.13649</v>
      </c>
    </row>
    <row r="1672" spans="1:12" x14ac:dyDescent="0.3">
      <c r="A1672">
        <v>322293</v>
      </c>
      <c r="B1672" t="s">
        <v>2308</v>
      </c>
      <c r="C1672" t="s">
        <v>2309</v>
      </c>
      <c r="D1672" t="s">
        <v>22</v>
      </c>
      <c r="E1672">
        <v>2016</v>
      </c>
      <c r="F1672" t="s">
        <v>1784</v>
      </c>
      <c r="G1672" t="s">
        <v>16</v>
      </c>
      <c r="H1672">
        <v>9</v>
      </c>
      <c r="I1672" t="s">
        <v>41</v>
      </c>
      <c r="J1672" t="s">
        <v>42</v>
      </c>
      <c r="K1672" t="s">
        <v>31</v>
      </c>
      <c r="L1672">
        <v>-0.11999</v>
      </c>
    </row>
    <row r="1673" spans="1:12" x14ac:dyDescent="0.3">
      <c r="A1673">
        <v>323313</v>
      </c>
      <c r="B1673" t="s">
        <v>2310</v>
      </c>
      <c r="C1673" t="s">
        <v>2221</v>
      </c>
      <c r="D1673" t="s">
        <v>14</v>
      </c>
      <c r="E1673">
        <v>2016</v>
      </c>
      <c r="F1673" t="s">
        <v>1784</v>
      </c>
      <c r="G1673" t="s">
        <v>16</v>
      </c>
      <c r="H1673">
        <v>4</v>
      </c>
      <c r="I1673" t="s">
        <v>56</v>
      </c>
      <c r="J1673" t="s">
        <v>57</v>
      </c>
      <c r="K1673" t="s">
        <v>19</v>
      </c>
      <c r="L1673">
        <v>3.0391999999999999E-2</v>
      </c>
    </row>
    <row r="1674" spans="1:12" x14ac:dyDescent="0.3">
      <c r="A1674">
        <v>328648</v>
      </c>
      <c r="B1674" t="s">
        <v>2311</v>
      </c>
      <c r="C1674" t="s">
        <v>2312</v>
      </c>
      <c r="D1674" t="s">
        <v>14</v>
      </c>
      <c r="E1674">
        <v>2016</v>
      </c>
      <c r="F1674" t="s">
        <v>23</v>
      </c>
      <c r="G1674" t="s">
        <v>16</v>
      </c>
      <c r="H1674">
        <v>2</v>
      </c>
      <c r="I1674" t="s">
        <v>212</v>
      </c>
      <c r="J1674" t="s">
        <v>213</v>
      </c>
      <c r="K1674" t="s">
        <v>50</v>
      </c>
      <c r="L1674">
        <v>6.5407999999999994E-2</v>
      </c>
    </row>
    <row r="1675" spans="1:12" x14ac:dyDescent="0.3">
      <c r="A1675">
        <v>648087</v>
      </c>
      <c r="B1675" t="s">
        <v>2313</v>
      </c>
      <c r="C1675" t="s">
        <v>2314</v>
      </c>
      <c r="D1675" t="s">
        <v>14</v>
      </c>
      <c r="E1675">
        <v>2016</v>
      </c>
      <c r="F1675" t="s">
        <v>1784</v>
      </c>
      <c r="G1675" t="s">
        <v>16</v>
      </c>
      <c r="H1675">
        <v>6</v>
      </c>
      <c r="I1675" t="s">
        <v>29</v>
      </c>
      <c r="J1675" t="s">
        <v>30</v>
      </c>
      <c r="K1675" t="s">
        <v>31</v>
      </c>
      <c r="L1675">
        <v>-9.3049999999999994E-2</v>
      </c>
    </row>
    <row r="1676" spans="1:12" x14ac:dyDescent="0.3">
      <c r="A1676">
        <v>965357</v>
      </c>
      <c r="B1676" t="s">
        <v>2315</v>
      </c>
      <c r="C1676" t="s">
        <v>2093</v>
      </c>
      <c r="D1676" t="s">
        <v>22</v>
      </c>
      <c r="E1676">
        <v>2016</v>
      </c>
      <c r="F1676" t="s">
        <v>23</v>
      </c>
      <c r="G1676" t="s">
        <v>16</v>
      </c>
      <c r="H1676">
        <v>6</v>
      </c>
      <c r="I1676" t="s">
        <v>29</v>
      </c>
      <c r="J1676" t="s">
        <v>30</v>
      </c>
      <c r="K1676" t="s">
        <v>31</v>
      </c>
      <c r="L1676">
        <v>-9.3049999999999994E-2</v>
      </c>
    </row>
    <row r="1677" spans="1:12" x14ac:dyDescent="0.3">
      <c r="A1677">
        <v>964861</v>
      </c>
      <c r="B1677" t="s">
        <v>2316</v>
      </c>
      <c r="C1677" t="s">
        <v>2317</v>
      </c>
      <c r="D1677" t="s">
        <v>22</v>
      </c>
      <c r="E1677">
        <v>2016</v>
      </c>
      <c r="F1677" t="s">
        <v>146</v>
      </c>
      <c r="G1677" t="s">
        <v>16</v>
      </c>
      <c r="H1677">
        <v>2</v>
      </c>
      <c r="I1677" t="s">
        <v>212</v>
      </c>
      <c r="J1677" t="s">
        <v>213</v>
      </c>
      <c r="K1677" t="s">
        <v>50</v>
      </c>
      <c r="L1677">
        <v>6.5407999999999994E-2</v>
      </c>
    </row>
    <row r="1678" spans="1:12" x14ac:dyDescent="0.3">
      <c r="A1678">
        <v>640989</v>
      </c>
      <c r="B1678" t="s">
        <v>2318</v>
      </c>
      <c r="C1678" t="s">
        <v>559</v>
      </c>
      <c r="D1678" t="s">
        <v>22</v>
      </c>
      <c r="E1678">
        <v>2016</v>
      </c>
      <c r="F1678" t="s">
        <v>146</v>
      </c>
      <c r="G1678" t="s">
        <v>16</v>
      </c>
      <c r="H1678">
        <v>2</v>
      </c>
      <c r="I1678" t="s">
        <v>212</v>
      </c>
      <c r="J1678" t="s">
        <v>213</v>
      </c>
      <c r="K1678" t="s">
        <v>50</v>
      </c>
      <c r="L1678">
        <v>6.5407999999999994E-2</v>
      </c>
    </row>
    <row r="1679" spans="1:12" x14ac:dyDescent="0.3">
      <c r="A1679">
        <v>7858</v>
      </c>
      <c r="B1679" t="s">
        <v>2319</v>
      </c>
      <c r="C1679" t="s">
        <v>1226</v>
      </c>
      <c r="D1679" t="s">
        <v>14</v>
      </c>
      <c r="E1679">
        <v>2016</v>
      </c>
      <c r="F1679" t="s">
        <v>23</v>
      </c>
      <c r="G1679" t="s">
        <v>16</v>
      </c>
      <c r="H1679">
        <v>6</v>
      </c>
      <c r="I1679" t="s">
        <v>29</v>
      </c>
      <c r="J1679" t="s">
        <v>30</v>
      </c>
      <c r="K1679" t="s">
        <v>31</v>
      </c>
      <c r="L1679">
        <v>-9.3049999999999994E-2</v>
      </c>
    </row>
    <row r="1680" spans="1:12" x14ac:dyDescent="0.3">
      <c r="A1680">
        <v>648359</v>
      </c>
      <c r="B1680" t="s">
        <v>2320</v>
      </c>
      <c r="C1680" t="s">
        <v>286</v>
      </c>
      <c r="D1680" t="s">
        <v>22</v>
      </c>
      <c r="E1680">
        <v>2016</v>
      </c>
      <c r="F1680" t="s">
        <v>23</v>
      </c>
      <c r="G1680" t="s">
        <v>16</v>
      </c>
      <c r="H1680">
        <v>6</v>
      </c>
      <c r="I1680" t="s">
        <v>29</v>
      </c>
      <c r="J1680" t="s">
        <v>30</v>
      </c>
      <c r="K1680" t="s">
        <v>31</v>
      </c>
      <c r="L1680">
        <v>-9.3049999999999994E-2</v>
      </c>
    </row>
    <row r="1681" spans="1:12" x14ac:dyDescent="0.3">
      <c r="A1681">
        <v>2106</v>
      </c>
      <c r="B1681" t="s">
        <v>2321</v>
      </c>
      <c r="C1681" t="s">
        <v>1692</v>
      </c>
      <c r="D1681" t="s">
        <v>14</v>
      </c>
      <c r="E1681">
        <v>2016</v>
      </c>
      <c r="F1681" t="s">
        <v>23</v>
      </c>
      <c r="G1681" t="s">
        <v>16</v>
      </c>
      <c r="H1681">
        <v>4</v>
      </c>
      <c r="I1681" t="s">
        <v>56</v>
      </c>
      <c r="J1681" t="s">
        <v>57</v>
      </c>
      <c r="K1681" t="s">
        <v>19</v>
      </c>
      <c r="L1681">
        <v>3.0391999999999999E-2</v>
      </c>
    </row>
    <row r="1682" spans="1:12" x14ac:dyDescent="0.3">
      <c r="A1682">
        <v>7936</v>
      </c>
      <c r="B1682" t="s">
        <v>2322</v>
      </c>
      <c r="C1682" t="s">
        <v>2323</v>
      </c>
      <c r="D1682" t="s">
        <v>14</v>
      </c>
      <c r="E1682">
        <v>2016</v>
      </c>
      <c r="F1682" t="s">
        <v>23</v>
      </c>
      <c r="G1682" t="s">
        <v>16</v>
      </c>
      <c r="H1682">
        <v>1</v>
      </c>
      <c r="I1682" t="s">
        <v>48</v>
      </c>
      <c r="J1682" t="s">
        <v>49</v>
      </c>
      <c r="K1682" t="s">
        <v>50</v>
      </c>
      <c r="L1682">
        <v>5.7423000000000002E-2</v>
      </c>
    </row>
    <row r="1683" spans="1:12" x14ac:dyDescent="0.3">
      <c r="A1683">
        <v>648111</v>
      </c>
      <c r="B1683" t="s">
        <v>2324</v>
      </c>
      <c r="C1683" t="s">
        <v>2325</v>
      </c>
      <c r="D1683" t="s">
        <v>14</v>
      </c>
      <c r="E1683">
        <v>2016</v>
      </c>
      <c r="F1683" t="s">
        <v>146</v>
      </c>
      <c r="G1683" t="s">
        <v>16</v>
      </c>
      <c r="H1683">
        <v>1</v>
      </c>
      <c r="I1683" t="s">
        <v>48</v>
      </c>
      <c r="J1683" t="s">
        <v>49</v>
      </c>
      <c r="K1683" t="s">
        <v>50</v>
      </c>
      <c r="L1683">
        <v>5.7423000000000002E-2</v>
      </c>
    </row>
    <row r="1684" spans="1:12" x14ac:dyDescent="0.3">
      <c r="A1684">
        <v>3520</v>
      </c>
      <c r="B1684" t="s">
        <v>2326</v>
      </c>
      <c r="C1684" t="s">
        <v>2250</v>
      </c>
      <c r="D1684" t="s">
        <v>14</v>
      </c>
      <c r="E1684">
        <v>2016</v>
      </c>
      <c r="F1684" t="s">
        <v>1784</v>
      </c>
      <c r="G1684" t="s">
        <v>16</v>
      </c>
      <c r="H1684">
        <v>4</v>
      </c>
      <c r="I1684" t="s">
        <v>56</v>
      </c>
      <c r="J1684" t="s">
        <v>57</v>
      </c>
      <c r="K1684" t="s">
        <v>19</v>
      </c>
      <c r="L1684">
        <v>3.0391999999999999E-2</v>
      </c>
    </row>
    <row r="1685" spans="1:12" x14ac:dyDescent="0.3">
      <c r="A1685">
        <v>8260</v>
      </c>
      <c r="B1685" t="s">
        <v>2327</v>
      </c>
      <c r="C1685" t="s">
        <v>77</v>
      </c>
      <c r="D1685" t="s">
        <v>22</v>
      </c>
      <c r="E1685">
        <v>2016</v>
      </c>
      <c r="F1685" t="s">
        <v>146</v>
      </c>
      <c r="G1685" t="s">
        <v>16</v>
      </c>
      <c r="H1685">
        <v>5</v>
      </c>
      <c r="I1685" t="s">
        <v>111</v>
      </c>
      <c r="J1685" t="s">
        <v>112</v>
      </c>
      <c r="K1685" t="s">
        <v>31</v>
      </c>
      <c r="L1685">
        <v>-0.114621</v>
      </c>
    </row>
    <row r="1686" spans="1:12" x14ac:dyDescent="0.3">
      <c r="A1686">
        <v>642029</v>
      </c>
      <c r="B1686" t="s">
        <v>2328</v>
      </c>
      <c r="C1686" t="s">
        <v>2329</v>
      </c>
      <c r="D1686" t="s">
        <v>22</v>
      </c>
      <c r="E1686">
        <v>2016</v>
      </c>
      <c r="F1686" t="s">
        <v>23</v>
      </c>
      <c r="G1686" t="s">
        <v>16</v>
      </c>
      <c r="H1686">
        <v>2</v>
      </c>
      <c r="I1686" t="s">
        <v>212</v>
      </c>
      <c r="J1686" t="s">
        <v>213</v>
      </c>
      <c r="K1686" t="s">
        <v>50</v>
      </c>
      <c r="L1686">
        <v>6.5407999999999994E-2</v>
      </c>
    </row>
    <row r="1687" spans="1:12" x14ac:dyDescent="0.3">
      <c r="A1687">
        <v>962744</v>
      </c>
      <c r="B1687" t="s">
        <v>2330</v>
      </c>
      <c r="C1687" t="s">
        <v>530</v>
      </c>
      <c r="D1687" t="s">
        <v>14</v>
      </c>
      <c r="E1687">
        <v>2016</v>
      </c>
      <c r="F1687" t="s">
        <v>146</v>
      </c>
      <c r="G1687" t="s">
        <v>16</v>
      </c>
      <c r="H1687">
        <v>2</v>
      </c>
      <c r="I1687" t="s">
        <v>212</v>
      </c>
      <c r="J1687" t="s">
        <v>213</v>
      </c>
      <c r="K1687" t="s">
        <v>50</v>
      </c>
      <c r="L1687">
        <v>6.5407999999999994E-2</v>
      </c>
    </row>
    <row r="1688" spans="1:12" x14ac:dyDescent="0.3">
      <c r="A1688">
        <v>325033</v>
      </c>
      <c r="B1688" t="s">
        <v>2331</v>
      </c>
      <c r="C1688" t="s">
        <v>2332</v>
      </c>
      <c r="D1688" t="s">
        <v>14</v>
      </c>
      <c r="E1688">
        <v>2016</v>
      </c>
      <c r="F1688" t="s">
        <v>23</v>
      </c>
      <c r="G1688" t="s">
        <v>16</v>
      </c>
      <c r="H1688">
        <v>3</v>
      </c>
      <c r="I1688" t="s">
        <v>104</v>
      </c>
      <c r="J1688" t="s">
        <v>105</v>
      </c>
      <c r="K1688" t="s">
        <v>50</v>
      </c>
      <c r="L1688">
        <v>0.13649</v>
      </c>
    </row>
    <row r="1689" spans="1:12" x14ac:dyDescent="0.3">
      <c r="A1689">
        <v>961340</v>
      </c>
      <c r="B1689" t="s">
        <v>2333</v>
      </c>
      <c r="C1689" t="s">
        <v>2112</v>
      </c>
      <c r="D1689" t="s">
        <v>14</v>
      </c>
      <c r="E1689">
        <v>2016</v>
      </c>
      <c r="F1689" t="s">
        <v>23</v>
      </c>
      <c r="G1689" t="s">
        <v>16</v>
      </c>
      <c r="H1689">
        <v>4</v>
      </c>
      <c r="I1689" t="s">
        <v>56</v>
      </c>
      <c r="J1689" t="s">
        <v>57</v>
      </c>
      <c r="K1689" t="s">
        <v>19</v>
      </c>
      <c r="L1689">
        <v>3.0391999999999999E-2</v>
      </c>
    </row>
    <row r="1690" spans="1:12" x14ac:dyDescent="0.3">
      <c r="A1690">
        <v>326413</v>
      </c>
      <c r="B1690" t="s">
        <v>2334</v>
      </c>
      <c r="C1690" t="s">
        <v>2335</v>
      </c>
      <c r="D1690" t="s">
        <v>14</v>
      </c>
      <c r="E1690">
        <v>2016</v>
      </c>
      <c r="F1690" t="s">
        <v>1784</v>
      </c>
      <c r="G1690" t="s">
        <v>16</v>
      </c>
      <c r="H1690">
        <v>4</v>
      </c>
      <c r="I1690" t="s">
        <v>56</v>
      </c>
      <c r="J1690" t="s">
        <v>57</v>
      </c>
      <c r="K1690" t="s">
        <v>19</v>
      </c>
      <c r="L1690">
        <v>3.0391999999999999E-2</v>
      </c>
    </row>
    <row r="1691" spans="1:12" x14ac:dyDescent="0.3">
      <c r="A1691">
        <v>7995</v>
      </c>
      <c r="B1691" t="s">
        <v>2336</v>
      </c>
      <c r="C1691" t="s">
        <v>2045</v>
      </c>
      <c r="D1691" t="s">
        <v>14</v>
      </c>
      <c r="E1691">
        <v>2016</v>
      </c>
      <c r="F1691" t="s">
        <v>1784</v>
      </c>
      <c r="G1691" t="s">
        <v>16</v>
      </c>
      <c r="H1691">
        <v>4</v>
      </c>
      <c r="I1691" t="s">
        <v>56</v>
      </c>
      <c r="J1691" t="s">
        <v>57</v>
      </c>
      <c r="K1691" t="s">
        <v>19</v>
      </c>
      <c r="L1691">
        <v>3.0391999999999999E-2</v>
      </c>
    </row>
    <row r="1692" spans="1:12" x14ac:dyDescent="0.3">
      <c r="A1692">
        <v>324455</v>
      </c>
      <c r="B1692" t="s">
        <v>2337</v>
      </c>
      <c r="C1692" t="s">
        <v>1458</v>
      </c>
      <c r="D1692" t="s">
        <v>14</v>
      </c>
      <c r="E1692">
        <v>2016</v>
      </c>
      <c r="F1692" t="s">
        <v>146</v>
      </c>
      <c r="G1692" t="s">
        <v>16</v>
      </c>
      <c r="H1692">
        <v>5</v>
      </c>
      <c r="I1692" t="s">
        <v>111</v>
      </c>
      <c r="J1692" t="s">
        <v>112</v>
      </c>
      <c r="K1692" t="s">
        <v>31</v>
      </c>
      <c r="L1692">
        <v>-0.114621</v>
      </c>
    </row>
    <row r="1693" spans="1:12" x14ac:dyDescent="0.3">
      <c r="A1693">
        <v>329083</v>
      </c>
      <c r="B1693" t="s">
        <v>2338</v>
      </c>
      <c r="C1693" t="s">
        <v>249</v>
      </c>
      <c r="D1693" t="s">
        <v>14</v>
      </c>
      <c r="E1693">
        <v>2016</v>
      </c>
      <c r="F1693" t="s">
        <v>23</v>
      </c>
      <c r="G1693" t="s">
        <v>16</v>
      </c>
      <c r="H1693">
        <v>1</v>
      </c>
      <c r="I1693" t="s">
        <v>48</v>
      </c>
      <c r="J1693" t="s">
        <v>49</v>
      </c>
      <c r="K1693" t="s">
        <v>50</v>
      </c>
      <c r="L1693">
        <v>5.7423000000000002E-2</v>
      </c>
    </row>
    <row r="1694" spans="1:12" x14ac:dyDescent="0.3">
      <c r="A1694">
        <v>964540</v>
      </c>
      <c r="B1694" t="s">
        <v>2339</v>
      </c>
      <c r="C1694" t="s">
        <v>2340</v>
      </c>
      <c r="D1694" t="s">
        <v>22</v>
      </c>
      <c r="E1694">
        <v>2016</v>
      </c>
      <c r="F1694" t="s">
        <v>146</v>
      </c>
      <c r="G1694" t="s">
        <v>16</v>
      </c>
      <c r="H1694">
        <v>1</v>
      </c>
      <c r="I1694" t="s">
        <v>48</v>
      </c>
      <c r="J1694" t="s">
        <v>49</v>
      </c>
      <c r="K1694" t="s">
        <v>50</v>
      </c>
      <c r="L1694">
        <v>5.7423000000000002E-2</v>
      </c>
    </row>
    <row r="1695" spans="1:12" x14ac:dyDescent="0.3">
      <c r="A1695">
        <v>649677</v>
      </c>
      <c r="B1695" t="s">
        <v>2341</v>
      </c>
      <c r="C1695" t="s">
        <v>740</v>
      </c>
      <c r="D1695" t="s">
        <v>22</v>
      </c>
      <c r="E1695">
        <v>2016</v>
      </c>
      <c r="F1695" t="s">
        <v>146</v>
      </c>
      <c r="G1695" t="s">
        <v>16</v>
      </c>
      <c r="H1695">
        <v>2</v>
      </c>
      <c r="I1695" t="s">
        <v>212</v>
      </c>
      <c r="J1695" t="s">
        <v>213</v>
      </c>
      <c r="K1695" t="s">
        <v>50</v>
      </c>
      <c r="L1695">
        <v>6.5407999999999994E-2</v>
      </c>
    </row>
    <row r="1696" spans="1:12" x14ac:dyDescent="0.3">
      <c r="A1696">
        <v>969274</v>
      </c>
      <c r="B1696" t="s">
        <v>2342</v>
      </c>
      <c r="C1696" t="s">
        <v>2343</v>
      </c>
      <c r="D1696" t="s">
        <v>14</v>
      </c>
      <c r="E1696">
        <v>2016</v>
      </c>
      <c r="F1696" t="s">
        <v>23</v>
      </c>
      <c r="G1696" t="s">
        <v>16</v>
      </c>
      <c r="H1696">
        <v>3</v>
      </c>
      <c r="I1696" t="s">
        <v>104</v>
      </c>
      <c r="J1696" t="s">
        <v>105</v>
      </c>
      <c r="K1696" t="s">
        <v>50</v>
      </c>
      <c r="L1696">
        <v>0.13649</v>
      </c>
    </row>
    <row r="1697" spans="1:12" x14ac:dyDescent="0.3">
      <c r="A1697">
        <v>645824</v>
      </c>
      <c r="B1697" t="s">
        <v>2344</v>
      </c>
      <c r="C1697" t="s">
        <v>2345</v>
      </c>
      <c r="D1697" t="s">
        <v>14</v>
      </c>
      <c r="E1697">
        <v>2016</v>
      </c>
      <c r="F1697" t="s">
        <v>23</v>
      </c>
      <c r="G1697" t="s">
        <v>16</v>
      </c>
      <c r="H1697">
        <v>3</v>
      </c>
      <c r="I1697" t="s">
        <v>104</v>
      </c>
      <c r="J1697" t="s">
        <v>105</v>
      </c>
      <c r="K1697" t="s">
        <v>50</v>
      </c>
      <c r="L1697">
        <v>0.13649</v>
      </c>
    </row>
    <row r="1698" spans="1:12" x14ac:dyDescent="0.3">
      <c r="A1698">
        <v>320913</v>
      </c>
      <c r="B1698" t="s">
        <v>2346</v>
      </c>
      <c r="C1698" t="s">
        <v>2347</v>
      </c>
      <c r="D1698" t="s">
        <v>22</v>
      </c>
      <c r="E1698">
        <v>2016</v>
      </c>
      <c r="F1698" t="s">
        <v>23</v>
      </c>
      <c r="G1698" t="s">
        <v>16</v>
      </c>
      <c r="H1698">
        <v>3</v>
      </c>
      <c r="I1698" t="s">
        <v>104</v>
      </c>
      <c r="J1698" t="s">
        <v>105</v>
      </c>
      <c r="K1698" t="s">
        <v>50</v>
      </c>
      <c r="L1698">
        <v>0.13649</v>
      </c>
    </row>
    <row r="1699" spans="1:12" x14ac:dyDescent="0.3">
      <c r="A1699">
        <v>499</v>
      </c>
      <c r="B1699" t="s">
        <v>2348</v>
      </c>
      <c r="C1699" t="s">
        <v>252</v>
      </c>
      <c r="D1699" t="s">
        <v>14</v>
      </c>
      <c r="E1699">
        <v>2016</v>
      </c>
      <c r="F1699" t="s">
        <v>23</v>
      </c>
      <c r="G1699" t="s">
        <v>16</v>
      </c>
      <c r="H1699">
        <v>8</v>
      </c>
      <c r="I1699" t="s">
        <v>17</v>
      </c>
      <c r="J1699" t="s">
        <v>18</v>
      </c>
      <c r="K1699" t="s">
        <v>19</v>
      </c>
      <c r="L1699">
        <v>3.7444999999999999E-2</v>
      </c>
    </row>
    <row r="1700" spans="1:12" x14ac:dyDescent="0.3">
      <c r="A1700">
        <v>969137</v>
      </c>
      <c r="B1700" t="s">
        <v>2349</v>
      </c>
      <c r="C1700" t="s">
        <v>1192</v>
      </c>
      <c r="D1700" t="s">
        <v>22</v>
      </c>
      <c r="E1700">
        <v>2016</v>
      </c>
      <c r="F1700" t="s">
        <v>23</v>
      </c>
      <c r="G1700" t="s">
        <v>16</v>
      </c>
      <c r="H1700">
        <v>3</v>
      </c>
      <c r="I1700" t="s">
        <v>104</v>
      </c>
      <c r="J1700" t="s">
        <v>105</v>
      </c>
      <c r="K1700" t="s">
        <v>50</v>
      </c>
      <c r="L1700">
        <v>0.13649</v>
      </c>
    </row>
    <row r="1701" spans="1:12" x14ac:dyDescent="0.3">
      <c r="A1701">
        <v>2710</v>
      </c>
      <c r="B1701" t="s">
        <v>2350</v>
      </c>
      <c r="C1701" t="s">
        <v>270</v>
      </c>
      <c r="D1701" t="s">
        <v>14</v>
      </c>
      <c r="E1701">
        <v>2016</v>
      </c>
      <c r="F1701" t="s">
        <v>23</v>
      </c>
      <c r="G1701" t="s">
        <v>16</v>
      </c>
      <c r="H1701">
        <v>8</v>
      </c>
      <c r="I1701" t="s">
        <v>17</v>
      </c>
      <c r="J1701" t="s">
        <v>18</v>
      </c>
      <c r="K1701" t="s">
        <v>19</v>
      </c>
      <c r="L1701">
        <v>3.7444999999999999E-2</v>
      </c>
    </row>
    <row r="1702" spans="1:12" x14ac:dyDescent="0.3">
      <c r="A1702">
        <v>963881</v>
      </c>
      <c r="B1702" t="s">
        <v>2351</v>
      </c>
      <c r="C1702" t="s">
        <v>2352</v>
      </c>
      <c r="D1702" t="s">
        <v>22</v>
      </c>
      <c r="E1702">
        <v>2016</v>
      </c>
      <c r="F1702" t="s">
        <v>23</v>
      </c>
      <c r="G1702" t="s">
        <v>16</v>
      </c>
      <c r="H1702">
        <v>8</v>
      </c>
      <c r="I1702" t="s">
        <v>17</v>
      </c>
      <c r="J1702" t="s">
        <v>18</v>
      </c>
      <c r="K1702" t="s">
        <v>19</v>
      </c>
      <c r="L1702">
        <v>3.7444999999999999E-2</v>
      </c>
    </row>
    <row r="1703" spans="1:12" x14ac:dyDescent="0.3">
      <c r="A1703">
        <v>8949</v>
      </c>
      <c r="B1703" t="s">
        <v>2353</v>
      </c>
      <c r="C1703" t="s">
        <v>1425</v>
      </c>
      <c r="D1703" t="s">
        <v>14</v>
      </c>
      <c r="E1703">
        <v>2016</v>
      </c>
      <c r="F1703" t="s">
        <v>23</v>
      </c>
      <c r="G1703" t="s">
        <v>16</v>
      </c>
      <c r="H1703">
        <v>3</v>
      </c>
      <c r="I1703" t="s">
        <v>104</v>
      </c>
      <c r="J1703" t="s">
        <v>105</v>
      </c>
      <c r="K1703" t="s">
        <v>50</v>
      </c>
      <c r="L1703">
        <v>0.13649</v>
      </c>
    </row>
    <row r="1704" spans="1:12" x14ac:dyDescent="0.3">
      <c r="A1704">
        <v>965520</v>
      </c>
      <c r="B1704" t="s">
        <v>2354</v>
      </c>
      <c r="C1704" t="s">
        <v>2355</v>
      </c>
      <c r="D1704" t="s">
        <v>22</v>
      </c>
      <c r="E1704">
        <v>2016</v>
      </c>
      <c r="F1704" t="s">
        <v>23</v>
      </c>
      <c r="G1704" t="s">
        <v>16</v>
      </c>
      <c r="H1704">
        <v>2</v>
      </c>
      <c r="I1704" t="s">
        <v>212</v>
      </c>
      <c r="J1704" t="s">
        <v>213</v>
      </c>
      <c r="K1704" t="s">
        <v>50</v>
      </c>
      <c r="L1704">
        <v>6.5407999999999994E-2</v>
      </c>
    </row>
    <row r="1705" spans="1:12" x14ac:dyDescent="0.3">
      <c r="A1705">
        <v>321395</v>
      </c>
      <c r="B1705" t="s">
        <v>2356</v>
      </c>
      <c r="C1705" t="s">
        <v>2357</v>
      </c>
      <c r="D1705" t="s">
        <v>14</v>
      </c>
      <c r="E1705">
        <v>2016</v>
      </c>
      <c r="F1705" t="s">
        <v>146</v>
      </c>
      <c r="G1705" t="s">
        <v>16</v>
      </c>
      <c r="H1705">
        <v>2</v>
      </c>
      <c r="I1705" t="s">
        <v>212</v>
      </c>
      <c r="J1705" t="s">
        <v>213</v>
      </c>
      <c r="K1705" t="s">
        <v>50</v>
      </c>
      <c r="L1705">
        <v>6.5407999999999994E-2</v>
      </c>
    </row>
    <row r="1706" spans="1:12" x14ac:dyDescent="0.3">
      <c r="A1706">
        <v>967876</v>
      </c>
      <c r="B1706" t="s">
        <v>2358</v>
      </c>
      <c r="C1706" t="s">
        <v>349</v>
      </c>
      <c r="D1706" t="s">
        <v>14</v>
      </c>
      <c r="E1706">
        <v>2016</v>
      </c>
      <c r="F1706" t="s">
        <v>23</v>
      </c>
      <c r="G1706" t="s">
        <v>16</v>
      </c>
      <c r="H1706">
        <v>9</v>
      </c>
      <c r="I1706" t="s">
        <v>41</v>
      </c>
      <c r="J1706" t="s">
        <v>42</v>
      </c>
      <c r="K1706" t="s">
        <v>31</v>
      </c>
      <c r="L1706">
        <v>-0.11999</v>
      </c>
    </row>
    <row r="1707" spans="1:12" x14ac:dyDescent="0.3">
      <c r="A1707">
        <v>3166</v>
      </c>
      <c r="B1707" t="s">
        <v>2359</v>
      </c>
      <c r="C1707" t="s">
        <v>2360</v>
      </c>
      <c r="D1707" t="s">
        <v>14</v>
      </c>
      <c r="E1707">
        <v>2016</v>
      </c>
      <c r="F1707" t="s">
        <v>23</v>
      </c>
      <c r="G1707" t="s">
        <v>16</v>
      </c>
      <c r="H1707">
        <v>2</v>
      </c>
      <c r="I1707" t="s">
        <v>212</v>
      </c>
      <c r="J1707" t="s">
        <v>213</v>
      </c>
      <c r="K1707" t="s">
        <v>50</v>
      </c>
      <c r="L1707">
        <v>6.5407999999999994E-2</v>
      </c>
    </row>
    <row r="1708" spans="1:12" x14ac:dyDescent="0.3">
      <c r="A1708">
        <v>324996</v>
      </c>
      <c r="B1708" t="s">
        <v>2361</v>
      </c>
      <c r="C1708" t="s">
        <v>907</v>
      </c>
      <c r="D1708" t="s">
        <v>14</v>
      </c>
      <c r="E1708">
        <v>2016</v>
      </c>
      <c r="F1708" t="s">
        <v>146</v>
      </c>
      <c r="G1708" t="s">
        <v>16</v>
      </c>
      <c r="H1708">
        <v>8</v>
      </c>
      <c r="I1708" t="s">
        <v>17</v>
      </c>
      <c r="J1708" t="s">
        <v>18</v>
      </c>
      <c r="K1708" t="s">
        <v>19</v>
      </c>
      <c r="L1708">
        <v>3.7444999999999999E-2</v>
      </c>
    </row>
    <row r="1709" spans="1:12" x14ac:dyDescent="0.3">
      <c r="A1709">
        <v>645772</v>
      </c>
      <c r="B1709" t="s">
        <v>2362</v>
      </c>
      <c r="C1709" t="s">
        <v>578</v>
      </c>
      <c r="D1709" t="s">
        <v>22</v>
      </c>
      <c r="E1709">
        <v>2016</v>
      </c>
      <c r="F1709" t="s">
        <v>23</v>
      </c>
      <c r="G1709" t="s">
        <v>16</v>
      </c>
      <c r="H1709">
        <v>8</v>
      </c>
      <c r="I1709" t="s">
        <v>17</v>
      </c>
      <c r="J1709" t="s">
        <v>18</v>
      </c>
      <c r="K1709" t="s">
        <v>19</v>
      </c>
      <c r="L1709">
        <v>3.7444999999999999E-2</v>
      </c>
    </row>
    <row r="1710" spans="1:12" x14ac:dyDescent="0.3">
      <c r="A1710">
        <v>961014</v>
      </c>
      <c r="B1710" t="s">
        <v>2363</v>
      </c>
      <c r="C1710" t="s">
        <v>2364</v>
      </c>
      <c r="D1710" t="s">
        <v>22</v>
      </c>
      <c r="E1710">
        <v>2016</v>
      </c>
      <c r="F1710" t="s">
        <v>146</v>
      </c>
      <c r="G1710" t="s">
        <v>16</v>
      </c>
      <c r="H1710">
        <v>1</v>
      </c>
      <c r="I1710" t="s">
        <v>48</v>
      </c>
      <c r="J1710" t="s">
        <v>49</v>
      </c>
      <c r="K1710" t="s">
        <v>50</v>
      </c>
      <c r="L1710">
        <v>5.7423000000000002E-2</v>
      </c>
    </row>
    <row r="1711" spans="1:12" x14ac:dyDescent="0.3">
      <c r="A1711">
        <v>642398</v>
      </c>
      <c r="B1711" t="s">
        <v>2365</v>
      </c>
      <c r="C1711" t="s">
        <v>434</v>
      </c>
      <c r="D1711" t="s">
        <v>22</v>
      </c>
      <c r="E1711">
        <v>2016</v>
      </c>
      <c r="F1711" t="s">
        <v>23</v>
      </c>
      <c r="G1711" t="s">
        <v>16</v>
      </c>
      <c r="H1711">
        <v>8</v>
      </c>
      <c r="I1711" t="s">
        <v>17</v>
      </c>
      <c r="J1711" t="s">
        <v>18</v>
      </c>
      <c r="K1711" t="s">
        <v>19</v>
      </c>
      <c r="L1711">
        <v>3.7444999999999999E-2</v>
      </c>
    </row>
    <row r="1712" spans="1:12" x14ac:dyDescent="0.3">
      <c r="A1712">
        <v>961534</v>
      </c>
      <c r="B1712" t="s">
        <v>2366</v>
      </c>
      <c r="C1712" t="s">
        <v>408</v>
      </c>
      <c r="D1712" t="s">
        <v>14</v>
      </c>
      <c r="E1712">
        <v>2016</v>
      </c>
      <c r="F1712" t="s">
        <v>23</v>
      </c>
      <c r="G1712" t="s">
        <v>16</v>
      </c>
      <c r="H1712">
        <v>6</v>
      </c>
      <c r="I1712" t="s">
        <v>29</v>
      </c>
      <c r="J1712" t="s">
        <v>30</v>
      </c>
      <c r="K1712" t="s">
        <v>31</v>
      </c>
      <c r="L1712">
        <v>-9.3049999999999994E-2</v>
      </c>
    </row>
    <row r="1713" spans="1:12" x14ac:dyDescent="0.3">
      <c r="A1713">
        <v>644188</v>
      </c>
      <c r="B1713" t="s">
        <v>2367</v>
      </c>
      <c r="C1713" t="s">
        <v>169</v>
      </c>
      <c r="D1713" t="s">
        <v>14</v>
      </c>
      <c r="E1713">
        <v>2016</v>
      </c>
      <c r="F1713" t="s">
        <v>146</v>
      </c>
      <c r="G1713" t="s">
        <v>16</v>
      </c>
      <c r="H1713">
        <v>5</v>
      </c>
      <c r="I1713" t="s">
        <v>111</v>
      </c>
      <c r="J1713" t="s">
        <v>112</v>
      </c>
      <c r="K1713" t="s">
        <v>31</v>
      </c>
      <c r="L1713">
        <v>-0.114621</v>
      </c>
    </row>
    <row r="1714" spans="1:12" x14ac:dyDescent="0.3">
      <c r="A1714">
        <v>961331</v>
      </c>
      <c r="B1714" t="s">
        <v>2368</v>
      </c>
      <c r="C1714" t="s">
        <v>914</v>
      </c>
      <c r="D1714" t="s">
        <v>22</v>
      </c>
      <c r="E1714">
        <v>2016</v>
      </c>
      <c r="F1714" t="s">
        <v>23</v>
      </c>
      <c r="G1714" t="s">
        <v>16</v>
      </c>
      <c r="H1714">
        <v>8</v>
      </c>
      <c r="I1714" t="s">
        <v>17</v>
      </c>
      <c r="J1714" t="s">
        <v>18</v>
      </c>
      <c r="K1714" t="s">
        <v>19</v>
      </c>
      <c r="L1714">
        <v>3.7444999999999999E-2</v>
      </c>
    </row>
    <row r="1715" spans="1:12" x14ac:dyDescent="0.3">
      <c r="A1715">
        <v>648443</v>
      </c>
      <c r="B1715" t="s">
        <v>2369</v>
      </c>
      <c r="C1715" t="s">
        <v>2370</v>
      </c>
      <c r="D1715" t="s">
        <v>14</v>
      </c>
      <c r="E1715">
        <v>2016</v>
      </c>
      <c r="F1715" t="s">
        <v>146</v>
      </c>
      <c r="G1715" t="s">
        <v>16</v>
      </c>
      <c r="H1715">
        <v>1</v>
      </c>
      <c r="I1715" t="s">
        <v>48</v>
      </c>
      <c r="J1715" t="s">
        <v>49</v>
      </c>
      <c r="K1715" t="s">
        <v>50</v>
      </c>
      <c r="L1715">
        <v>5.7423000000000002E-2</v>
      </c>
    </row>
    <row r="1716" spans="1:12" x14ac:dyDescent="0.3">
      <c r="A1716">
        <v>640840</v>
      </c>
      <c r="B1716" t="s">
        <v>2371</v>
      </c>
      <c r="C1716" t="s">
        <v>2372</v>
      </c>
      <c r="D1716" t="s">
        <v>14</v>
      </c>
      <c r="E1716">
        <v>2016</v>
      </c>
      <c r="F1716" t="s">
        <v>23</v>
      </c>
      <c r="G1716" t="s">
        <v>16</v>
      </c>
      <c r="H1716">
        <v>4</v>
      </c>
      <c r="I1716" t="s">
        <v>56</v>
      </c>
      <c r="J1716" t="s">
        <v>57</v>
      </c>
      <c r="K1716" t="s">
        <v>19</v>
      </c>
      <c r="L1716">
        <v>3.0391999999999999E-2</v>
      </c>
    </row>
    <row r="1717" spans="1:12" x14ac:dyDescent="0.3">
      <c r="A1717">
        <v>6582</v>
      </c>
      <c r="B1717" t="s">
        <v>2373</v>
      </c>
      <c r="C1717" t="s">
        <v>2374</v>
      </c>
      <c r="D1717" t="s">
        <v>14</v>
      </c>
      <c r="E1717">
        <v>2016</v>
      </c>
      <c r="F1717" t="s">
        <v>23</v>
      </c>
      <c r="G1717" t="s">
        <v>16</v>
      </c>
      <c r="H1717">
        <v>1</v>
      </c>
      <c r="I1717" t="s">
        <v>48</v>
      </c>
      <c r="J1717" t="s">
        <v>49</v>
      </c>
      <c r="K1717" t="s">
        <v>50</v>
      </c>
      <c r="L1717">
        <v>5.7423000000000002E-2</v>
      </c>
    </row>
    <row r="1718" spans="1:12" x14ac:dyDescent="0.3">
      <c r="A1718">
        <v>324835</v>
      </c>
      <c r="B1718" t="s">
        <v>2375</v>
      </c>
      <c r="C1718" t="s">
        <v>2376</v>
      </c>
      <c r="D1718" t="s">
        <v>14</v>
      </c>
      <c r="E1718">
        <v>2016</v>
      </c>
      <c r="F1718" t="s">
        <v>1784</v>
      </c>
      <c r="G1718" t="s">
        <v>16</v>
      </c>
      <c r="H1718">
        <v>4</v>
      </c>
      <c r="I1718" t="s">
        <v>56</v>
      </c>
      <c r="J1718" t="s">
        <v>57</v>
      </c>
      <c r="K1718" t="s">
        <v>19</v>
      </c>
      <c r="L1718">
        <v>3.0391999999999999E-2</v>
      </c>
    </row>
    <row r="1719" spans="1:12" x14ac:dyDescent="0.3">
      <c r="A1719">
        <v>646498</v>
      </c>
      <c r="B1719" t="s">
        <v>2377</v>
      </c>
      <c r="C1719" t="s">
        <v>1781</v>
      </c>
      <c r="D1719" t="s">
        <v>22</v>
      </c>
      <c r="E1719">
        <v>2016</v>
      </c>
      <c r="F1719" t="s">
        <v>23</v>
      </c>
      <c r="G1719" t="s">
        <v>16</v>
      </c>
      <c r="H1719">
        <v>4</v>
      </c>
      <c r="I1719" t="s">
        <v>56</v>
      </c>
      <c r="J1719" t="s">
        <v>57</v>
      </c>
      <c r="K1719" t="s">
        <v>19</v>
      </c>
      <c r="L1719">
        <v>3.0391999999999999E-2</v>
      </c>
    </row>
    <row r="1720" spans="1:12" x14ac:dyDescent="0.3">
      <c r="A1720">
        <v>964864</v>
      </c>
      <c r="B1720" t="s">
        <v>2378</v>
      </c>
      <c r="C1720" t="s">
        <v>1663</v>
      </c>
      <c r="D1720" t="s">
        <v>14</v>
      </c>
      <c r="E1720">
        <v>2016</v>
      </c>
      <c r="F1720" t="s">
        <v>146</v>
      </c>
      <c r="G1720" t="s">
        <v>16</v>
      </c>
      <c r="H1720">
        <v>5</v>
      </c>
      <c r="I1720" t="s">
        <v>111</v>
      </c>
      <c r="J1720" t="s">
        <v>112</v>
      </c>
      <c r="K1720" t="s">
        <v>31</v>
      </c>
      <c r="L1720">
        <v>-0.114621</v>
      </c>
    </row>
    <row r="1721" spans="1:12" x14ac:dyDescent="0.3">
      <c r="A1721">
        <v>967442</v>
      </c>
      <c r="B1721" t="s">
        <v>2379</v>
      </c>
      <c r="C1721" t="s">
        <v>2380</v>
      </c>
      <c r="D1721" t="s">
        <v>22</v>
      </c>
      <c r="E1721">
        <v>2016</v>
      </c>
      <c r="F1721" t="s">
        <v>23</v>
      </c>
      <c r="G1721" t="s">
        <v>16</v>
      </c>
      <c r="H1721">
        <v>3</v>
      </c>
      <c r="I1721" t="s">
        <v>104</v>
      </c>
      <c r="J1721" t="s">
        <v>105</v>
      </c>
      <c r="K1721" t="s">
        <v>50</v>
      </c>
      <c r="L1721">
        <v>0.13649</v>
      </c>
    </row>
    <row r="1722" spans="1:12" x14ac:dyDescent="0.3">
      <c r="A1722">
        <v>3992</v>
      </c>
      <c r="B1722" t="s">
        <v>2381</v>
      </c>
      <c r="C1722" t="s">
        <v>2382</v>
      </c>
      <c r="D1722" t="s">
        <v>22</v>
      </c>
      <c r="E1722">
        <v>2016</v>
      </c>
      <c r="F1722" t="s">
        <v>23</v>
      </c>
      <c r="G1722" t="s">
        <v>16</v>
      </c>
      <c r="H1722">
        <v>7</v>
      </c>
      <c r="I1722" t="s">
        <v>24</v>
      </c>
      <c r="J1722" t="s">
        <v>25</v>
      </c>
      <c r="K1722" t="s">
        <v>26</v>
      </c>
      <c r="L1722">
        <v>5.0199999999999995E-4</v>
      </c>
    </row>
    <row r="1723" spans="1:12" x14ac:dyDescent="0.3">
      <c r="A1723">
        <v>642532</v>
      </c>
      <c r="B1723" t="s">
        <v>2383</v>
      </c>
      <c r="C1723" t="s">
        <v>2380</v>
      </c>
      <c r="D1723" t="s">
        <v>22</v>
      </c>
      <c r="E1723">
        <v>2016</v>
      </c>
      <c r="F1723" t="s">
        <v>2123</v>
      </c>
      <c r="G1723" t="s">
        <v>16</v>
      </c>
      <c r="H1723">
        <v>3</v>
      </c>
      <c r="I1723" t="s">
        <v>104</v>
      </c>
      <c r="J1723" t="s">
        <v>105</v>
      </c>
      <c r="K1723" t="s">
        <v>50</v>
      </c>
      <c r="L1723">
        <v>0.13649</v>
      </c>
    </row>
    <row r="1724" spans="1:12" x14ac:dyDescent="0.3">
      <c r="A1724">
        <v>642657</v>
      </c>
      <c r="B1724" t="s">
        <v>2384</v>
      </c>
      <c r="C1724" t="s">
        <v>983</v>
      </c>
      <c r="D1724" t="s">
        <v>22</v>
      </c>
      <c r="E1724">
        <v>2016</v>
      </c>
      <c r="F1724" t="s">
        <v>146</v>
      </c>
      <c r="G1724" t="s">
        <v>16</v>
      </c>
      <c r="H1724">
        <v>2</v>
      </c>
      <c r="I1724" t="s">
        <v>212</v>
      </c>
      <c r="J1724" t="s">
        <v>213</v>
      </c>
      <c r="K1724" t="s">
        <v>50</v>
      </c>
      <c r="L1724">
        <v>6.5407999999999994E-2</v>
      </c>
    </row>
    <row r="1725" spans="1:12" x14ac:dyDescent="0.3">
      <c r="A1725">
        <v>965368</v>
      </c>
      <c r="B1725" t="s">
        <v>2385</v>
      </c>
      <c r="C1725" t="s">
        <v>186</v>
      </c>
      <c r="D1725" t="s">
        <v>14</v>
      </c>
      <c r="E1725">
        <v>2016</v>
      </c>
      <c r="F1725" t="s">
        <v>23</v>
      </c>
      <c r="G1725" t="s">
        <v>16</v>
      </c>
      <c r="H1725">
        <v>8</v>
      </c>
      <c r="I1725" t="s">
        <v>17</v>
      </c>
      <c r="J1725" t="s">
        <v>18</v>
      </c>
      <c r="K1725" t="s">
        <v>19</v>
      </c>
      <c r="L1725">
        <v>3.7444999999999999E-2</v>
      </c>
    </row>
    <row r="1726" spans="1:12" x14ac:dyDescent="0.3">
      <c r="A1726">
        <v>647105</v>
      </c>
      <c r="B1726" t="s">
        <v>2386</v>
      </c>
      <c r="C1726" t="s">
        <v>2387</v>
      </c>
      <c r="D1726" t="s">
        <v>14</v>
      </c>
      <c r="E1726">
        <v>2016</v>
      </c>
      <c r="F1726" t="s">
        <v>1784</v>
      </c>
      <c r="G1726" t="s">
        <v>16</v>
      </c>
      <c r="H1726">
        <v>4</v>
      </c>
      <c r="I1726" t="s">
        <v>56</v>
      </c>
      <c r="J1726" t="s">
        <v>57</v>
      </c>
      <c r="K1726" t="s">
        <v>19</v>
      </c>
      <c r="L1726">
        <v>3.0391999999999999E-2</v>
      </c>
    </row>
    <row r="1727" spans="1:12" x14ac:dyDescent="0.3">
      <c r="A1727">
        <v>7214</v>
      </c>
      <c r="B1727" t="s">
        <v>2388</v>
      </c>
      <c r="C1727" t="s">
        <v>2389</v>
      </c>
      <c r="D1727" t="s">
        <v>14</v>
      </c>
      <c r="E1727">
        <v>2016</v>
      </c>
      <c r="F1727" t="s">
        <v>23</v>
      </c>
      <c r="G1727" t="s">
        <v>16</v>
      </c>
      <c r="H1727">
        <v>3</v>
      </c>
      <c r="I1727" t="s">
        <v>104</v>
      </c>
      <c r="J1727" t="s">
        <v>105</v>
      </c>
      <c r="K1727" t="s">
        <v>50</v>
      </c>
      <c r="L1727">
        <v>0.13649</v>
      </c>
    </row>
    <row r="1728" spans="1:12" x14ac:dyDescent="0.3">
      <c r="A1728">
        <v>1862</v>
      </c>
      <c r="B1728" t="s">
        <v>2390</v>
      </c>
      <c r="C1728" t="s">
        <v>2391</v>
      </c>
      <c r="D1728" t="s">
        <v>22</v>
      </c>
      <c r="E1728">
        <v>2016</v>
      </c>
      <c r="F1728" t="s">
        <v>23</v>
      </c>
      <c r="G1728" t="s">
        <v>16</v>
      </c>
      <c r="H1728">
        <v>1</v>
      </c>
      <c r="I1728" t="s">
        <v>48</v>
      </c>
      <c r="J1728" t="s">
        <v>49</v>
      </c>
      <c r="K1728" t="s">
        <v>50</v>
      </c>
      <c r="L1728">
        <v>5.7423000000000002E-2</v>
      </c>
    </row>
    <row r="1729" spans="1:12" x14ac:dyDescent="0.3">
      <c r="A1729">
        <v>966193</v>
      </c>
      <c r="B1729" t="s">
        <v>2392</v>
      </c>
      <c r="C1729" t="s">
        <v>1584</v>
      </c>
      <c r="D1729" t="s">
        <v>22</v>
      </c>
      <c r="E1729">
        <v>2016</v>
      </c>
      <c r="F1729" t="s">
        <v>23</v>
      </c>
      <c r="G1729" t="s">
        <v>16</v>
      </c>
      <c r="H1729">
        <v>7</v>
      </c>
      <c r="I1729" t="s">
        <v>24</v>
      </c>
      <c r="J1729" t="s">
        <v>25</v>
      </c>
      <c r="K1729" t="s">
        <v>26</v>
      </c>
      <c r="L1729">
        <v>5.0199999999999995E-4</v>
      </c>
    </row>
    <row r="1730" spans="1:12" x14ac:dyDescent="0.3">
      <c r="A1730">
        <v>649213</v>
      </c>
      <c r="B1730" t="s">
        <v>2393</v>
      </c>
      <c r="C1730" t="s">
        <v>2394</v>
      </c>
      <c r="D1730" t="s">
        <v>14</v>
      </c>
      <c r="E1730">
        <v>2016</v>
      </c>
      <c r="F1730" t="s">
        <v>15</v>
      </c>
      <c r="G1730" t="s">
        <v>16</v>
      </c>
      <c r="H1730">
        <v>9</v>
      </c>
      <c r="I1730" t="s">
        <v>41</v>
      </c>
      <c r="J1730" t="s">
        <v>42</v>
      </c>
      <c r="K1730" t="s">
        <v>31</v>
      </c>
      <c r="L1730">
        <v>-0.11999</v>
      </c>
    </row>
    <row r="1731" spans="1:12" x14ac:dyDescent="0.3">
      <c r="A1731">
        <v>404</v>
      </c>
      <c r="B1731" t="s">
        <v>2395</v>
      </c>
      <c r="C1731" t="s">
        <v>2396</v>
      </c>
      <c r="D1731" t="s">
        <v>14</v>
      </c>
      <c r="E1731">
        <v>2016</v>
      </c>
      <c r="F1731" t="s">
        <v>1784</v>
      </c>
      <c r="G1731" t="s">
        <v>16</v>
      </c>
      <c r="H1731">
        <v>6</v>
      </c>
      <c r="I1731" t="s">
        <v>29</v>
      </c>
      <c r="J1731" t="s">
        <v>30</v>
      </c>
      <c r="K1731" t="s">
        <v>31</v>
      </c>
      <c r="L1731">
        <v>-9.3049999999999994E-2</v>
      </c>
    </row>
    <row r="1732" spans="1:12" x14ac:dyDescent="0.3">
      <c r="A1732">
        <v>2228</v>
      </c>
      <c r="B1732" t="s">
        <v>2397</v>
      </c>
      <c r="C1732" t="s">
        <v>916</v>
      </c>
      <c r="D1732" t="s">
        <v>14</v>
      </c>
      <c r="E1732">
        <v>2016</v>
      </c>
      <c r="F1732" t="s">
        <v>23</v>
      </c>
      <c r="G1732" t="s">
        <v>16</v>
      </c>
      <c r="H1732">
        <v>4</v>
      </c>
      <c r="I1732" t="s">
        <v>56</v>
      </c>
      <c r="J1732" t="s">
        <v>57</v>
      </c>
      <c r="K1732" t="s">
        <v>19</v>
      </c>
      <c r="L1732">
        <v>3.0391999999999999E-2</v>
      </c>
    </row>
    <row r="1733" spans="1:12" x14ac:dyDescent="0.3">
      <c r="A1733">
        <v>6427</v>
      </c>
      <c r="B1733" t="s">
        <v>2398</v>
      </c>
      <c r="C1733" t="s">
        <v>1584</v>
      </c>
      <c r="D1733" t="s">
        <v>14</v>
      </c>
      <c r="E1733">
        <v>2016</v>
      </c>
      <c r="F1733" t="s">
        <v>23</v>
      </c>
      <c r="G1733" t="s">
        <v>16</v>
      </c>
      <c r="H1733">
        <v>3</v>
      </c>
      <c r="I1733" t="s">
        <v>104</v>
      </c>
      <c r="J1733" t="s">
        <v>105</v>
      </c>
      <c r="K1733" t="s">
        <v>50</v>
      </c>
      <c r="L1733">
        <v>0.13649</v>
      </c>
    </row>
    <row r="1734" spans="1:12" x14ac:dyDescent="0.3">
      <c r="A1734">
        <v>647395</v>
      </c>
      <c r="B1734" t="s">
        <v>2399</v>
      </c>
      <c r="C1734" t="s">
        <v>2400</v>
      </c>
      <c r="D1734" t="s">
        <v>14</v>
      </c>
      <c r="E1734">
        <v>2016</v>
      </c>
      <c r="F1734" t="s">
        <v>1784</v>
      </c>
      <c r="G1734" t="s">
        <v>16</v>
      </c>
      <c r="H1734">
        <v>2</v>
      </c>
      <c r="I1734" t="s">
        <v>212</v>
      </c>
      <c r="J1734" t="s">
        <v>213</v>
      </c>
      <c r="K1734" t="s">
        <v>50</v>
      </c>
      <c r="L1734">
        <v>6.5407999999999994E-2</v>
      </c>
    </row>
    <row r="1735" spans="1:12" x14ac:dyDescent="0.3">
      <c r="A1735">
        <v>641529</v>
      </c>
      <c r="B1735" t="s">
        <v>2401</v>
      </c>
      <c r="C1735" t="s">
        <v>201</v>
      </c>
      <c r="D1735" t="s">
        <v>14</v>
      </c>
      <c r="E1735">
        <v>2016</v>
      </c>
      <c r="F1735" t="s">
        <v>23</v>
      </c>
      <c r="G1735" t="s">
        <v>16</v>
      </c>
      <c r="H1735">
        <v>4</v>
      </c>
      <c r="I1735" t="s">
        <v>56</v>
      </c>
      <c r="J1735" t="s">
        <v>57</v>
      </c>
      <c r="K1735" t="s">
        <v>19</v>
      </c>
      <c r="L1735">
        <v>3.0391999999999999E-2</v>
      </c>
    </row>
    <row r="1736" spans="1:12" x14ac:dyDescent="0.3">
      <c r="A1736">
        <v>322573</v>
      </c>
      <c r="B1736" t="s">
        <v>2402</v>
      </c>
      <c r="C1736" t="s">
        <v>2403</v>
      </c>
      <c r="D1736" t="s">
        <v>14</v>
      </c>
      <c r="E1736">
        <v>2016</v>
      </c>
      <c r="F1736" t="s">
        <v>1784</v>
      </c>
      <c r="G1736" t="s">
        <v>16</v>
      </c>
      <c r="H1736">
        <v>6</v>
      </c>
      <c r="I1736" t="s">
        <v>29</v>
      </c>
      <c r="J1736" t="s">
        <v>30</v>
      </c>
      <c r="K1736" t="s">
        <v>31</v>
      </c>
      <c r="L1736">
        <v>-9.3049999999999994E-2</v>
      </c>
    </row>
    <row r="1737" spans="1:12" x14ac:dyDescent="0.3">
      <c r="A1737">
        <v>964779</v>
      </c>
      <c r="B1737" t="s">
        <v>2404</v>
      </c>
      <c r="C1737" t="s">
        <v>2405</v>
      </c>
      <c r="D1737" t="s">
        <v>22</v>
      </c>
      <c r="E1737">
        <v>2016</v>
      </c>
      <c r="F1737" t="s">
        <v>1784</v>
      </c>
      <c r="G1737" t="s">
        <v>16</v>
      </c>
      <c r="H1737">
        <v>2</v>
      </c>
      <c r="I1737" t="s">
        <v>212</v>
      </c>
      <c r="J1737" t="s">
        <v>213</v>
      </c>
      <c r="K1737" t="s">
        <v>50</v>
      </c>
      <c r="L1737">
        <v>6.5407999999999994E-2</v>
      </c>
    </row>
    <row r="1738" spans="1:12" x14ac:dyDescent="0.3">
      <c r="A1738">
        <v>324621</v>
      </c>
      <c r="B1738" t="s">
        <v>2406</v>
      </c>
      <c r="C1738" t="s">
        <v>969</v>
      </c>
      <c r="D1738" t="s">
        <v>14</v>
      </c>
      <c r="E1738">
        <v>2016</v>
      </c>
      <c r="F1738" t="s">
        <v>23</v>
      </c>
      <c r="G1738" t="s">
        <v>16</v>
      </c>
      <c r="H1738">
        <v>4</v>
      </c>
      <c r="I1738" t="s">
        <v>56</v>
      </c>
      <c r="J1738" t="s">
        <v>57</v>
      </c>
      <c r="K1738" t="s">
        <v>19</v>
      </c>
      <c r="L1738">
        <v>3.0391999999999999E-2</v>
      </c>
    </row>
    <row r="1739" spans="1:12" x14ac:dyDescent="0.3">
      <c r="A1739">
        <v>969254</v>
      </c>
      <c r="B1739" t="s">
        <v>2407</v>
      </c>
      <c r="C1739" t="s">
        <v>353</v>
      </c>
      <c r="D1739" t="s">
        <v>14</v>
      </c>
      <c r="E1739">
        <v>2016</v>
      </c>
      <c r="F1739" t="s">
        <v>23</v>
      </c>
      <c r="G1739" t="s">
        <v>16</v>
      </c>
      <c r="H1739">
        <v>4</v>
      </c>
      <c r="I1739" t="s">
        <v>56</v>
      </c>
      <c r="J1739" t="s">
        <v>57</v>
      </c>
      <c r="K1739" t="s">
        <v>19</v>
      </c>
      <c r="L1739">
        <v>3.0391999999999999E-2</v>
      </c>
    </row>
    <row r="1740" spans="1:12" x14ac:dyDescent="0.3">
      <c r="A1740">
        <v>322900</v>
      </c>
      <c r="B1740" t="s">
        <v>2408</v>
      </c>
      <c r="C1740" t="s">
        <v>2409</v>
      </c>
      <c r="D1740" t="s">
        <v>14</v>
      </c>
      <c r="E1740">
        <v>2016</v>
      </c>
      <c r="F1740" t="s">
        <v>1784</v>
      </c>
      <c r="G1740" t="s">
        <v>16</v>
      </c>
      <c r="H1740">
        <v>4</v>
      </c>
      <c r="I1740" t="s">
        <v>56</v>
      </c>
      <c r="J1740" t="s">
        <v>57</v>
      </c>
      <c r="K1740" t="s">
        <v>19</v>
      </c>
      <c r="L1740">
        <v>3.0391999999999999E-2</v>
      </c>
    </row>
    <row r="1741" spans="1:12" x14ac:dyDescent="0.3">
      <c r="A1741">
        <v>962785</v>
      </c>
      <c r="B1741" t="s">
        <v>2410</v>
      </c>
      <c r="C1741" t="s">
        <v>71</v>
      </c>
      <c r="D1741" t="s">
        <v>22</v>
      </c>
      <c r="E1741">
        <v>2016</v>
      </c>
      <c r="F1741" t="s">
        <v>15</v>
      </c>
      <c r="G1741" t="s">
        <v>16</v>
      </c>
      <c r="H1741">
        <v>9</v>
      </c>
      <c r="I1741" t="s">
        <v>41</v>
      </c>
      <c r="J1741" t="s">
        <v>42</v>
      </c>
      <c r="K1741" t="s">
        <v>31</v>
      </c>
      <c r="L1741">
        <v>-0.11999</v>
      </c>
    </row>
    <row r="1742" spans="1:12" x14ac:dyDescent="0.3">
      <c r="A1742">
        <v>2376</v>
      </c>
      <c r="B1742" t="s">
        <v>2411</v>
      </c>
      <c r="C1742" t="s">
        <v>33</v>
      </c>
      <c r="D1742" t="s">
        <v>22</v>
      </c>
      <c r="E1742">
        <v>2016</v>
      </c>
      <c r="F1742" t="s">
        <v>23</v>
      </c>
      <c r="G1742" t="s">
        <v>16</v>
      </c>
      <c r="H1742">
        <v>8</v>
      </c>
      <c r="I1742" t="s">
        <v>17</v>
      </c>
      <c r="J1742" t="s">
        <v>18</v>
      </c>
      <c r="K1742" t="s">
        <v>19</v>
      </c>
      <c r="L1742">
        <v>3.7444999999999999E-2</v>
      </c>
    </row>
    <row r="1743" spans="1:12" x14ac:dyDescent="0.3">
      <c r="A1743">
        <v>960522</v>
      </c>
      <c r="B1743" t="s">
        <v>2412</v>
      </c>
      <c r="C1743" t="s">
        <v>281</v>
      </c>
      <c r="D1743" t="s">
        <v>14</v>
      </c>
      <c r="E1743">
        <v>2016</v>
      </c>
      <c r="F1743" t="s">
        <v>146</v>
      </c>
      <c r="G1743" t="s">
        <v>16</v>
      </c>
      <c r="H1743">
        <v>1</v>
      </c>
      <c r="I1743" t="s">
        <v>48</v>
      </c>
      <c r="J1743" t="s">
        <v>49</v>
      </c>
      <c r="K1743" t="s">
        <v>50</v>
      </c>
      <c r="L1743">
        <v>5.7423000000000002E-2</v>
      </c>
    </row>
    <row r="1744" spans="1:12" x14ac:dyDescent="0.3">
      <c r="A1744">
        <v>648615</v>
      </c>
      <c r="B1744" t="s">
        <v>2413</v>
      </c>
      <c r="C1744" t="s">
        <v>2081</v>
      </c>
      <c r="D1744" t="s">
        <v>22</v>
      </c>
      <c r="E1744">
        <v>2016</v>
      </c>
      <c r="F1744" t="s">
        <v>146</v>
      </c>
      <c r="G1744" t="s">
        <v>16</v>
      </c>
      <c r="H1744">
        <v>5</v>
      </c>
      <c r="I1744" t="s">
        <v>111</v>
      </c>
      <c r="J1744" t="s">
        <v>112</v>
      </c>
      <c r="K1744" t="s">
        <v>31</v>
      </c>
      <c r="L1744">
        <v>-0.114621</v>
      </c>
    </row>
    <row r="1745" spans="1:12" x14ac:dyDescent="0.3">
      <c r="A1745">
        <v>322234</v>
      </c>
      <c r="B1745" t="s">
        <v>2414</v>
      </c>
      <c r="C1745" t="s">
        <v>2177</v>
      </c>
      <c r="D1745" t="s">
        <v>22</v>
      </c>
      <c r="E1745">
        <v>2016</v>
      </c>
      <c r="F1745" t="s">
        <v>146</v>
      </c>
      <c r="G1745" t="s">
        <v>16</v>
      </c>
      <c r="H1745">
        <v>2</v>
      </c>
      <c r="I1745" t="s">
        <v>212</v>
      </c>
      <c r="J1745" t="s">
        <v>213</v>
      </c>
      <c r="K1745" t="s">
        <v>50</v>
      </c>
      <c r="L1745">
        <v>6.5407999999999994E-2</v>
      </c>
    </row>
    <row r="1746" spans="1:12" x14ac:dyDescent="0.3">
      <c r="A1746">
        <v>324850</v>
      </c>
      <c r="B1746" t="s">
        <v>2415</v>
      </c>
      <c r="C1746" t="s">
        <v>2107</v>
      </c>
      <c r="D1746" t="s">
        <v>22</v>
      </c>
      <c r="E1746">
        <v>2016</v>
      </c>
      <c r="F1746" t="s">
        <v>1784</v>
      </c>
      <c r="G1746" t="s">
        <v>16</v>
      </c>
      <c r="H1746">
        <v>8</v>
      </c>
      <c r="I1746" t="s">
        <v>17</v>
      </c>
      <c r="J1746" t="s">
        <v>18</v>
      </c>
      <c r="K1746" t="s">
        <v>19</v>
      </c>
      <c r="L1746">
        <v>3.7444999999999999E-2</v>
      </c>
    </row>
    <row r="1747" spans="1:12" x14ac:dyDescent="0.3">
      <c r="A1747">
        <v>321670</v>
      </c>
      <c r="B1747" t="s">
        <v>2416</v>
      </c>
      <c r="C1747" t="s">
        <v>1358</v>
      </c>
      <c r="D1747" t="s">
        <v>14</v>
      </c>
      <c r="E1747">
        <v>2016</v>
      </c>
      <c r="F1747" t="s">
        <v>23</v>
      </c>
      <c r="G1747" t="s">
        <v>16</v>
      </c>
      <c r="H1747">
        <v>3</v>
      </c>
      <c r="I1747" t="s">
        <v>104</v>
      </c>
      <c r="J1747" t="s">
        <v>105</v>
      </c>
      <c r="K1747" t="s">
        <v>50</v>
      </c>
      <c r="L1747">
        <v>0.13649</v>
      </c>
    </row>
    <row r="1748" spans="1:12" x14ac:dyDescent="0.3">
      <c r="A1748">
        <v>646184</v>
      </c>
      <c r="B1748" t="s">
        <v>2417</v>
      </c>
      <c r="C1748" t="s">
        <v>525</v>
      </c>
      <c r="D1748" t="s">
        <v>14</v>
      </c>
      <c r="E1748">
        <v>2016</v>
      </c>
      <c r="F1748" t="s">
        <v>23</v>
      </c>
      <c r="G1748" t="s">
        <v>16</v>
      </c>
      <c r="H1748">
        <v>4</v>
      </c>
      <c r="I1748" t="s">
        <v>56</v>
      </c>
      <c r="J1748" t="s">
        <v>57</v>
      </c>
      <c r="K1748" t="s">
        <v>19</v>
      </c>
      <c r="L1748">
        <v>3.0391999999999999E-2</v>
      </c>
    </row>
    <row r="1749" spans="1:12" x14ac:dyDescent="0.3">
      <c r="A1749">
        <v>641306</v>
      </c>
      <c r="B1749" t="s">
        <v>2418</v>
      </c>
      <c r="C1749" t="s">
        <v>2419</v>
      </c>
      <c r="D1749" t="s">
        <v>14</v>
      </c>
      <c r="E1749">
        <v>2016</v>
      </c>
      <c r="F1749" t="s">
        <v>1784</v>
      </c>
      <c r="G1749" t="s">
        <v>16</v>
      </c>
      <c r="H1749">
        <v>8</v>
      </c>
      <c r="I1749" t="s">
        <v>17</v>
      </c>
      <c r="J1749" t="s">
        <v>18</v>
      </c>
      <c r="K1749" t="s">
        <v>19</v>
      </c>
      <c r="L1749">
        <v>3.7444999999999999E-2</v>
      </c>
    </row>
    <row r="1750" spans="1:12" x14ac:dyDescent="0.3">
      <c r="A1750">
        <v>3126</v>
      </c>
      <c r="B1750" t="s">
        <v>2420</v>
      </c>
      <c r="C1750" t="s">
        <v>73</v>
      </c>
      <c r="D1750" t="s">
        <v>14</v>
      </c>
      <c r="E1750">
        <v>2016</v>
      </c>
      <c r="F1750" t="s">
        <v>23</v>
      </c>
      <c r="G1750" t="s">
        <v>16</v>
      </c>
      <c r="H1750">
        <v>8</v>
      </c>
      <c r="I1750" t="s">
        <v>17</v>
      </c>
      <c r="J1750" t="s">
        <v>18</v>
      </c>
      <c r="K1750" t="s">
        <v>19</v>
      </c>
      <c r="L1750">
        <v>3.7444999999999999E-2</v>
      </c>
    </row>
    <row r="1751" spans="1:12" x14ac:dyDescent="0.3">
      <c r="A1751">
        <v>643406</v>
      </c>
      <c r="B1751" t="s">
        <v>2421</v>
      </c>
      <c r="C1751" t="s">
        <v>2081</v>
      </c>
      <c r="D1751" t="s">
        <v>14</v>
      </c>
      <c r="E1751">
        <v>2016</v>
      </c>
      <c r="F1751" t="s">
        <v>146</v>
      </c>
      <c r="G1751" t="s">
        <v>16</v>
      </c>
      <c r="H1751">
        <v>2</v>
      </c>
      <c r="I1751" t="s">
        <v>212</v>
      </c>
      <c r="J1751" t="s">
        <v>213</v>
      </c>
      <c r="K1751" t="s">
        <v>50</v>
      </c>
      <c r="L1751">
        <v>6.5407999999999994E-2</v>
      </c>
    </row>
    <row r="1752" spans="1:12" x14ac:dyDescent="0.3">
      <c r="A1752">
        <v>643459</v>
      </c>
      <c r="B1752" t="s">
        <v>2422</v>
      </c>
      <c r="C1752" t="s">
        <v>1682</v>
      </c>
      <c r="D1752" t="s">
        <v>22</v>
      </c>
      <c r="E1752">
        <v>2016</v>
      </c>
      <c r="F1752" t="s">
        <v>23</v>
      </c>
      <c r="G1752" t="s">
        <v>16</v>
      </c>
      <c r="H1752">
        <v>6</v>
      </c>
      <c r="I1752" t="s">
        <v>29</v>
      </c>
      <c r="J1752" t="s">
        <v>30</v>
      </c>
      <c r="K1752" t="s">
        <v>31</v>
      </c>
      <c r="L1752">
        <v>-9.3049999999999994E-2</v>
      </c>
    </row>
    <row r="1753" spans="1:12" x14ac:dyDescent="0.3">
      <c r="A1753">
        <v>8787</v>
      </c>
      <c r="B1753" t="s">
        <v>2423</v>
      </c>
      <c r="C1753" t="s">
        <v>2424</v>
      </c>
      <c r="D1753" t="s">
        <v>14</v>
      </c>
      <c r="E1753">
        <v>2016</v>
      </c>
      <c r="F1753" t="s">
        <v>23</v>
      </c>
      <c r="G1753" t="s">
        <v>16</v>
      </c>
      <c r="H1753">
        <v>3</v>
      </c>
      <c r="I1753" t="s">
        <v>104</v>
      </c>
      <c r="J1753" t="s">
        <v>105</v>
      </c>
      <c r="K1753" t="s">
        <v>50</v>
      </c>
      <c r="L1753">
        <v>0.13649</v>
      </c>
    </row>
    <row r="1754" spans="1:12" x14ac:dyDescent="0.3">
      <c r="A1754">
        <v>7076</v>
      </c>
      <c r="B1754" t="s">
        <v>2425</v>
      </c>
      <c r="C1754" t="s">
        <v>1222</v>
      </c>
      <c r="D1754" t="s">
        <v>14</v>
      </c>
      <c r="E1754">
        <v>2016</v>
      </c>
      <c r="F1754" t="s">
        <v>23</v>
      </c>
      <c r="G1754" t="s">
        <v>16</v>
      </c>
      <c r="H1754">
        <v>3</v>
      </c>
      <c r="I1754" t="s">
        <v>104</v>
      </c>
      <c r="J1754" t="s">
        <v>105</v>
      </c>
      <c r="K1754" t="s">
        <v>50</v>
      </c>
      <c r="L1754">
        <v>0.13649</v>
      </c>
    </row>
    <row r="1755" spans="1:12" x14ac:dyDescent="0.3">
      <c r="A1755">
        <v>964436</v>
      </c>
      <c r="B1755" t="s">
        <v>2426</v>
      </c>
      <c r="C1755" t="s">
        <v>2427</v>
      </c>
      <c r="D1755" t="s">
        <v>22</v>
      </c>
      <c r="E1755">
        <v>2016</v>
      </c>
      <c r="F1755" t="s">
        <v>1784</v>
      </c>
      <c r="G1755" t="s">
        <v>16</v>
      </c>
      <c r="H1755">
        <v>6</v>
      </c>
      <c r="I1755" t="s">
        <v>29</v>
      </c>
      <c r="J1755" t="s">
        <v>30</v>
      </c>
      <c r="K1755" t="s">
        <v>31</v>
      </c>
      <c r="L1755">
        <v>-9.3049999999999994E-2</v>
      </c>
    </row>
    <row r="1756" spans="1:12" x14ac:dyDescent="0.3">
      <c r="A1756">
        <v>969083</v>
      </c>
      <c r="B1756" t="s">
        <v>2428</v>
      </c>
      <c r="C1756" t="s">
        <v>2429</v>
      </c>
      <c r="D1756" t="s">
        <v>14</v>
      </c>
      <c r="E1756">
        <v>2016</v>
      </c>
      <c r="F1756" t="s">
        <v>23</v>
      </c>
      <c r="G1756" t="s">
        <v>16</v>
      </c>
      <c r="H1756">
        <v>6</v>
      </c>
      <c r="I1756" t="s">
        <v>29</v>
      </c>
      <c r="J1756" t="s">
        <v>30</v>
      </c>
      <c r="K1756" t="s">
        <v>31</v>
      </c>
      <c r="L1756">
        <v>-9.3049999999999994E-2</v>
      </c>
    </row>
    <row r="1757" spans="1:12" x14ac:dyDescent="0.3">
      <c r="A1757">
        <v>326022</v>
      </c>
      <c r="B1757" t="s">
        <v>2430</v>
      </c>
      <c r="C1757" t="s">
        <v>1511</v>
      </c>
      <c r="D1757" t="s">
        <v>22</v>
      </c>
      <c r="E1757">
        <v>2016</v>
      </c>
      <c r="F1757" t="s">
        <v>23</v>
      </c>
      <c r="G1757" t="s">
        <v>16</v>
      </c>
      <c r="H1757">
        <v>3</v>
      </c>
      <c r="I1757" t="s">
        <v>104</v>
      </c>
      <c r="J1757" t="s">
        <v>105</v>
      </c>
      <c r="K1757" t="s">
        <v>50</v>
      </c>
      <c r="L1757">
        <v>0.13649</v>
      </c>
    </row>
    <row r="1758" spans="1:12" x14ac:dyDescent="0.3">
      <c r="A1758">
        <v>327592</v>
      </c>
      <c r="B1758" t="s">
        <v>2431</v>
      </c>
      <c r="C1758" t="s">
        <v>396</v>
      </c>
      <c r="D1758" t="s">
        <v>14</v>
      </c>
      <c r="E1758">
        <v>2016</v>
      </c>
      <c r="F1758" t="s">
        <v>23</v>
      </c>
      <c r="G1758" t="s">
        <v>16</v>
      </c>
      <c r="H1758">
        <v>4</v>
      </c>
      <c r="I1758" t="s">
        <v>56</v>
      </c>
      <c r="J1758" t="s">
        <v>57</v>
      </c>
      <c r="K1758" t="s">
        <v>19</v>
      </c>
      <c r="L1758">
        <v>3.0391999999999999E-2</v>
      </c>
    </row>
    <row r="1759" spans="1:12" x14ac:dyDescent="0.3">
      <c r="A1759">
        <v>642821</v>
      </c>
      <c r="B1759" t="s">
        <v>2432</v>
      </c>
      <c r="C1759" t="s">
        <v>201</v>
      </c>
      <c r="D1759" t="s">
        <v>22</v>
      </c>
      <c r="E1759">
        <v>2016</v>
      </c>
      <c r="F1759" t="s">
        <v>23</v>
      </c>
      <c r="G1759" t="s">
        <v>16</v>
      </c>
      <c r="H1759">
        <v>9</v>
      </c>
      <c r="I1759" t="s">
        <v>41</v>
      </c>
      <c r="J1759" t="s">
        <v>42</v>
      </c>
      <c r="K1759" t="s">
        <v>31</v>
      </c>
      <c r="L1759">
        <v>-0.11999</v>
      </c>
    </row>
    <row r="1760" spans="1:12" x14ac:dyDescent="0.3">
      <c r="A1760">
        <v>6584</v>
      </c>
      <c r="B1760" t="s">
        <v>2433</v>
      </c>
      <c r="C1760" t="s">
        <v>2434</v>
      </c>
      <c r="D1760" t="s">
        <v>14</v>
      </c>
      <c r="E1760">
        <v>2016</v>
      </c>
      <c r="F1760" t="s">
        <v>1784</v>
      </c>
      <c r="G1760" t="s">
        <v>16</v>
      </c>
      <c r="H1760">
        <v>2</v>
      </c>
      <c r="I1760" t="s">
        <v>212</v>
      </c>
      <c r="J1760" t="s">
        <v>213</v>
      </c>
      <c r="K1760" t="s">
        <v>50</v>
      </c>
      <c r="L1760">
        <v>6.5407999999999994E-2</v>
      </c>
    </row>
    <row r="1761" spans="1:12" x14ac:dyDescent="0.3">
      <c r="A1761">
        <v>6629</v>
      </c>
      <c r="B1761" t="s">
        <v>2435</v>
      </c>
      <c r="C1761" t="s">
        <v>2436</v>
      </c>
      <c r="D1761" t="s">
        <v>14</v>
      </c>
      <c r="E1761">
        <v>2016</v>
      </c>
      <c r="F1761" t="s">
        <v>1784</v>
      </c>
      <c r="G1761" t="s">
        <v>16</v>
      </c>
      <c r="H1761">
        <v>4</v>
      </c>
      <c r="I1761" t="s">
        <v>56</v>
      </c>
      <c r="J1761" t="s">
        <v>57</v>
      </c>
      <c r="K1761" t="s">
        <v>19</v>
      </c>
      <c r="L1761">
        <v>3.0391999999999999E-2</v>
      </c>
    </row>
    <row r="1762" spans="1:12" x14ac:dyDescent="0.3">
      <c r="A1762">
        <v>962458</v>
      </c>
      <c r="B1762" t="s">
        <v>2437</v>
      </c>
      <c r="C1762" t="s">
        <v>2438</v>
      </c>
      <c r="D1762" t="s">
        <v>14</v>
      </c>
      <c r="E1762">
        <v>2016</v>
      </c>
      <c r="F1762" t="s">
        <v>2123</v>
      </c>
      <c r="G1762" t="s">
        <v>16</v>
      </c>
      <c r="H1762">
        <v>6</v>
      </c>
      <c r="I1762" t="s">
        <v>29</v>
      </c>
      <c r="J1762" t="s">
        <v>30</v>
      </c>
      <c r="K1762" t="s">
        <v>31</v>
      </c>
      <c r="L1762">
        <v>-9.3049999999999994E-2</v>
      </c>
    </row>
    <row r="1763" spans="1:12" x14ac:dyDescent="0.3">
      <c r="A1763">
        <v>643915</v>
      </c>
      <c r="B1763" t="s">
        <v>2439</v>
      </c>
      <c r="C1763" t="s">
        <v>2440</v>
      </c>
      <c r="D1763" t="s">
        <v>14</v>
      </c>
      <c r="E1763">
        <v>2016</v>
      </c>
      <c r="F1763" t="s">
        <v>23</v>
      </c>
      <c r="G1763" t="s">
        <v>16</v>
      </c>
      <c r="H1763">
        <v>6</v>
      </c>
      <c r="I1763" t="s">
        <v>29</v>
      </c>
      <c r="J1763" t="s">
        <v>30</v>
      </c>
      <c r="K1763" t="s">
        <v>31</v>
      </c>
      <c r="L1763">
        <v>-9.3049999999999994E-2</v>
      </c>
    </row>
    <row r="1764" spans="1:12" x14ac:dyDescent="0.3">
      <c r="A1764">
        <v>965856</v>
      </c>
      <c r="B1764" t="s">
        <v>2441</v>
      </c>
      <c r="C1764" t="s">
        <v>570</v>
      </c>
      <c r="D1764" t="s">
        <v>22</v>
      </c>
      <c r="E1764">
        <v>2016</v>
      </c>
      <c r="F1764" t="s">
        <v>2123</v>
      </c>
      <c r="G1764" t="s">
        <v>16</v>
      </c>
      <c r="H1764">
        <v>6</v>
      </c>
      <c r="I1764" t="s">
        <v>29</v>
      </c>
      <c r="J1764" t="s">
        <v>30</v>
      </c>
      <c r="K1764" t="s">
        <v>31</v>
      </c>
      <c r="L1764">
        <v>-9.3049999999999994E-2</v>
      </c>
    </row>
    <row r="1765" spans="1:12" x14ac:dyDescent="0.3">
      <c r="A1765">
        <v>8973</v>
      </c>
      <c r="B1765" t="s">
        <v>2442</v>
      </c>
      <c r="C1765" t="s">
        <v>2105</v>
      </c>
      <c r="D1765" t="s">
        <v>22</v>
      </c>
      <c r="E1765">
        <v>2016</v>
      </c>
      <c r="F1765" t="s">
        <v>23</v>
      </c>
      <c r="G1765" t="s">
        <v>16</v>
      </c>
      <c r="H1765">
        <v>9</v>
      </c>
      <c r="I1765" t="s">
        <v>41</v>
      </c>
      <c r="J1765" t="s">
        <v>42</v>
      </c>
      <c r="K1765" t="s">
        <v>31</v>
      </c>
      <c r="L1765">
        <v>-0.11999</v>
      </c>
    </row>
    <row r="1766" spans="1:12" x14ac:dyDescent="0.3">
      <c r="A1766">
        <v>2108</v>
      </c>
      <c r="B1766" t="s">
        <v>2443</v>
      </c>
      <c r="C1766" t="s">
        <v>1682</v>
      </c>
      <c r="D1766" t="s">
        <v>14</v>
      </c>
      <c r="E1766">
        <v>2016</v>
      </c>
      <c r="F1766" t="s">
        <v>23</v>
      </c>
      <c r="G1766" t="s">
        <v>16</v>
      </c>
      <c r="H1766">
        <v>6</v>
      </c>
      <c r="I1766" t="s">
        <v>29</v>
      </c>
      <c r="J1766" t="s">
        <v>30</v>
      </c>
      <c r="K1766" t="s">
        <v>31</v>
      </c>
      <c r="L1766">
        <v>-9.3049999999999994E-2</v>
      </c>
    </row>
    <row r="1767" spans="1:12" x14ac:dyDescent="0.3">
      <c r="A1767">
        <v>965378</v>
      </c>
      <c r="B1767" t="s">
        <v>2444</v>
      </c>
      <c r="C1767" t="s">
        <v>1292</v>
      </c>
      <c r="D1767" t="s">
        <v>14</v>
      </c>
      <c r="E1767">
        <v>2016</v>
      </c>
      <c r="F1767" t="s">
        <v>23</v>
      </c>
      <c r="G1767" t="s">
        <v>16</v>
      </c>
      <c r="H1767">
        <v>2</v>
      </c>
      <c r="I1767" t="s">
        <v>212</v>
      </c>
      <c r="J1767" t="s">
        <v>213</v>
      </c>
      <c r="K1767" t="s">
        <v>50</v>
      </c>
      <c r="L1767">
        <v>6.5407999999999994E-2</v>
      </c>
    </row>
    <row r="1768" spans="1:12" x14ac:dyDescent="0.3">
      <c r="A1768">
        <v>647503</v>
      </c>
      <c r="B1768" t="s">
        <v>2445</v>
      </c>
      <c r="C1768" t="s">
        <v>1108</v>
      </c>
      <c r="D1768" t="s">
        <v>22</v>
      </c>
      <c r="E1768">
        <v>2016</v>
      </c>
      <c r="F1768" t="s">
        <v>23</v>
      </c>
      <c r="G1768" t="s">
        <v>16</v>
      </c>
      <c r="H1768">
        <v>6</v>
      </c>
      <c r="I1768" t="s">
        <v>29</v>
      </c>
      <c r="J1768" t="s">
        <v>30</v>
      </c>
      <c r="K1768" t="s">
        <v>31</v>
      </c>
      <c r="L1768">
        <v>-9.3049999999999994E-2</v>
      </c>
    </row>
    <row r="1769" spans="1:12" x14ac:dyDescent="0.3">
      <c r="A1769">
        <v>968541</v>
      </c>
      <c r="B1769" t="s">
        <v>2446</v>
      </c>
      <c r="C1769" t="s">
        <v>969</v>
      </c>
      <c r="D1769" t="s">
        <v>14</v>
      </c>
      <c r="E1769">
        <v>2016</v>
      </c>
      <c r="F1769" t="s">
        <v>23</v>
      </c>
      <c r="G1769" t="s">
        <v>16</v>
      </c>
      <c r="H1769">
        <v>2</v>
      </c>
      <c r="I1769" t="s">
        <v>212</v>
      </c>
      <c r="J1769" t="s">
        <v>213</v>
      </c>
      <c r="K1769" t="s">
        <v>50</v>
      </c>
      <c r="L1769">
        <v>6.5407999999999994E-2</v>
      </c>
    </row>
    <row r="1770" spans="1:12" x14ac:dyDescent="0.3">
      <c r="A1770">
        <v>640594</v>
      </c>
      <c r="B1770" t="s">
        <v>2447</v>
      </c>
      <c r="C1770" t="s">
        <v>2233</v>
      </c>
      <c r="D1770" t="s">
        <v>22</v>
      </c>
      <c r="E1770">
        <v>2016</v>
      </c>
      <c r="F1770" t="s">
        <v>146</v>
      </c>
      <c r="G1770" t="s">
        <v>16</v>
      </c>
      <c r="H1770">
        <v>2</v>
      </c>
      <c r="I1770" t="s">
        <v>212</v>
      </c>
      <c r="J1770" t="s">
        <v>213</v>
      </c>
      <c r="K1770" t="s">
        <v>50</v>
      </c>
      <c r="L1770">
        <v>6.5407999999999994E-2</v>
      </c>
    </row>
    <row r="1771" spans="1:12" x14ac:dyDescent="0.3">
      <c r="A1771">
        <v>640216</v>
      </c>
      <c r="B1771" t="s">
        <v>2448</v>
      </c>
      <c r="C1771" t="s">
        <v>1809</v>
      </c>
      <c r="D1771" t="s">
        <v>22</v>
      </c>
      <c r="E1771">
        <v>2016</v>
      </c>
      <c r="F1771" t="s">
        <v>146</v>
      </c>
      <c r="G1771" t="s">
        <v>16</v>
      </c>
      <c r="H1771">
        <v>2</v>
      </c>
      <c r="I1771" t="s">
        <v>212</v>
      </c>
      <c r="J1771" t="s">
        <v>213</v>
      </c>
      <c r="K1771" t="s">
        <v>50</v>
      </c>
      <c r="L1771">
        <v>6.5407999999999994E-2</v>
      </c>
    </row>
    <row r="1772" spans="1:12" x14ac:dyDescent="0.3">
      <c r="A1772">
        <v>322532</v>
      </c>
      <c r="B1772" t="s">
        <v>2449</v>
      </c>
      <c r="C1772" t="s">
        <v>2179</v>
      </c>
      <c r="D1772" t="s">
        <v>14</v>
      </c>
      <c r="E1772">
        <v>2016</v>
      </c>
      <c r="F1772" t="s">
        <v>1784</v>
      </c>
      <c r="G1772" t="s">
        <v>16</v>
      </c>
      <c r="H1772">
        <v>9</v>
      </c>
      <c r="I1772" t="s">
        <v>41</v>
      </c>
      <c r="J1772" t="s">
        <v>42</v>
      </c>
      <c r="K1772" t="s">
        <v>31</v>
      </c>
      <c r="L1772">
        <v>-0.11999</v>
      </c>
    </row>
    <row r="1773" spans="1:12" x14ac:dyDescent="0.3">
      <c r="A1773">
        <v>648193</v>
      </c>
      <c r="B1773" t="s">
        <v>2450</v>
      </c>
      <c r="C1773" t="s">
        <v>2451</v>
      </c>
      <c r="D1773" t="s">
        <v>14</v>
      </c>
      <c r="E1773">
        <v>2016</v>
      </c>
      <c r="F1773" t="s">
        <v>23</v>
      </c>
      <c r="G1773" t="s">
        <v>16</v>
      </c>
      <c r="H1773">
        <v>3</v>
      </c>
      <c r="I1773" t="s">
        <v>104</v>
      </c>
      <c r="J1773" t="s">
        <v>105</v>
      </c>
      <c r="K1773" t="s">
        <v>50</v>
      </c>
      <c r="L1773">
        <v>0.13649</v>
      </c>
    </row>
    <row r="1774" spans="1:12" x14ac:dyDescent="0.3">
      <c r="A1774">
        <v>329968</v>
      </c>
      <c r="B1774" t="s">
        <v>2452</v>
      </c>
      <c r="C1774" t="s">
        <v>836</v>
      </c>
      <c r="D1774" t="s">
        <v>14</v>
      </c>
      <c r="E1774">
        <v>2016</v>
      </c>
      <c r="F1774" t="s">
        <v>23</v>
      </c>
      <c r="G1774" t="s">
        <v>16</v>
      </c>
      <c r="H1774">
        <v>7</v>
      </c>
      <c r="I1774" t="s">
        <v>24</v>
      </c>
      <c r="J1774" t="s">
        <v>25</v>
      </c>
      <c r="K1774" t="s">
        <v>26</v>
      </c>
      <c r="L1774">
        <v>5.0199999999999995E-4</v>
      </c>
    </row>
    <row r="1775" spans="1:12" x14ac:dyDescent="0.3">
      <c r="A1775">
        <v>968932</v>
      </c>
      <c r="B1775" t="s">
        <v>2453</v>
      </c>
      <c r="C1775" t="s">
        <v>228</v>
      </c>
      <c r="D1775" t="s">
        <v>14</v>
      </c>
      <c r="E1775">
        <v>2016</v>
      </c>
      <c r="F1775" t="s">
        <v>23</v>
      </c>
      <c r="G1775" t="s">
        <v>16</v>
      </c>
      <c r="H1775">
        <v>4</v>
      </c>
      <c r="I1775" t="s">
        <v>56</v>
      </c>
      <c r="J1775" t="s">
        <v>57</v>
      </c>
      <c r="K1775" t="s">
        <v>19</v>
      </c>
      <c r="L1775">
        <v>3.0391999999999999E-2</v>
      </c>
    </row>
    <row r="1776" spans="1:12" x14ac:dyDescent="0.3">
      <c r="A1776">
        <v>320450</v>
      </c>
      <c r="B1776" t="s">
        <v>2454</v>
      </c>
      <c r="C1776" t="s">
        <v>1198</v>
      </c>
      <c r="D1776" t="s">
        <v>14</v>
      </c>
      <c r="E1776">
        <v>2016</v>
      </c>
      <c r="F1776" t="s">
        <v>23</v>
      </c>
      <c r="G1776" t="s">
        <v>16</v>
      </c>
      <c r="H1776">
        <v>6</v>
      </c>
      <c r="I1776" t="s">
        <v>29</v>
      </c>
      <c r="J1776" t="s">
        <v>30</v>
      </c>
      <c r="K1776" t="s">
        <v>31</v>
      </c>
      <c r="L1776">
        <v>-9.3049999999999994E-2</v>
      </c>
    </row>
    <row r="1777" spans="1:12" x14ac:dyDescent="0.3">
      <c r="A1777">
        <v>3871</v>
      </c>
      <c r="B1777" t="s">
        <v>2455</v>
      </c>
      <c r="C1777" t="s">
        <v>2456</v>
      </c>
      <c r="D1777" t="s">
        <v>22</v>
      </c>
      <c r="E1777">
        <v>2016</v>
      </c>
      <c r="F1777" t="s">
        <v>23</v>
      </c>
      <c r="G1777" t="s">
        <v>16</v>
      </c>
      <c r="H1777">
        <v>3</v>
      </c>
      <c r="I1777" t="s">
        <v>104</v>
      </c>
      <c r="J1777" t="s">
        <v>105</v>
      </c>
      <c r="K1777" t="s">
        <v>50</v>
      </c>
      <c r="L1777">
        <v>0.13649</v>
      </c>
    </row>
    <row r="1778" spans="1:12" x14ac:dyDescent="0.3">
      <c r="A1778">
        <v>647484</v>
      </c>
      <c r="B1778" t="s">
        <v>2457</v>
      </c>
      <c r="C1778" t="s">
        <v>2458</v>
      </c>
      <c r="D1778" t="s">
        <v>14</v>
      </c>
      <c r="E1778">
        <v>2016</v>
      </c>
      <c r="F1778" t="s">
        <v>23</v>
      </c>
      <c r="G1778" t="s">
        <v>16</v>
      </c>
      <c r="H1778">
        <v>3</v>
      </c>
      <c r="I1778" t="s">
        <v>104</v>
      </c>
      <c r="J1778" t="s">
        <v>105</v>
      </c>
      <c r="K1778" t="s">
        <v>50</v>
      </c>
      <c r="L1778">
        <v>0.13649</v>
      </c>
    </row>
    <row r="1779" spans="1:12" x14ac:dyDescent="0.3">
      <c r="A1779">
        <v>646540</v>
      </c>
      <c r="B1779" t="s">
        <v>2459</v>
      </c>
      <c r="C1779" t="s">
        <v>286</v>
      </c>
      <c r="D1779" t="s">
        <v>14</v>
      </c>
      <c r="E1779">
        <v>2016</v>
      </c>
      <c r="F1779" t="s">
        <v>23</v>
      </c>
      <c r="G1779" t="s">
        <v>16</v>
      </c>
      <c r="H1779">
        <v>6</v>
      </c>
      <c r="I1779" t="s">
        <v>29</v>
      </c>
      <c r="J1779" t="s">
        <v>30</v>
      </c>
      <c r="K1779" t="s">
        <v>31</v>
      </c>
      <c r="L1779">
        <v>-9.3049999999999994E-2</v>
      </c>
    </row>
    <row r="1780" spans="1:12" x14ac:dyDescent="0.3">
      <c r="A1780">
        <v>324742</v>
      </c>
      <c r="B1780" t="s">
        <v>2460</v>
      </c>
      <c r="C1780" t="s">
        <v>2461</v>
      </c>
      <c r="D1780" t="s">
        <v>14</v>
      </c>
      <c r="E1780">
        <v>2016</v>
      </c>
      <c r="F1780" t="s">
        <v>146</v>
      </c>
      <c r="G1780" t="s">
        <v>16</v>
      </c>
      <c r="H1780">
        <v>2</v>
      </c>
      <c r="I1780" t="s">
        <v>212</v>
      </c>
      <c r="J1780" t="s">
        <v>213</v>
      </c>
      <c r="K1780" t="s">
        <v>50</v>
      </c>
      <c r="L1780">
        <v>6.5407999999999994E-2</v>
      </c>
    </row>
    <row r="1781" spans="1:12" x14ac:dyDescent="0.3">
      <c r="A1781">
        <v>7131</v>
      </c>
      <c r="B1781" t="s">
        <v>2462</v>
      </c>
      <c r="C1781" t="s">
        <v>218</v>
      </c>
      <c r="D1781" t="s">
        <v>14</v>
      </c>
      <c r="E1781">
        <v>2016</v>
      </c>
      <c r="F1781" t="s">
        <v>146</v>
      </c>
      <c r="G1781" t="s">
        <v>16</v>
      </c>
      <c r="H1781">
        <v>5</v>
      </c>
      <c r="I1781" t="s">
        <v>111</v>
      </c>
      <c r="J1781" t="s">
        <v>112</v>
      </c>
      <c r="K1781" t="s">
        <v>31</v>
      </c>
      <c r="L1781">
        <v>-0.114621</v>
      </c>
    </row>
    <row r="1782" spans="1:12" x14ac:dyDescent="0.3">
      <c r="A1782">
        <v>328337</v>
      </c>
      <c r="B1782" t="s">
        <v>2463</v>
      </c>
      <c r="C1782" t="s">
        <v>193</v>
      </c>
      <c r="D1782" t="s">
        <v>14</v>
      </c>
      <c r="E1782">
        <v>2016</v>
      </c>
      <c r="F1782" t="s">
        <v>23</v>
      </c>
      <c r="G1782" t="s">
        <v>16</v>
      </c>
      <c r="H1782">
        <v>4</v>
      </c>
      <c r="I1782" t="s">
        <v>56</v>
      </c>
      <c r="J1782" t="s">
        <v>57</v>
      </c>
      <c r="K1782" t="s">
        <v>19</v>
      </c>
      <c r="L1782">
        <v>3.0391999999999999E-2</v>
      </c>
    </row>
    <row r="1783" spans="1:12" x14ac:dyDescent="0.3">
      <c r="A1783">
        <v>324558</v>
      </c>
      <c r="B1783" t="s">
        <v>2464</v>
      </c>
      <c r="C1783" t="s">
        <v>64</v>
      </c>
      <c r="D1783" t="s">
        <v>22</v>
      </c>
      <c r="E1783">
        <v>2016</v>
      </c>
      <c r="F1783" t="s">
        <v>23</v>
      </c>
      <c r="G1783" t="s">
        <v>16</v>
      </c>
      <c r="H1783">
        <v>3</v>
      </c>
      <c r="I1783" t="s">
        <v>104</v>
      </c>
      <c r="J1783" t="s">
        <v>105</v>
      </c>
      <c r="K1783" t="s">
        <v>50</v>
      </c>
      <c r="L1783">
        <v>0.13649</v>
      </c>
    </row>
    <row r="1784" spans="1:12" x14ac:dyDescent="0.3">
      <c r="A1784">
        <v>320186</v>
      </c>
      <c r="B1784" t="s">
        <v>2465</v>
      </c>
      <c r="C1784" t="s">
        <v>1946</v>
      </c>
      <c r="D1784" t="s">
        <v>14</v>
      </c>
      <c r="E1784">
        <v>2016</v>
      </c>
      <c r="F1784" t="s">
        <v>23</v>
      </c>
      <c r="G1784" t="s">
        <v>16</v>
      </c>
      <c r="H1784">
        <v>7</v>
      </c>
      <c r="I1784" t="s">
        <v>24</v>
      </c>
      <c r="J1784" t="s">
        <v>25</v>
      </c>
      <c r="K1784" t="s">
        <v>26</v>
      </c>
      <c r="L1784">
        <v>5.0199999999999995E-4</v>
      </c>
    </row>
    <row r="1785" spans="1:12" x14ac:dyDescent="0.3">
      <c r="A1785">
        <v>3701</v>
      </c>
      <c r="B1785" t="s">
        <v>2466</v>
      </c>
      <c r="C1785" t="s">
        <v>2053</v>
      </c>
      <c r="D1785" t="s">
        <v>14</v>
      </c>
      <c r="E1785">
        <v>2016</v>
      </c>
      <c r="F1785" t="s">
        <v>146</v>
      </c>
      <c r="G1785" t="s">
        <v>16</v>
      </c>
      <c r="H1785">
        <v>1</v>
      </c>
      <c r="I1785" t="s">
        <v>48</v>
      </c>
      <c r="J1785" t="s">
        <v>49</v>
      </c>
      <c r="K1785" t="s">
        <v>50</v>
      </c>
      <c r="L1785">
        <v>5.7423000000000002E-2</v>
      </c>
    </row>
    <row r="1786" spans="1:12" x14ac:dyDescent="0.3">
      <c r="A1786">
        <v>645861</v>
      </c>
      <c r="B1786" t="s">
        <v>2467</v>
      </c>
      <c r="C1786" t="s">
        <v>688</v>
      </c>
      <c r="D1786" t="s">
        <v>14</v>
      </c>
      <c r="E1786">
        <v>2016</v>
      </c>
      <c r="F1786" t="s">
        <v>146</v>
      </c>
      <c r="G1786" t="s">
        <v>16</v>
      </c>
      <c r="H1786">
        <v>1</v>
      </c>
      <c r="I1786" t="s">
        <v>48</v>
      </c>
      <c r="J1786" t="s">
        <v>49</v>
      </c>
      <c r="K1786" t="s">
        <v>50</v>
      </c>
      <c r="L1786">
        <v>5.7423000000000002E-2</v>
      </c>
    </row>
    <row r="1787" spans="1:12" x14ac:dyDescent="0.3">
      <c r="A1787">
        <v>960430</v>
      </c>
      <c r="B1787" t="s">
        <v>2468</v>
      </c>
      <c r="C1787" t="s">
        <v>2034</v>
      </c>
      <c r="D1787" t="s">
        <v>22</v>
      </c>
      <c r="E1787">
        <v>2016</v>
      </c>
      <c r="F1787" t="s">
        <v>146</v>
      </c>
      <c r="G1787" t="s">
        <v>16</v>
      </c>
      <c r="H1787">
        <v>1</v>
      </c>
      <c r="I1787" t="s">
        <v>48</v>
      </c>
      <c r="J1787" t="s">
        <v>49</v>
      </c>
      <c r="K1787" t="s">
        <v>50</v>
      </c>
      <c r="L1787">
        <v>5.7423000000000002E-2</v>
      </c>
    </row>
    <row r="1788" spans="1:12" x14ac:dyDescent="0.3">
      <c r="A1788">
        <v>966318</v>
      </c>
      <c r="B1788" t="s">
        <v>2469</v>
      </c>
      <c r="C1788" t="s">
        <v>71</v>
      </c>
      <c r="D1788" t="s">
        <v>14</v>
      </c>
      <c r="E1788">
        <v>2016</v>
      </c>
      <c r="F1788" t="s">
        <v>15</v>
      </c>
      <c r="G1788" t="s">
        <v>16</v>
      </c>
      <c r="H1788">
        <v>8</v>
      </c>
      <c r="I1788" t="s">
        <v>17</v>
      </c>
      <c r="J1788" t="s">
        <v>18</v>
      </c>
      <c r="K1788" t="s">
        <v>19</v>
      </c>
      <c r="L1788">
        <v>3.7444999999999999E-2</v>
      </c>
    </row>
    <row r="1789" spans="1:12" x14ac:dyDescent="0.3">
      <c r="A1789">
        <v>2526</v>
      </c>
      <c r="B1789" t="s">
        <v>2470</v>
      </c>
      <c r="C1789" t="s">
        <v>1187</v>
      </c>
      <c r="D1789" t="s">
        <v>22</v>
      </c>
      <c r="E1789">
        <v>2016</v>
      </c>
      <c r="F1789" t="s">
        <v>23</v>
      </c>
      <c r="G1789" t="s">
        <v>16</v>
      </c>
      <c r="H1789">
        <v>9</v>
      </c>
      <c r="I1789" t="s">
        <v>41</v>
      </c>
      <c r="J1789" t="s">
        <v>42</v>
      </c>
      <c r="K1789" t="s">
        <v>31</v>
      </c>
      <c r="L1789">
        <v>-0.11999</v>
      </c>
    </row>
    <row r="1790" spans="1:12" x14ac:dyDescent="0.3">
      <c r="A1790">
        <v>6109</v>
      </c>
      <c r="B1790" t="s">
        <v>2471</v>
      </c>
      <c r="C1790" t="s">
        <v>799</v>
      </c>
      <c r="D1790" t="s">
        <v>14</v>
      </c>
      <c r="E1790">
        <v>2016</v>
      </c>
      <c r="F1790" t="s">
        <v>23</v>
      </c>
      <c r="G1790" t="s">
        <v>16</v>
      </c>
      <c r="H1790">
        <v>9</v>
      </c>
      <c r="I1790" t="s">
        <v>41</v>
      </c>
      <c r="J1790" t="s">
        <v>42</v>
      </c>
      <c r="K1790" t="s">
        <v>31</v>
      </c>
      <c r="L1790">
        <v>-0.11999</v>
      </c>
    </row>
    <row r="1791" spans="1:12" x14ac:dyDescent="0.3">
      <c r="A1791">
        <v>5937</v>
      </c>
      <c r="B1791" t="s">
        <v>2472</v>
      </c>
      <c r="C1791" t="s">
        <v>325</v>
      </c>
      <c r="D1791" t="s">
        <v>14</v>
      </c>
      <c r="E1791">
        <v>2016</v>
      </c>
      <c r="F1791" t="s">
        <v>146</v>
      </c>
      <c r="G1791" t="s">
        <v>16</v>
      </c>
      <c r="H1791">
        <v>2</v>
      </c>
      <c r="I1791" t="s">
        <v>212</v>
      </c>
      <c r="J1791" t="s">
        <v>213</v>
      </c>
      <c r="K1791" t="s">
        <v>50</v>
      </c>
      <c r="L1791">
        <v>6.5407999999999994E-2</v>
      </c>
    </row>
    <row r="1792" spans="1:12" x14ac:dyDescent="0.3">
      <c r="A1792">
        <v>1098</v>
      </c>
      <c r="B1792" t="s">
        <v>2473</v>
      </c>
      <c r="C1792" t="s">
        <v>1941</v>
      </c>
      <c r="D1792" t="s">
        <v>14</v>
      </c>
      <c r="E1792">
        <v>2016</v>
      </c>
      <c r="F1792" t="s">
        <v>23</v>
      </c>
      <c r="G1792" t="s">
        <v>16</v>
      </c>
      <c r="H1792">
        <v>3</v>
      </c>
      <c r="I1792" t="s">
        <v>104</v>
      </c>
      <c r="J1792" t="s">
        <v>105</v>
      </c>
      <c r="K1792" t="s">
        <v>50</v>
      </c>
      <c r="L1792">
        <v>0.13649</v>
      </c>
    </row>
    <row r="1793" spans="1:12" x14ac:dyDescent="0.3">
      <c r="A1793">
        <v>322441</v>
      </c>
      <c r="B1793" t="s">
        <v>2474</v>
      </c>
      <c r="C1793" t="s">
        <v>1206</v>
      </c>
      <c r="D1793" t="s">
        <v>14</v>
      </c>
      <c r="E1793">
        <v>2016</v>
      </c>
      <c r="F1793" t="s">
        <v>23</v>
      </c>
      <c r="G1793" t="s">
        <v>16</v>
      </c>
      <c r="H1793">
        <v>4</v>
      </c>
      <c r="I1793" t="s">
        <v>56</v>
      </c>
      <c r="J1793" t="s">
        <v>57</v>
      </c>
      <c r="K1793" t="s">
        <v>19</v>
      </c>
      <c r="L1793">
        <v>3.0391999999999999E-2</v>
      </c>
    </row>
    <row r="1794" spans="1:12" x14ac:dyDescent="0.3">
      <c r="A1794">
        <v>962232</v>
      </c>
      <c r="B1794" t="s">
        <v>2475</v>
      </c>
      <c r="C1794" t="s">
        <v>59</v>
      </c>
      <c r="D1794" t="s">
        <v>14</v>
      </c>
      <c r="E1794">
        <v>2016</v>
      </c>
      <c r="F1794" t="s">
        <v>23</v>
      </c>
      <c r="G1794" t="s">
        <v>16</v>
      </c>
      <c r="H1794">
        <v>6</v>
      </c>
      <c r="I1794" t="s">
        <v>29</v>
      </c>
      <c r="J1794" t="s">
        <v>30</v>
      </c>
      <c r="K1794" t="s">
        <v>31</v>
      </c>
      <c r="L1794">
        <v>-9.3049999999999994E-2</v>
      </c>
    </row>
    <row r="1795" spans="1:12" x14ac:dyDescent="0.3">
      <c r="A1795">
        <v>324560</v>
      </c>
      <c r="B1795" t="s">
        <v>2476</v>
      </c>
      <c r="C1795" t="s">
        <v>1962</v>
      </c>
      <c r="D1795" t="s">
        <v>14</v>
      </c>
      <c r="E1795">
        <v>2016</v>
      </c>
      <c r="F1795" t="s">
        <v>23</v>
      </c>
      <c r="G1795" t="s">
        <v>16</v>
      </c>
      <c r="H1795">
        <v>3</v>
      </c>
      <c r="I1795" t="s">
        <v>104</v>
      </c>
      <c r="J1795" t="s">
        <v>105</v>
      </c>
      <c r="K1795" t="s">
        <v>50</v>
      </c>
      <c r="L1795">
        <v>0.13649</v>
      </c>
    </row>
    <row r="1796" spans="1:12" x14ac:dyDescent="0.3">
      <c r="A1796">
        <v>321125</v>
      </c>
      <c r="B1796" t="s">
        <v>2477</v>
      </c>
      <c r="C1796" t="s">
        <v>1093</v>
      </c>
      <c r="D1796" t="s">
        <v>14</v>
      </c>
      <c r="E1796">
        <v>2016</v>
      </c>
      <c r="F1796" t="s">
        <v>23</v>
      </c>
      <c r="G1796" t="s">
        <v>16</v>
      </c>
      <c r="H1796">
        <v>6</v>
      </c>
      <c r="I1796" t="s">
        <v>29</v>
      </c>
      <c r="J1796" t="s">
        <v>30</v>
      </c>
      <c r="K1796" t="s">
        <v>31</v>
      </c>
      <c r="L1796">
        <v>-9.3049999999999994E-2</v>
      </c>
    </row>
    <row r="1797" spans="1:12" x14ac:dyDescent="0.3">
      <c r="A1797">
        <v>963913</v>
      </c>
      <c r="B1797" t="s">
        <v>2478</v>
      </c>
      <c r="C1797" t="s">
        <v>858</v>
      </c>
      <c r="D1797" t="s">
        <v>14</v>
      </c>
      <c r="E1797">
        <v>2016</v>
      </c>
      <c r="F1797" t="s">
        <v>23</v>
      </c>
      <c r="G1797" t="s">
        <v>16</v>
      </c>
      <c r="H1797">
        <v>4</v>
      </c>
      <c r="I1797" t="s">
        <v>56</v>
      </c>
      <c r="J1797" t="s">
        <v>57</v>
      </c>
      <c r="K1797" t="s">
        <v>19</v>
      </c>
      <c r="L1797">
        <v>3.0391999999999999E-2</v>
      </c>
    </row>
    <row r="1798" spans="1:12" x14ac:dyDescent="0.3">
      <c r="A1798">
        <v>6667</v>
      </c>
      <c r="B1798" t="s">
        <v>2479</v>
      </c>
      <c r="C1798" t="s">
        <v>92</v>
      </c>
      <c r="D1798" t="s">
        <v>22</v>
      </c>
      <c r="E1798">
        <v>2016</v>
      </c>
      <c r="F1798" t="s">
        <v>146</v>
      </c>
      <c r="G1798" t="s">
        <v>16</v>
      </c>
      <c r="H1798">
        <v>5</v>
      </c>
      <c r="I1798" t="s">
        <v>111</v>
      </c>
      <c r="J1798" t="s">
        <v>112</v>
      </c>
      <c r="K1798" t="s">
        <v>31</v>
      </c>
      <c r="L1798">
        <v>-0.114621</v>
      </c>
    </row>
    <row r="1799" spans="1:12" x14ac:dyDescent="0.3">
      <c r="A1799">
        <v>4947</v>
      </c>
      <c r="B1799" t="s">
        <v>2480</v>
      </c>
      <c r="C1799" t="s">
        <v>2372</v>
      </c>
      <c r="D1799" t="s">
        <v>14</v>
      </c>
      <c r="E1799">
        <v>2016</v>
      </c>
      <c r="F1799" t="s">
        <v>23</v>
      </c>
      <c r="G1799" t="s">
        <v>16</v>
      </c>
      <c r="H1799">
        <v>7</v>
      </c>
      <c r="I1799" t="s">
        <v>24</v>
      </c>
      <c r="J1799" t="s">
        <v>25</v>
      </c>
      <c r="K1799" t="s">
        <v>26</v>
      </c>
      <c r="L1799">
        <v>5.0199999999999995E-4</v>
      </c>
    </row>
    <row r="1800" spans="1:12" x14ac:dyDescent="0.3">
      <c r="A1800">
        <v>325890</v>
      </c>
      <c r="B1800" t="s">
        <v>2481</v>
      </c>
      <c r="C1800" t="s">
        <v>799</v>
      </c>
      <c r="D1800" t="s">
        <v>22</v>
      </c>
      <c r="E1800">
        <v>2016</v>
      </c>
      <c r="F1800" t="s">
        <v>23</v>
      </c>
      <c r="G1800" t="s">
        <v>16</v>
      </c>
      <c r="H1800">
        <v>4</v>
      </c>
      <c r="I1800" t="s">
        <v>56</v>
      </c>
      <c r="J1800" t="s">
        <v>57</v>
      </c>
      <c r="K1800" t="s">
        <v>19</v>
      </c>
      <c r="L1800">
        <v>3.0391999999999999E-2</v>
      </c>
    </row>
    <row r="1801" spans="1:12" x14ac:dyDescent="0.3">
      <c r="A1801">
        <v>4453</v>
      </c>
      <c r="B1801" t="s">
        <v>2482</v>
      </c>
      <c r="C1801" t="s">
        <v>116</v>
      </c>
      <c r="D1801" t="s">
        <v>14</v>
      </c>
      <c r="E1801">
        <v>2016</v>
      </c>
      <c r="F1801" t="s">
        <v>23</v>
      </c>
      <c r="G1801" t="s">
        <v>16</v>
      </c>
      <c r="H1801">
        <v>4</v>
      </c>
      <c r="I1801" t="s">
        <v>56</v>
      </c>
      <c r="J1801" t="s">
        <v>57</v>
      </c>
      <c r="K1801" t="s">
        <v>19</v>
      </c>
      <c r="L1801">
        <v>3.0391999999999999E-2</v>
      </c>
    </row>
    <row r="1802" spans="1:12" x14ac:dyDescent="0.3">
      <c r="A1802">
        <v>339</v>
      </c>
      <c r="B1802" t="s">
        <v>2483</v>
      </c>
      <c r="C1802" t="s">
        <v>1575</v>
      </c>
      <c r="D1802" t="s">
        <v>14</v>
      </c>
      <c r="E1802">
        <v>2016</v>
      </c>
      <c r="F1802" t="s">
        <v>146</v>
      </c>
      <c r="G1802" t="s">
        <v>16</v>
      </c>
      <c r="H1802">
        <v>5</v>
      </c>
      <c r="I1802" t="s">
        <v>111</v>
      </c>
      <c r="J1802" t="s">
        <v>112</v>
      </c>
      <c r="K1802" t="s">
        <v>31</v>
      </c>
      <c r="L1802">
        <v>-0.114621</v>
      </c>
    </row>
    <row r="1803" spans="1:12" x14ac:dyDescent="0.3">
      <c r="A1803">
        <v>641947</v>
      </c>
      <c r="B1803" t="s">
        <v>2484</v>
      </c>
      <c r="C1803" t="s">
        <v>660</v>
      </c>
      <c r="D1803" t="s">
        <v>14</v>
      </c>
      <c r="E1803">
        <v>2016</v>
      </c>
      <c r="F1803" t="s">
        <v>2123</v>
      </c>
      <c r="G1803" t="s">
        <v>16</v>
      </c>
      <c r="H1803">
        <v>6</v>
      </c>
      <c r="I1803" t="s">
        <v>29</v>
      </c>
      <c r="J1803" t="s">
        <v>30</v>
      </c>
      <c r="K1803" t="s">
        <v>31</v>
      </c>
      <c r="L1803">
        <v>-9.3049999999999994E-2</v>
      </c>
    </row>
    <row r="1804" spans="1:12" x14ac:dyDescent="0.3">
      <c r="A1804">
        <v>644734</v>
      </c>
      <c r="B1804" t="s">
        <v>2485</v>
      </c>
      <c r="C1804" t="s">
        <v>87</v>
      </c>
      <c r="D1804" t="s">
        <v>14</v>
      </c>
      <c r="E1804">
        <v>2016</v>
      </c>
      <c r="F1804" t="s">
        <v>146</v>
      </c>
      <c r="G1804" t="s">
        <v>16</v>
      </c>
      <c r="H1804">
        <v>5</v>
      </c>
      <c r="I1804" t="s">
        <v>111</v>
      </c>
      <c r="J1804" t="s">
        <v>112</v>
      </c>
      <c r="K1804" t="s">
        <v>31</v>
      </c>
      <c r="L1804">
        <v>-0.114621</v>
      </c>
    </row>
    <row r="1805" spans="1:12" x14ac:dyDescent="0.3">
      <c r="A1805">
        <v>4958</v>
      </c>
      <c r="B1805" t="s">
        <v>2486</v>
      </c>
      <c r="C1805" t="s">
        <v>1332</v>
      </c>
      <c r="D1805" t="s">
        <v>22</v>
      </c>
      <c r="E1805">
        <v>2016</v>
      </c>
      <c r="F1805" t="s">
        <v>23</v>
      </c>
      <c r="G1805" t="s">
        <v>16</v>
      </c>
      <c r="H1805">
        <v>9</v>
      </c>
      <c r="I1805" t="s">
        <v>41</v>
      </c>
      <c r="J1805" t="s">
        <v>42</v>
      </c>
      <c r="K1805" t="s">
        <v>31</v>
      </c>
      <c r="L1805">
        <v>-0.11999</v>
      </c>
    </row>
    <row r="1806" spans="1:12" x14ac:dyDescent="0.3">
      <c r="A1806">
        <v>649464</v>
      </c>
      <c r="B1806" t="s">
        <v>2487</v>
      </c>
      <c r="C1806" t="s">
        <v>2488</v>
      </c>
      <c r="D1806" t="s">
        <v>14</v>
      </c>
      <c r="E1806">
        <v>2016</v>
      </c>
      <c r="F1806" t="s">
        <v>23</v>
      </c>
      <c r="G1806" t="s">
        <v>16</v>
      </c>
      <c r="H1806">
        <v>1</v>
      </c>
      <c r="I1806" t="s">
        <v>48</v>
      </c>
      <c r="J1806" t="s">
        <v>49</v>
      </c>
      <c r="K1806" t="s">
        <v>50</v>
      </c>
      <c r="L1806">
        <v>5.7423000000000002E-2</v>
      </c>
    </row>
    <row r="1807" spans="1:12" x14ac:dyDescent="0.3">
      <c r="A1807">
        <v>328297</v>
      </c>
      <c r="B1807" t="s">
        <v>2489</v>
      </c>
      <c r="C1807" t="s">
        <v>983</v>
      </c>
      <c r="D1807" t="s">
        <v>14</v>
      </c>
      <c r="E1807">
        <v>2016</v>
      </c>
      <c r="F1807" t="s">
        <v>1784</v>
      </c>
      <c r="G1807" t="s">
        <v>16</v>
      </c>
      <c r="H1807">
        <v>8</v>
      </c>
      <c r="I1807" t="s">
        <v>17</v>
      </c>
      <c r="J1807" t="s">
        <v>18</v>
      </c>
      <c r="K1807" t="s">
        <v>19</v>
      </c>
      <c r="L1807">
        <v>3.7444999999999999E-2</v>
      </c>
    </row>
    <row r="1808" spans="1:12" x14ac:dyDescent="0.3">
      <c r="A1808">
        <v>642256</v>
      </c>
      <c r="B1808" t="s">
        <v>2490</v>
      </c>
      <c r="C1808" t="s">
        <v>167</v>
      </c>
      <c r="D1808" t="s">
        <v>14</v>
      </c>
      <c r="E1808">
        <v>2016</v>
      </c>
      <c r="F1808" t="s">
        <v>23</v>
      </c>
      <c r="G1808" t="s">
        <v>16</v>
      </c>
      <c r="H1808">
        <v>5</v>
      </c>
      <c r="I1808" t="s">
        <v>111</v>
      </c>
      <c r="J1808" t="s">
        <v>112</v>
      </c>
      <c r="K1808" t="s">
        <v>31</v>
      </c>
      <c r="L1808">
        <v>-0.114621</v>
      </c>
    </row>
    <row r="1809" spans="1:12" x14ac:dyDescent="0.3">
      <c r="A1809">
        <v>643817</v>
      </c>
      <c r="B1809" t="s">
        <v>2491</v>
      </c>
      <c r="C1809" t="s">
        <v>259</v>
      </c>
      <c r="D1809" t="s">
        <v>14</v>
      </c>
      <c r="E1809">
        <v>2016</v>
      </c>
      <c r="F1809" t="s">
        <v>146</v>
      </c>
      <c r="G1809" t="s">
        <v>16</v>
      </c>
      <c r="H1809">
        <v>5</v>
      </c>
      <c r="I1809" t="s">
        <v>111</v>
      </c>
      <c r="J1809" t="s">
        <v>112</v>
      </c>
      <c r="K1809" t="s">
        <v>31</v>
      </c>
      <c r="L1809">
        <v>-0.114621</v>
      </c>
    </row>
    <row r="1810" spans="1:12" x14ac:dyDescent="0.3">
      <c r="A1810">
        <v>645221</v>
      </c>
      <c r="B1810" t="s">
        <v>2492</v>
      </c>
      <c r="C1810" t="s">
        <v>2493</v>
      </c>
      <c r="D1810" t="s">
        <v>22</v>
      </c>
      <c r="E1810">
        <v>2016</v>
      </c>
      <c r="F1810" t="s">
        <v>1784</v>
      </c>
      <c r="G1810" t="s">
        <v>16</v>
      </c>
      <c r="H1810">
        <v>7</v>
      </c>
      <c r="I1810" t="s">
        <v>24</v>
      </c>
      <c r="J1810" t="s">
        <v>25</v>
      </c>
      <c r="K1810" t="s">
        <v>26</v>
      </c>
      <c r="L1810">
        <v>5.0199999999999995E-4</v>
      </c>
    </row>
    <row r="1811" spans="1:12" x14ac:dyDescent="0.3">
      <c r="A1811">
        <v>855</v>
      </c>
      <c r="B1811" t="s">
        <v>2494</v>
      </c>
      <c r="C1811" t="s">
        <v>2495</v>
      </c>
      <c r="D1811" t="s">
        <v>22</v>
      </c>
      <c r="E1811">
        <v>2016</v>
      </c>
      <c r="F1811" t="s">
        <v>23</v>
      </c>
      <c r="G1811" t="s">
        <v>16</v>
      </c>
      <c r="H1811">
        <v>3</v>
      </c>
      <c r="I1811" t="s">
        <v>104</v>
      </c>
      <c r="J1811" t="s">
        <v>105</v>
      </c>
      <c r="K1811" t="s">
        <v>50</v>
      </c>
      <c r="L1811">
        <v>0.13649</v>
      </c>
    </row>
    <row r="1812" spans="1:12" x14ac:dyDescent="0.3">
      <c r="A1812">
        <v>640904</v>
      </c>
      <c r="B1812" t="s">
        <v>2496</v>
      </c>
      <c r="C1812" t="s">
        <v>100</v>
      </c>
      <c r="D1812" t="s">
        <v>14</v>
      </c>
      <c r="E1812">
        <v>2016</v>
      </c>
      <c r="F1812" t="s">
        <v>23</v>
      </c>
      <c r="G1812" t="s">
        <v>16</v>
      </c>
      <c r="H1812">
        <v>6</v>
      </c>
      <c r="I1812" t="s">
        <v>29</v>
      </c>
      <c r="J1812" t="s">
        <v>30</v>
      </c>
      <c r="K1812" t="s">
        <v>31</v>
      </c>
      <c r="L1812">
        <v>-9.3049999999999994E-2</v>
      </c>
    </row>
    <row r="1813" spans="1:12" x14ac:dyDescent="0.3">
      <c r="A1813">
        <v>7218</v>
      </c>
      <c r="B1813" t="s">
        <v>2497</v>
      </c>
      <c r="C1813" t="s">
        <v>1324</v>
      </c>
      <c r="D1813" t="s">
        <v>14</v>
      </c>
      <c r="E1813">
        <v>2016</v>
      </c>
      <c r="F1813" t="s">
        <v>23</v>
      </c>
      <c r="G1813" t="s">
        <v>16</v>
      </c>
      <c r="H1813">
        <v>4</v>
      </c>
      <c r="I1813" t="s">
        <v>56</v>
      </c>
      <c r="J1813" t="s">
        <v>57</v>
      </c>
      <c r="K1813" t="s">
        <v>19</v>
      </c>
      <c r="L1813">
        <v>3.0391999999999999E-2</v>
      </c>
    </row>
    <row r="1814" spans="1:12" x14ac:dyDescent="0.3">
      <c r="A1814">
        <v>9221</v>
      </c>
      <c r="B1814" t="s">
        <v>2498</v>
      </c>
      <c r="C1814" t="s">
        <v>1929</v>
      </c>
      <c r="D1814" t="s">
        <v>14</v>
      </c>
      <c r="E1814">
        <v>2016</v>
      </c>
      <c r="F1814" t="s">
        <v>23</v>
      </c>
      <c r="G1814" t="s">
        <v>16</v>
      </c>
      <c r="H1814">
        <v>3</v>
      </c>
      <c r="I1814" t="s">
        <v>104</v>
      </c>
      <c r="J1814" t="s">
        <v>105</v>
      </c>
      <c r="K1814" t="s">
        <v>50</v>
      </c>
      <c r="L1814">
        <v>0.13649</v>
      </c>
    </row>
    <row r="1815" spans="1:12" x14ac:dyDescent="0.3">
      <c r="A1815">
        <v>329155</v>
      </c>
      <c r="B1815" t="s">
        <v>2499</v>
      </c>
      <c r="C1815" t="s">
        <v>232</v>
      </c>
      <c r="D1815" t="s">
        <v>22</v>
      </c>
      <c r="E1815">
        <v>2016</v>
      </c>
      <c r="F1815" t="s">
        <v>23</v>
      </c>
      <c r="G1815" t="s">
        <v>16</v>
      </c>
      <c r="H1815">
        <v>9</v>
      </c>
      <c r="I1815" t="s">
        <v>41</v>
      </c>
      <c r="J1815" t="s">
        <v>42</v>
      </c>
      <c r="K1815" t="s">
        <v>31</v>
      </c>
      <c r="L1815">
        <v>-0.11999</v>
      </c>
    </row>
    <row r="1816" spans="1:12" x14ac:dyDescent="0.3">
      <c r="A1816">
        <v>385</v>
      </c>
      <c r="B1816" t="s">
        <v>2500</v>
      </c>
      <c r="C1816" t="s">
        <v>2013</v>
      </c>
      <c r="D1816" t="s">
        <v>22</v>
      </c>
      <c r="E1816">
        <v>2016</v>
      </c>
      <c r="F1816" t="s">
        <v>23</v>
      </c>
      <c r="G1816" t="s">
        <v>16</v>
      </c>
      <c r="H1816">
        <v>8</v>
      </c>
      <c r="I1816" t="s">
        <v>17</v>
      </c>
      <c r="J1816" t="s">
        <v>18</v>
      </c>
      <c r="K1816" t="s">
        <v>19</v>
      </c>
      <c r="L1816">
        <v>3.7444999999999999E-2</v>
      </c>
    </row>
    <row r="1817" spans="1:12" x14ac:dyDescent="0.3">
      <c r="A1817">
        <v>329974</v>
      </c>
      <c r="B1817" t="s">
        <v>2501</v>
      </c>
      <c r="C1817" t="s">
        <v>226</v>
      </c>
      <c r="D1817" t="s">
        <v>22</v>
      </c>
      <c r="E1817">
        <v>2016</v>
      </c>
      <c r="F1817" t="s">
        <v>146</v>
      </c>
      <c r="G1817" t="s">
        <v>16</v>
      </c>
      <c r="H1817">
        <v>1</v>
      </c>
      <c r="I1817" t="s">
        <v>48</v>
      </c>
      <c r="J1817" t="s">
        <v>49</v>
      </c>
      <c r="K1817" t="s">
        <v>50</v>
      </c>
      <c r="L1817">
        <v>5.7423000000000002E-2</v>
      </c>
    </row>
    <row r="1818" spans="1:12" x14ac:dyDescent="0.3">
      <c r="A1818">
        <v>7031</v>
      </c>
      <c r="B1818" t="s">
        <v>2502</v>
      </c>
      <c r="C1818" t="s">
        <v>874</v>
      </c>
      <c r="D1818" t="s">
        <v>22</v>
      </c>
      <c r="E1818">
        <v>2016</v>
      </c>
      <c r="F1818" t="s">
        <v>23</v>
      </c>
      <c r="G1818" t="s">
        <v>16</v>
      </c>
      <c r="H1818">
        <v>4</v>
      </c>
      <c r="I1818" t="s">
        <v>56</v>
      </c>
      <c r="J1818" t="s">
        <v>57</v>
      </c>
      <c r="K1818" t="s">
        <v>19</v>
      </c>
      <c r="L1818">
        <v>3.0391999999999999E-2</v>
      </c>
    </row>
    <row r="1819" spans="1:12" x14ac:dyDescent="0.3">
      <c r="A1819">
        <v>648562</v>
      </c>
      <c r="B1819" t="s">
        <v>2503</v>
      </c>
      <c r="C1819" t="s">
        <v>2165</v>
      </c>
      <c r="D1819" t="s">
        <v>14</v>
      </c>
      <c r="E1819">
        <v>2016</v>
      </c>
      <c r="F1819" t="s">
        <v>23</v>
      </c>
      <c r="G1819" t="s">
        <v>16</v>
      </c>
      <c r="H1819">
        <v>6</v>
      </c>
      <c r="I1819" t="s">
        <v>29</v>
      </c>
      <c r="J1819" t="s">
        <v>30</v>
      </c>
      <c r="K1819" t="s">
        <v>31</v>
      </c>
      <c r="L1819">
        <v>-9.3049999999999994E-2</v>
      </c>
    </row>
    <row r="1820" spans="1:12" x14ac:dyDescent="0.3">
      <c r="A1820">
        <v>9710</v>
      </c>
      <c r="B1820" t="s">
        <v>2504</v>
      </c>
      <c r="C1820" t="s">
        <v>814</v>
      </c>
      <c r="D1820" t="s">
        <v>14</v>
      </c>
      <c r="E1820">
        <v>2016</v>
      </c>
      <c r="F1820" t="s">
        <v>146</v>
      </c>
      <c r="G1820" t="s">
        <v>16</v>
      </c>
      <c r="H1820">
        <v>1</v>
      </c>
      <c r="I1820" t="s">
        <v>48</v>
      </c>
      <c r="J1820" t="s">
        <v>49</v>
      </c>
      <c r="K1820" t="s">
        <v>50</v>
      </c>
      <c r="L1820">
        <v>5.7423000000000002E-2</v>
      </c>
    </row>
    <row r="1821" spans="1:12" x14ac:dyDescent="0.3">
      <c r="A1821">
        <v>8167</v>
      </c>
      <c r="B1821" t="s">
        <v>2505</v>
      </c>
      <c r="C1821" t="s">
        <v>671</v>
      </c>
      <c r="D1821" t="s">
        <v>22</v>
      </c>
      <c r="E1821">
        <v>2017</v>
      </c>
      <c r="F1821" t="s">
        <v>23</v>
      </c>
      <c r="G1821" t="s">
        <v>16</v>
      </c>
      <c r="H1821">
        <v>6</v>
      </c>
      <c r="I1821" t="s">
        <v>29</v>
      </c>
      <c r="J1821" t="s">
        <v>30</v>
      </c>
      <c r="K1821" t="s">
        <v>31</v>
      </c>
      <c r="L1821">
        <v>-9.3049999999999994E-2</v>
      </c>
    </row>
    <row r="1822" spans="1:12" x14ac:dyDescent="0.3">
      <c r="A1822">
        <v>5751</v>
      </c>
      <c r="B1822" t="s">
        <v>2506</v>
      </c>
      <c r="C1822" t="s">
        <v>2507</v>
      </c>
      <c r="D1822" t="s">
        <v>14</v>
      </c>
      <c r="E1822">
        <v>2017</v>
      </c>
      <c r="F1822" t="s">
        <v>23</v>
      </c>
      <c r="G1822" t="s">
        <v>16</v>
      </c>
      <c r="H1822">
        <v>3</v>
      </c>
      <c r="I1822" t="s">
        <v>104</v>
      </c>
      <c r="J1822" t="s">
        <v>105</v>
      </c>
      <c r="K1822" t="s">
        <v>50</v>
      </c>
      <c r="L1822">
        <v>0.13649</v>
      </c>
    </row>
    <row r="1823" spans="1:12" x14ac:dyDescent="0.3">
      <c r="A1823">
        <v>326468</v>
      </c>
      <c r="B1823" t="s">
        <v>2508</v>
      </c>
      <c r="C1823" t="s">
        <v>408</v>
      </c>
      <c r="D1823" t="s">
        <v>22</v>
      </c>
      <c r="E1823">
        <v>2017</v>
      </c>
      <c r="F1823" t="s">
        <v>146</v>
      </c>
      <c r="G1823" t="s">
        <v>16</v>
      </c>
      <c r="H1823">
        <v>2</v>
      </c>
      <c r="I1823" t="s">
        <v>212</v>
      </c>
      <c r="J1823" t="s">
        <v>213</v>
      </c>
      <c r="K1823" t="s">
        <v>50</v>
      </c>
      <c r="L1823">
        <v>6.5407999999999994E-2</v>
      </c>
    </row>
    <row r="1824" spans="1:12" x14ac:dyDescent="0.3">
      <c r="A1824">
        <v>961008</v>
      </c>
      <c r="B1824" t="s">
        <v>2509</v>
      </c>
      <c r="C1824" t="s">
        <v>2510</v>
      </c>
      <c r="D1824" t="s">
        <v>22</v>
      </c>
      <c r="E1824">
        <v>2017</v>
      </c>
      <c r="F1824" t="s">
        <v>23</v>
      </c>
      <c r="G1824" t="s">
        <v>16</v>
      </c>
      <c r="H1824">
        <v>8</v>
      </c>
      <c r="I1824" t="s">
        <v>17</v>
      </c>
      <c r="J1824" t="s">
        <v>18</v>
      </c>
      <c r="K1824" t="s">
        <v>19</v>
      </c>
      <c r="L1824">
        <v>3.7444999999999999E-2</v>
      </c>
    </row>
    <row r="1825" spans="1:12" x14ac:dyDescent="0.3">
      <c r="A1825">
        <v>961282</v>
      </c>
      <c r="B1825" t="s">
        <v>2511</v>
      </c>
      <c r="C1825" t="s">
        <v>2512</v>
      </c>
      <c r="D1825" t="s">
        <v>22</v>
      </c>
      <c r="E1825">
        <v>2017</v>
      </c>
      <c r="F1825" t="s">
        <v>23</v>
      </c>
      <c r="G1825" t="s">
        <v>16</v>
      </c>
      <c r="H1825">
        <v>4</v>
      </c>
      <c r="I1825" t="s">
        <v>56</v>
      </c>
      <c r="J1825" t="s">
        <v>57</v>
      </c>
      <c r="K1825" t="s">
        <v>19</v>
      </c>
      <c r="L1825">
        <v>3.0391999999999999E-2</v>
      </c>
    </row>
    <row r="1826" spans="1:12" x14ac:dyDescent="0.3">
      <c r="A1826">
        <v>329579</v>
      </c>
      <c r="B1826" t="s">
        <v>2513</v>
      </c>
      <c r="C1826" t="s">
        <v>2514</v>
      </c>
      <c r="D1826" t="s">
        <v>14</v>
      </c>
      <c r="E1826">
        <v>2017</v>
      </c>
      <c r="F1826" t="s">
        <v>1784</v>
      </c>
      <c r="G1826" t="s">
        <v>16</v>
      </c>
      <c r="H1826">
        <v>3</v>
      </c>
      <c r="I1826" t="s">
        <v>104</v>
      </c>
      <c r="J1826" t="s">
        <v>105</v>
      </c>
      <c r="K1826" t="s">
        <v>50</v>
      </c>
      <c r="L1826">
        <v>0.13649</v>
      </c>
    </row>
    <row r="1827" spans="1:12" x14ac:dyDescent="0.3">
      <c r="A1827">
        <v>646191</v>
      </c>
      <c r="B1827" t="s">
        <v>2515</v>
      </c>
      <c r="C1827" t="s">
        <v>2312</v>
      </c>
      <c r="D1827" t="s">
        <v>22</v>
      </c>
      <c r="E1827">
        <v>2017</v>
      </c>
      <c r="F1827" t="s">
        <v>23</v>
      </c>
      <c r="G1827" t="s">
        <v>16</v>
      </c>
      <c r="H1827">
        <v>4</v>
      </c>
      <c r="I1827" t="s">
        <v>56</v>
      </c>
      <c r="J1827" t="s">
        <v>57</v>
      </c>
      <c r="K1827" t="s">
        <v>19</v>
      </c>
      <c r="L1827">
        <v>3.0391999999999999E-2</v>
      </c>
    </row>
    <row r="1828" spans="1:12" x14ac:dyDescent="0.3">
      <c r="A1828">
        <v>962162</v>
      </c>
      <c r="B1828" t="s">
        <v>2516</v>
      </c>
      <c r="C1828" t="s">
        <v>996</v>
      </c>
      <c r="D1828" t="s">
        <v>14</v>
      </c>
      <c r="E1828">
        <v>2017</v>
      </c>
      <c r="F1828" t="s">
        <v>23</v>
      </c>
      <c r="G1828" t="s">
        <v>16</v>
      </c>
      <c r="H1828">
        <v>9</v>
      </c>
      <c r="I1828" t="s">
        <v>41</v>
      </c>
      <c r="J1828" t="s">
        <v>42</v>
      </c>
      <c r="K1828" t="s">
        <v>31</v>
      </c>
      <c r="L1828">
        <v>-0.11999</v>
      </c>
    </row>
    <row r="1829" spans="1:12" x14ac:dyDescent="0.3">
      <c r="A1829">
        <v>960372</v>
      </c>
      <c r="B1829" t="s">
        <v>2517</v>
      </c>
      <c r="C1829" t="s">
        <v>2518</v>
      </c>
      <c r="D1829" t="s">
        <v>22</v>
      </c>
      <c r="E1829">
        <v>2017</v>
      </c>
      <c r="F1829" t="s">
        <v>23</v>
      </c>
      <c r="G1829" t="s">
        <v>16</v>
      </c>
      <c r="H1829">
        <v>1</v>
      </c>
      <c r="I1829" t="s">
        <v>48</v>
      </c>
      <c r="J1829" t="s">
        <v>49</v>
      </c>
      <c r="K1829" t="s">
        <v>50</v>
      </c>
      <c r="L1829">
        <v>5.7423000000000002E-2</v>
      </c>
    </row>
    <row r="1830" spans="1:12" x14ac:dyDescent="0.3">
      <c r="A1830">
        <v>1775</v>
      </c>
      <c r="B1830" t="s">
        <v>2519</v>
      </c>
      <c r="C1830" t="s">
        <v>145</v>
      </c>
      <c r="D1830" t="s">
        <v>22</v>
      </c>
      <c r="E1830">
        <v>2017</v>
      </c>
      <c r="F1830" t="s">
        <v>146</v>
      </c>
      <c r="G1830" t="s">
        <v>16</v>
      </c>
      <c r="H1830">
        <v>5</v>
      </c>
      <c r="I1830" t="s">
        <v>111</v>
      </c>
      <c r="J1830" t="s">
        <v>112</v>
      </c>
      <c r="K1830" t="s">
        <v>31</v>
      </c>
      <c r="L1830">
        <v>-0.114621</v>
      </c>
    </row>
    <row r="1831" spans="1:12" x14ac:dyDescent="0.3">
      <c r="A1831">
        <v>642230</v>
      </c>
      <c r="B1831" t="s">
        <v>2520</v>
      </c>
      <c r="C1831" t="s">
        <v>2521</v>
      </c>
      <c r="D1831" t="s">
        <v>22</v>
      </c>
      <c r="E1831">
        <v>2017</v>
      </c>
      <c r="F1831" t="s">
        <v>23</v>
      </c>
      <c r="G1831" t="s">
        <v>16</v>
      </c>
      <c r="H1831">
        <v>3</v>
      </c>
      <c r="I1831" t="s">
        <v>104</v>
      </c>
      <c r="J1831" t="s">
        <v>105</v>
      </c>
      <c r="K1831" t="s">
        <v>50</v>
      </c>
      <c r="L1831">
        <v>0.13649</v>
      </c>
    </row>
    <row r="1832" spans="1:12" x14ac:dyDescent="0.3">
      <c r="A1832">
        <v>329135</v>
      </c>
      <c r="B1832" t="s">
        <v>2522</v>
      </c>
      <c r="C1832" t="s">
        <v>2523</v>
      </c>
      <c r="D1832" t="s">
        <v>14</v>
      </c>
      <c r="E1832">
        <v>2017</v>
      </c>
      <c r="F1832" t="s">
        <v>146</v>
      </c>
      <c r="G1832" t="s">
        <v>16</v>
      </c>
      <c r="H1832">
        <v>5</v>
      </c>
      <c r="I1832" t="s">
        <v>111</v>
      </c>
      <c r="J1832" t="s">
        <v>112</v>
      </c>
      <c r="K1832" t="s">
        <v>31</v>
      </c>
      <c r="L1832">
        <v>-0.114621</v>
      </c>
    </row>
    <row r="1833" spans="1:12" x14ac:dyDescent="0.3">
      <c r="A1833">
        <v>649117</v>
      </c>
      <c r="B1833" t="s">
        <v>2524</v>
      </c>
      <c r="C1833" t="s">
        <v>427</v>
      </c>
      <c r="D1833" t="s">
        <v>14</v>
      </c>
      <c r="E1833">
        <v>2017</v>
      </c>
      <c r="F1833" t="s">
        <v>23</v>
      </c>
      <c r="G1833" t="s">
        <v>16</v>
      </c>
      <c r="H1833">
        <v>6</v>
      </c>
      <c r="I1833" t="s">
        <v>29</v>
      </c>
      <c r="J1833" t="s">
        <v>30</v>
      </c>
      <c r="K1833" t="s">
        <v>31</v>
      </c>
      <c r="L1833">
        <v>-9.3049999999999994E-2</v>
      </c>
    </row>
    <row r="1834" spans="1:12" x14ac:dyDescent="0.3">
      <c r="A1834">
        <v>324034</v>
      </c>
      <c r="B1834" t="s">
        <v>2525</v>
      </c>
      <c r="C1834" t="s">
        <v>2526</v>
      </c>
      <c r="D1834" t="s">
        <v>14</v>
      </c>
      <c r="E1834">
        <v>2017</v>
      </c>
      <c r="F1834" t="s">
        <v>1784</v>
      </c>
      <c r="G1834" t="s">
        <v>16</v>
      </c>
      <c r="H1834">
        <v>6</v>
      </c>
      <c r="I1834" t="s">
        <v>29</v>
      </c>
      <c r="J1834" t="s">
        <v>30</v>
      </c>
      <c r="K1834" t="s">
        <v>31</v>
      </c>
      <c r="L1834">
        <v>-9.3049999999999994E-2</v>
      </c>
    </row>
    <row r="1835" spans="1:12" x14ac:dyDescent="0.3">
      <c r="A1835">
        <v>325156</v>
      </c>
      <c r="B1835" t="s">
        <v>2527</v>
      </c>
      <c r="C1835" t="s">
        <v>228</v>
      </c>
      <c r="D1835" t="s">
        <v>22</v>
      </c>
      <c r="E1835">
        <v>2017</v>
      </c>
      <c r="F1835" t="s">
        <v>23</v>
      </c>
      <c r="G1835" t="s">
        <v>16</v>
      </c>
      <c r="H1835">
        <v>9</v>
      </c>
      <c r="I1835" t="s">
        <v>41</v>
      </c>
      <c r="J1835" t="s">
        <v>42</v>
      </c>
      <c r="K1835" t="s">
        <v>31</v>
      </c>
      <c r="L1835">
        <v>-0.11999</v>
      </c>
    </row>
    <row r="1836" spans="1:12" x14ac:dyDescent="0.3">
      <c r="A1836">
        <v>967872</v>
      </c>
      <c r="B1836" t="s">
        <v>2528</v>
      </c>
      <c r="C1836" t="s">
        <v>2389</v>
      </c>
      <c r="D1836" t="s">
        <v>14</v>
      </c>
      <c r="E1836">
        <v>2017</v>
      </c>
      <c r="F1836" t="s">
        <v>23</v>
      </c>
      <c r="G1836" t="s">
        <v>16</v>
      </c>
      <c r="H1836">
        <v>3</v>
      </c>
      <c r="I1836" t="s">
        <v>104</v>
      </c>
      <c r="J1836" t="s">
        <v>105</v>
      </c>
      <c r="K1836" t="s">
        <v>50</v>
      </c>
      <c r="L1836">
        <v>0.13649</v>
      </c>
    </row>
    <row r="1837" spans="1:12" x14ac:dyDescent="0.3">
      <c r="A1837">
        <v>4302</v>
      </c>
      <c r="B1837" t="s">
        <v>2529</v>
      </c>
      <c r="C1837" t="s">
        <v>2456</v>
      </c>
      <c r="D1837" t="s">
        <v>22</v>
      </c>
      <c r="E1837">
        <v>2017</v>
      </c>
      <c r="F1837" t="s">
        <v>23</v>
      </c>
      <c r="G1837" t="s">
        <v>16</v>
      </c>
      <c r="H1837">
        <v>3</v>
      </c>
      <c r="I1837" t="s">
        <v>104</v>
      </c>
      <c r="J1837" t="s">
        <v>105</v>
      </c>
      <c r="K1837" t="s">
        <v>50</v>
      </c>
      <c r="L1837">
        <v>0.13649</v>
      </c>
    </row>
    <row r="1838" spans="1:12" x14ac:dyDescent="0.3">
      <c r="A1838">
        <v>646146</v>
      </c>
      <c r="B1838" t="s">
        <v>2530</v>
      </c>
      <c r="C1838" t="s">
        <v>2531</v>
      </c>
      <c r="D1838" t="s">
        <v>22</v>
      </c>
      <c r="E1838">
        <v>2017</v>
      </c>
      <c r="F1838" t="s">
        <v>23</v>
      </c>
      <c r="G1838" t="s">
        <v>16</v>
      </c>
      <c r="H1838">
        <v>8</v>
      </c>
      <c r="I1838" t="s">
        <v>17</v>
      </c>
      <c r="J1838" t="s">
        <v>18</v>
      </c>
      <c r="K1838" t="s">
        <v>19</v>
      </c>
      <c r="L1838">
        <v>3.7444999999999999E-2</v>
      </c>
    </row>
    <row r="1839" spans="1:12" x14ac:dyDescent="0.3">
      <c r="A1839">
        <v>964954</v>
      </c>
      <c r="B1839" t="s">
        <v>2532</v>
      </c>
      <c r="C1839" t="s">
        <v>2016</v>
      </c>
      <c r="D1839" t="s">
        <v>14</v>
      </c>
      <c r="E1839">
        <v>2017</v>
      </c>
      <c r="F1839" t="s">
        <v>23</v>
      </c>
      <c r="G1839" t="s">
        <v>16</v>
      </c>
      <c r="H1839">
        <v>6</v>
      </c>
      <c r="I1839" t="s">
        <v>29</v>
      </c>
      <c r="J1839" t="s">
        <v>30</v>
      </c>
      <c r="K1839" t="s">
        <v>31</v>
      </c>
      <c r="L1839">
        <v>-9.3049999999999994E-2</v>
      </c>
    </row>
    <row r="1840" spans="1:12" x14ac:dyDescent="0.3">
      <c r="A1840">
        <v>962342</v>
      </c>
      <c r="B1840" t="s">
        <v>2533</v>
      </c>
      <c r="C1840" t="s">
        <v>2355</v>
      </c>
      <c r="D1840" t="s">
        <v>14</v>
      </c>
      <c r="E1840">
        <v>2017</v>
      </c>
      <c r="F1840" t="s">
        <v>23</v>
      </c>
      <c r="G1840" t="s">
        <v>16</v>
      </c>
      <c r="H1840">
        <v>6</v>
      </c>
      <c r="I1840" t="s">
        <v>29</v>
      </c>
      <c r="J1840" t="s">
        <v>30</v>
      </c>
      <c r="K1840" t="s">
        <v>31</v>
      </c>
      <c r="L1840">
        <v>-9.3049999999999994E-2</v>
      </c>
    </row>
    <row r="1841" spans="1:12" x14ac:dyDescent="0.3">
      <c r="A1841">
        <v>328912</v>
      </c>
      <c r="B1841" t="s">
        <v>2534</v>
      </c>
      <c r="C1841" t="s">
        <v>814</v>
      </c>
      <c r="D1841" t="s">
        <v>14</v>
      </c>
      <c r="E1841">
        <v>2017</v>
      </c>
      <c r="F1841" t="s">
        <v>146</v>
      </c>
      <c r="G1841" t="s">
        <v>16</v>
      </c>
      <c r="H1841">
        <v>2</v>
      </c>
      <c r="I1841" t="s">
        <v>212</v>
      </c>
      <c r="J1841" t="s">
        <v>213</v>
      </c>
      <c r="K1841" t="s">
        <v>50</v>
      </c>
      <c r="L1841">
        <v>6.5407999999999994E-2</v>
      </c>
    </row>
    <row r="1842" spans="1:12" x14ac:dyDescent="0.3">
      <c r="A1842">
        <v>965053</v>
      </c>
      <c r="B1842" t="s">
        <v>2535</v>
      </c>
      <c r="C1842" t="s">
        <v>2352</v>
      </c>
      <c r="D1842" t="s">
        <v>22</v>
      </c>
      <c r="E1842">
        <v>2017</v>
      </c>
      <c r="F1842" t="s">
        <v>23</v>
      </c>
      <c r="G1842" t="s">
        <v>16</v>
      </c>
      <c r="H1842">
        <v>2</v>
      </c>
      <c r="I1842" t="s">
        <v>212</v>
      </c>
      <c r="J1842" t="s">
        <v>213</v>
      </c>
      <c r="K1842" t="s">
        <v>50</v>
      </c>
      <c r="L1842">
        <v>6.5407999999999994E-2</v>
      </c>
    </row>
    <row r="1843" spans="1:12" x14ac:dyDescent="0.3">
      <c r="A1843">
        <v>325241</v>
      </c>
      <c r="B1843" t="s">
        <v>2536</v>
      </c>
      <c r="C1843" t="s">
        <v>1206</v>
      </c>
      <c r="D1843" t="s">
        <v>22</v>
      </c>
      <c r="E1843">
        <v>2017</v>
      </c>
      <c r="F1843" t="s">
        <v>23</v>
      </c>
      <c r="G1843" t="s">
        <v>16</v>
      </c>
      <c r="H1843">
        <v>2</v>
      </c>
      <c r="I1843" t="s">
        <v>212</v>
      </c>
      <c r="J1843" t="s">
        <v>213</v>
      </c>
      <c r="K1843" t="s">
        <v>50</v>
      </c>
      <c r="L1843">
        <v>6.5407999999999994E-2</v>
      </c>
    </row>
    <row r="1844" spans="1:12" x14ac:dyDescent="0.3">
      <c r="A1844">
        <v>7901</v>
      </c>
      <c r="B1844" t="s">
        <v>2537</v>
      </c>
      <c r="C1844" t="s">
        <v>2538</v>
      </c>
      <c r="D1844" t="s">
        <v>14</v>
      </c>
      <c r="E1844">
        <v>2017</v>
      </c>
      <c r="F1844" t="s">
        <v>146</v>
      </c>
      <c r="G1844" t="s">
        <v>16</v>
      </c>
      <c r="H1844">
        <v>7</v>
      </c>
      <c r="I1844" t="s">
        <v>24</v>
      </c>
      <c r="J1844" t="s">
        <v>25</v>
      </c>
      <c r="K1844" t="s">
        <v>26</v>
      </c>
      <c r="L1844">
        <v>5.0199999999999995E-4</v>
      </c>
    </row>
    <row r="1845" spans="1:12" x14ac:dyDescent="0.3">
      <c r="A1845">
        <v>645576</v>
      </c>
      <c r="B1845" t="s">
        <v>2539</v>
      </c>
      <c r="C1845" t="s">
        <v>291</v>
      </c>
      <c r="D1845" t="s">
        <v>14</v>
      </c>
      <c r="E1845">
        <v>2017</v>
      </c>
      <c r="F1845" t="s">
        <v>23</v>
      </c>
      <c r="G1845" t="s">
        <v>16</v>
      </c>
      <c r="H1845">
        <v>3</v>
      </c>
      <c r="I1845" t="s">
        <v>104</v>
      </c>
      <c r="J1845" t="s">
        <v>105</v>
      </c>
      <c r="K1845" t="s">
        <v>50</v>
      </c>
      <c r="L1845">
        <v>0.13649</v>
      </c>
    </row>
    <row r="1846" spans="1:12" x14ac:dyDescent="0.3">
      <c r="A1846">
        <v>322007</v>
      </c>
      <c r="B1846" t="s">
        <v>2540</v>
      </c>
      <c r="C1846" t="s">
        <v>2541</v>
      </c>
      <c r="D1846" t="s">
        <v>14</v>
      </c>
      <c r="E1846">
        <v>2017</v>
      </c>
      <c r="F1846" t="s">
        <v>23</v>
      </c>
      <c r="G1846" t="s">
        <v>16</v>
      </c>
      <c r="H1846">
        <v>6</v>
      </c>
      <c r="I1846" t="s">
        <v>29</v>
      </c>
      <c r="J1846" t="s">
        <v>30</v>
      </c>
      <c r="K1846" t="s">
        <v>31</v>
      </c>
      <c r="L1846">
        <v>-9.3049999999999994E-2</v>
      </c>
    </row>
    <row r="1847" spans="1:12" x14ac:dyDescent="0.3">
      <c r="A1847">
        <v>968008</v>
      </c>
      <c r="B1847" t="s">
        <v>2542</v>
      </c>
      <c r="C1847" t="s">
        <v>610</v>
      </c>
      <c r="D1847" t="s">
        <v>22</v>
      </c>
      <c r="E1847">
        <v>2017</v>
      </c>
      <c r="F1847" t="s">
        <v>23</v>
      </c>
      <c r="G1847" t="s">
        <v>16</v>
      </c>
      <c r="H1847">
        <v>8</v>
      </c>
      <c r="I1847" t="s">
        <v>17</v>
      </c>
      <c r="J1847" t="s">
        <v>18</v>
      </c>
      <c r="K1847" t="s">
        <v>19</v>
      </c>
      <c r="L1847">
        <v>3.7444999999999999E-2</v>
      </c>
    </row>
    <row r="1848" spans="1:12" x14ac:dyDescent="0.3">
      <c r="A1848">
        <v>9608</v>
      </c>
      <c r="B1848" t="s">
        <v>2543</v>
      </c>
      <c r="C1848" t="s">
        <v>1290</v>
      </c>
      <c r="D1848" t="s">
        <v>14</v>
      </c>
      <c r="E1848">
        <v>2017</v>
      </c>
      <c r="F1848" t="s">
        <v>23</v>
      </c>
      <c r="G1848" t="s">
        <v>16</v>
      </c>
      <c r="H1848">
        <v>8</v>
      </c>
      <c r="I1848" t="s">
        <v>17</v>
      </c>
      <c r="J1848" t="s">
        <v>18</v>
      </c>
      <c r="K1848" t="s">
        <v>19</v>
      </c>
      <c r="L1848">
        <v>3.7444999999999999E-2</v>
      </c>
    </row>
    <row r="1849" spans="1:12" x14ac:dyDescent="0.3">
      <c r="A1849">
        <v>320846</v>
      </c>
      <c r="B1849" t="s">
        <v>2544</v>
      </c>
      <c r="C1849" t="s">
        <v>298</v>
      </c>
      <c r="D1849" t="s">
        <v>22</v>
      </c>
      <c r="E1849">
        <v>2017</v>
      </c>
      <c r="F1849" t="s">
        <v>23</v>
      </c>
      <c r="G1849" t="s">
        <v>16</v>
      </c>
      <c r="H1849">
        <v>9</v>
      </c>
      <c r="I1849" t="s">
        <v>41</v>
      </c>
      <c r="J1849" t="s">
        <v>42</v>
      </c>
      <c r="K1849" t="s">
        <v>31</v>
      </c>
      <c r="L1849">
        <v>-0.11999</v>
      </c>
    </row>
    <row r="1850" spans="1:12" x14ac:dyDescent="0.3">
      <c r="A1850">
        <v>329532</v>
      </c>
      <c r="B1850" t="s">
        <v>2545</v>
      </c>
      <c r="C1850" t="s">
        <v>2391</v>
      </c>
      <c r="D1850" t="s">
        <v>14</v>
      </c>
      <c r="E1850">
        <v>2017</v>
      </c>
      <c r="F1850" t="s">
        <v>23</v>
      </c>
      <c r="G1850" t="s">
        <v>16</v>
      </c>
      <c r="H1850">
        <v>3</v>
      </c>
      <c r="I1850" t="s">
        <v>104</v>
      </c>
      <c r="J1850" t="s">
        <v>105</v>
      </c>
      <c r="K1850" t="s">
        <v>50</v>
      </c>
      <c r="L1850">
        <v>0.13649</v>
      </c>
    </row>
    <row r="1851" spans="1:12" x14ac:dyDescent="0.3">
      <c r="A1851">
        <v>4748</v>
      </c>
      <c r="B1851" t="s">
        <v>2546</v>
      </c>
      <c r="C1851" t="s">
        <v>2547</v>
      </c>
      <c r="D1851" t="s">
        <v>14</v>
      </c>
      <c r="E1851">
        <v>2017</v>
      </c>
      <c r="F1851" t="s">
        <v>146</v>
      </c>
      <c r="G1851" t="s">
        <v>16</v>
      </c>
      <c r="H1851">
        <v>6</v>
      </c>
      <c r="I1851" t="s">
        <v>29</v>
      </c>
      <c r="J1851" t="s">
        <v>30</v>
      </c>
      <c r="K1851" t="s">
        <v>31</v>
      </c>
      <c r="L1851">
        <v>-9.3049999999999994E-2</v>
      </c>
    </row>
    <row r="1852" spans="1:12" x14ac:dyDescent="0.3">
      <c r="A1852">
        <v>965848</v>
      </c>
      <c r="B1852" t="s">
        <v>2548</v>
      </c>
      <c r="C1852" t="s">
        <v>2518</v>
      </c>
      <c r="D1852" t="s">
        <v>14</v>
      </c>
      <c r="E1852">
        <v>2017</v>
      </c>
      <c r="F1852" t="s">
        <v>23</v>
      </c>
      <c r="G1852" t="s">
        <v>16</v>
      </c>
      <c r="H1852">
        <v>1</v>
      </c>
      <c r="I1852" t="s">
        <v>48</v>
      </c>
      <c r="J1852" t="s">
        <v>49</v>
      </c>
      <c r="K1852" t="s">
        <v>50</v>
      </c>
      <c r="L1852">
        <v>5.7423000000000002E-2</v>
      </c>
    </row>
    <row r="1853" spans="1:12" x14ac:dyDescent="0.3">
      <c r="A1853">
        <v>9342</v>
      </c>
      <c r="B1853" t="s">
        <v>2549</v>
      </c>
      <c r="C1853" t="s">
        <v>2550</v>
      </c>
      <c r="D1853" t="s">
        <v>22</v>
      </c>
      <c r="E1853">
        <v>2017</v>
      </c>
      <c r="F1853" t="s">
        <v>1784</v>
      </c>
      <c r="G1853" t="s">
        <v>16</v>
      </c>
      <c r="H1853">
        <v>2</v>
      </c>
      <c r="I1853" t="s">
        <v>212</v>
      </c>
      <c r="J1853" t="s">
        <v>213</v>
      </c>
      <c r="K1853" t="s">
        <v>50</v>
      </c>
      <c r="L1853">
        <v>6.5407999999999994E-2</v>
      </c>
    </row>
    <row r="1854" spans="1:12" x14ac:dyDescent="0.3">
      <c r="A1854">
        <v>321307</v>
      </c>
      <c r="B1854" t="s">
        <v>2551</v>
      </c>
      <c r="C1854" t="s">
        <v>2552</v>
      </c>
      <c r="D1854" t="s">
        <v>22</v>
      </c>
      <c r="E1854">
        <v>2017</v>
      </c>
      <c r="F1854" t="s">
        <v>146</v>
      </c>
      <c r="G1854" t="s">
        <v>16</v>
      </c>
      <c r="H1854">
        <v>2</v>
      </c>
      <c r="I1854" t="s">
        <v>212</v>
      </c>
      <c r="J1854" t="s">
        <v>213</v>
      </c>
      <c r="K1854" t="s">
        <v>50</v>
      </c>
      <c r="L1854">
        <v>6.5407999999999994E-2</v>
      </c>
    </row>
    <row r="1855" spans="1:12" x14ac:dyDescent="0.3">
      <c r="A1855">
        <v>320595</v>
      </c>
      <c r="B1855" t="s">
        <v>2553</v>
      </c>
      <c r="C1855" t="s">
        <v>2554</v>
      </c>
      <c r="D1855" t="s">
        <v>22</v>
      </c>
      <c r="E1855">
        <v>2017</v>
      </c>
      <c r="F1855" t="s">
        <v>23</v>
      </c>
      <c r="G1855" t="s">
        <v>16</v>
      </c>
      <c r="H1855">
        <v>3</v>
      </c>
      <c r="I1855" t="s">
        <v>104</v>
      </c>
      <c r="J1855" t="s">
        <v>105</v>
      </c>
      <c r="K1855" t="s">
        <v>50</v>
      </c>
      <c r="L1855">
        <v>0.13649</v>
      </c>
    </row>
    <row r="1856" spans="1:12" x14ac:dyDescent="0.3">
      <c r="A1856">
        <v>966787</v>
      </c>
      <c r="B1856" t="s">
        <v>2555</v>
      </c>
      <c r="C1856" t="s">
        <v>655</v>
      </c>
      <c r="D1856" t="s">
        <v>14</v>
      </c>
      <c r="E1856">
        <v>2017</v>
      </c>
      <c r="F1856" t="s">
        <v>23</v>
      </c>
      <c r="G1856" t="s">
        <v>16</v>
      </c>
      <c r="H1856">
        <v>6</v>
      </c>
      <c r="I1856" t="s">
        <v>29</v>
      </c>
      <c r="J1856" t="s">
        <v>30</v>
      </c>
      <c r="K1856" t="s">
        <v>31</v>
      </c>
      <c r="L1856">
        <v>-9.3049999999999994E-2</v>
      </c>
    </row>
    <row r="1857" spans="1:12" x14ac:dyDescent="0.3">
      <c r="A1857">
        <v>642917</v>
      </c>
      <c r="B1857" t="s">
        <v>2556</v>
      </c>
      <c r="C1857" t="s">
        <v>814</v>
      </c>
      <c r="D1857" t="s">
        <v>14</v>
      </c>
      <c r="E1857">
        <v>2017</v>
      </c>
      <c r="F1857" t="s">
        <v>146</v>
      </c>
      <c r="G1857" t="s">
        <v>16</v>
      </c>
      <c r="H1857">
        <v>2</v>
      </c>
      <c r="I1857" t="s">
        <v>212</v>
      </c>
      <c r="J1857" t="s">
        <v>213</v>
      </c>
      <c r="K1857" t="s">
        <v>50</v>
      </c>
      <c r="L1857">
        <v>6.5407999999999994E-2</v>
      </c>
    </row>
    <row r="1858" spans="1:12" x14ac:dyDescent="0.3">
      <c r="A1858">
        <v>5522</v>
      </c>
      <c r="B1858" t="s">
        <v>2557</v>
      </c>
      <c r="C1858" t="s">
        <v>766</v>
      </c>
      <c r="D1858" t="s">
        <v>14</v>
      </c>
      <c r="E1858">
        <v>2017</v>
      </c>
      <c r="F1858" t="s">
        <v>23</v>
      </c>
      <c r="G1858" t="s">
        <v>16</v>
      </c>
      <c r="H1858">
        <v>6</v>
      </c>
      <c r="I1858" t="s">
        <v>29</v>
      </c>
      <c r="J1858" t="s">
        <v>30</v>
      </c>
      <c r="K1858" t="s">
        <v>31</v>
      </c>
      <c r="L1858">
        <v>-9.3049999999999994E-2</v>
      </c>
    </row>
    <row r="1859" spans="1:12" x14ac:dyDescent="0.3">
      <c r="A1859">
        <v>768</v>
      </c>
      <c r="B1859" t="s">
        <v>2558</v>
      </c>
      <c r="C1859" t="s">
        <v>2559</v>
      </c>
      <c r="D1859" t="s">
        <v>22</v>
      </c>
      <c r="E1859">
        <v>2017</v>
      </c>
      <c r="F1859" t="s">
        <v>23</v>
      </c>
      <c r="G1859" t="s">
        <v>16</v>
      </c>
      <c r="H1859">
        <v>4</v>
      </c>
      <c r="I1859" t="s">
        <v>56</v>
      </c>
      <c r="J1859" t="s">
        <v>57</v>
      </c>
      <c r="K1859" t="s">
        <v>19</v>
      </c>
      <c r="L1859">
        <v>3.0391999999999999E-2</v>
      </c>
    </row>
    <row r="1860" spans="1:12" x14ac:dyDescent="0.3">
      <c r="A1860">
        <v>964586</v>
      </c>
      <c r="B1860" t="s">
        <v>2560</v>
      </c>
      <c r="C1860" t="s">
        <v>116</v>
      </c>
      <c r="D1860" t="s">
        <v>22</v>
      </c>
      <c r="E1860">
        <v>2017</v>
      </c>
      <c r="F1860" t="s">
        <v>23</v>
      </c>
      <c r="G1860" t="s">
        <v>16</v>
      </c>
      <c r="H1860">
        <v>8</v>
      </c>
      <c r="I1860" t="s">
        <v>17</v>
      </c>
      <c r="J1860" t="s">
        <v>18</v>
      </c>
      <c r="K1860" t="s">
        <v>19</v>
      </c>
      <c r="L1860">
        <v>3.7444999999999999E-2</v>
      </c>
    </row>
    <row r="1861" spans="1:12" x14ac:dyDescent="0.3">
      <c r="A1861">
        <v>5645</v>
      </c>
      <c r="B1861" t="s">
        <v>2561</v>
      </c>
      <c r="C1861" t="s">
        <v>2093</v>
      </c>
      <c r="D1861" t="s">
        <v>14</v>
      </c>
      <c r="E1861">
        <v>2017</v>
      </c>
      <c r="F1861" t="s">
        <v>23</v>
      </c>
      <c r="G1861" t="s">
        <v>16</v>
      </c>
      <c r="H1861">
        <v>6</v>
      </c>
      <c r="I1861" t="s">
        <v>29</v>
      </c>
      <c r="J1861" t="s">
        <v>30</v>
      </c>
      <c r="K1861" t="s">
        <v>31</v>
      </c>
      <c r="L1861">
        <v>-9.3049999999999994E-2</v>
      </c>
    </row>
    <row r="1862" spans="1:12" x14ac:dyDescent="0.3">
      <c r="A1862">
        <v>3804</v>
      </c>
      <c r="B1862" t="s">
        <v>2562</v>
      </c>
      <c r="C1862" t="s">
        <v>2146</v>
      </c>
      <c r="D1862" t="s">
        <v>14</v>
      </c>
      <c r="E1862">
        <v>2017</v>
      </c>
      <c r="F1862" t="s">
        <v>23</v>
      </c>
      <c r="G1862" t="s">
        <v>16</v>
      </c>
      <c r="H1862">
        <v>8</v>
      </c>
      <c r="I1862" t="s">
        <v>17</v>
      </c>
      <c r="J1862" t="s">
        <v>18</v>
      </c>
      <c r="K1862" t="s">
        <v>19</v>
      </c>
      <c r="L1862">
        <v>3.7444999999999999E-2</v>
      </c>
    </row>
    <row r="1863" spans="1:12" x14ac:dyDescent="0.3">
      <c r="A1863">
        <v>961284</v>
      </c>
      <c r="B1863" t="s">
        <v>2563</v>
      </c>
      <c r="C1863" t="s">
        <v>167</v>
      </c>
      <c r="D1863" t="s">
        <v>14</v>
      </c>
      <c r="E1863">
        <v>2017</v>
      </c>
      <c r="F1863" t="s">
        <v>23</v>
      </c>
      <c r="G1863" t="s">
        <v>16</v>
      </c>
      <c r="H1863">
        <v>4</v>
      </c>
      <c r="I1863" t="s">
        <v>56</v>
      </c>
      <c r="J1863" t="s">
        <v>57</v>
      </c>
      <c r="K1863" t="s">
        <v>19</v>
      </c>
      <c r="L1863">
        <v>3.0391999999999999E-2</v>
      </c>
    </row>
    <row r="1864" spans="1:12" x14ac:dyDescent="0.3">
      <c r="A1864">
        <v>642407</v>
      </c>
      <c r="B1864" t="s">
        <v>2564</v>
      </c>
      <c r="C1864" t="s">
        <v>2565</v>
      </c>
      <c r="D1864" t="s">
        <v>14</v>
      </c>
      <c r="E1864">
        <v>2017</v>
      </c>
      <c r="F1864" t="s">
        <v>23</v>
      </c>
      <c r="G1864" t="s">
        <v>16</v>
      </c>
      <c r="H1864">
        <v>3</v>
      </c>
      <c r="I1864" t="s">
        <v>104</v>
      </c>
      <c r="J1864" t="s">
        <v>105</v>
      </c>
      <c r="K1864" t="s">
        <v>50</v>
      </c>
      <c r="L1864">
        <v>0.13649</v>
      </c>
    </row>
    <row r="1865" spans="1:12" x14ac:dyDescent="0.3">
      <c r="A1865">
        <v>648963</v>
      </c>
      <c r="B1865" t="s">
        <v>2566</v>
      </c>
      <c r="C1865" t="s">
        <v>90</v>
      </c>
      <c r="D1865" t="s">
        <v>14</v>
      </c>
      <c r="E1865">
        <v>2017</v>
      </c>
      <c r="F1865" t="s">
        <v>23</v>
      </c>
      <c r="G1865" t="s">
        <v>16</v>
      </c>
      <c r="H1865">
        <v>2</v>
      </c>
      <c r="I1865" t="s">
        <v>212</v>
      </c>
      <c r="J1865" t="s">
        <v>213</v>
      </c>
      <c r="K1865" t="s">
        <v>50</v>
      </c>
      <c r="L1865">
        <v>6.5407999999999994E-2</v>
      </c>
    </row>
    <row r="1866" spans="1:12" x14ac:dyDescent="0.3">
      <c r="A1866">
        <v>962803</v>
      </c>
      <c r="B1866" t="s">
        <v>2567</v>
      </c>
      <c r="C1866" t="s">
        <v>40</v>
      </c>
      <c r="D1866" t="s">
        <v>22</v>
      </c>
      <c r="E1866">
        <v>2017</v>
      </c>
      <c r="F1866" t="s">
        <v>23</v>
      </c>
      <c r="G1866" t="s">
        <v>16</v>
      </c>
      <c r="H1866">
        <v>4</v>
      </c>
      <c r="I1866" t="s">
        <v>56</v>
      </c>
      <c r="J1866" t="s">
        <v>57</v>
      </c>
      <c r="K1866" t="s">
        <v>19</v>
      </c>
      <c r="L1866">
        <v>3.0391999999999999E-2</v>
      </c>
    </row>
    <row r="1867" spans="1:12" x14ac:dyDescent="0.3">
      <c r="A1867">
        <v>646416</v>
      </c>
      <c r="B1867" t="s">
        <v>2568</v>
      </c>
      <c r="C1867" t="s">
        <v>1976</v>
      </c>
      <c r="D1867" t="s">
        <v>14</v>
      </c>
      <c r="E1867">
        <v>2017</v>
      </c>
      <c r="F1867" t="s">
        <v>23</v>
      </c>
      <c r="G1867" t="s">
        <v>16</v>
      </c>
      <c r="H1867">
        <v>1</v>
      </c>
      <c r="I1867" t="s">
        <v>48</v>
      </c>
      <c r="J1867" t="s">
        <v>49</v>
      </c>
      <c r="K1867" t="s">
        <v>50</v>
      </c>
      <c r="L1867">
        <v>5.7423000000000002E-2</v>
      </c>
    </row>
    <row r="1868" spans="1:12" x14ac:dyDescent="0.3">
      <c r="A1868">
        <v>325797</v>
      </c>
      <c r="B1868" t="s">
        <v>2569</v>
      </c>
      <c r="C1868" t="s">
        <v>671</v>
      </c>
      <c r="D1868" t="s">
        <v>22</v>
      </c>
      <c r="E1868">
        <v>2017</v>
      </c>
      <c r="F1868" t="s">
        <v>23</v>
      </c>
      <c r="G1868" t="s">
        <v>16</v>
      </c>
      <c r="H1868">
        <v>8</v>
      </c>
      <c r="I1868" t="s">
        <v>17</v>
      </c>
      <c r="J1868" t="s">
        <v>18</v>
      </c>
      <c r="K1868" t="s">
        <v>19</v>
      </c>
      <c r="L1868">
        <v>3.7444999999999999E-2</v>
      </c>
    </row>
    <row r="1869" spans="1:12" x14ac:dyDescent="0.3">
      <c r="A1869">
        <v>968661</v>
      </c>
      <c r="B1869" t="s">
        <v>2570</v>
      </c>
      <c r="C1869" t="s">
        <v>2571</v>
      </c>
      <c r="D1869" t="s">
        <v>22</v>
      </c>
      <c r="E1869">
        <v>2017</v>
      </c>
      <c r="F1869" t="s">
        <v>23</v>
      </c>
      <c r="G1869" t="s">
        <v>16</v>
      </c>
      <c r="H1869">
        <v>9</v>
      </c>
      <c r="I1869" t="s">
        <v>41</v>
      </c>
      <c r="J1869" t="s">
        <v>42</v>
      </c>
      <c r="K1869" t="s">
        <v>31</v>
      </c>
      <c r="L1869">
        <v>-0.11999</v>
      </c>
    </row>
    <row r="1870" spans="1:12" x14ac:dyDescent="0.3">
      <c r="A1870">
        <v>1711</v>
      </c>
      <c r="B1870" t="s">
        <v>2572</v>
      </c>
      <c r="C1870" t="s">
        <v>1402</v>
      </c>
      <c r="D1870" t="s">
        <v>14</v>
      </c>
      <c r="E1870">
        <v>2017</v>
      </c>
      <c r="F1870" t="s">
        <v>23</v>
      </c>
      <c r="G1870" t="s">
        <v>16</v>
      </c>
      <c r="H1870">
        <v>4</v>
      </c>
      <c r="I1870" t="s">
        <v>56</v>
      </c>
      <c r="J1870" t="s">
        <v>57</v>
      </c>
      <c r="K1870" t="s">
        <v>19</v>
      </c>
      <c r="L1870">
        <v>3.0391999999999999E-2</v>
      </c>
    </row>
    <row r="1871" spans="1:12" x14ac:dyDescent="0.3">
      <c r="A1871">
        <v>2774</v>
      </c>
      <c r="B1871" t="s">
        <v>2573</v>
      </c>
      <c r="C1871" t="s">
        <v>298</v>
      </c>
      <c r="D1871" t="s">
        <v>22</v>
      </c>
      <c r="E1871">
        <v>2017</v>
      </c>
      <c r="F1871" t="s">
        <v>23</v>
      </c>
      <c r="G1871" t="s">
        <v>16</v>
      </c>
      <c r="H1871">
        <v>4</v>
      </c>
      <c r="I1871" t="s">
        <v>56</v>
      </c>
      <c r="J1871" t="s">
        <v>57</v>
      </c>
      <c r="K1871" t="s">
        <v>19</v>
      </c>
      <c r="L1871">
        <v>3.0391999999999999E-2</v>
      </c>
    </row>
    <row r="1872" spans="1:12" x14ac:dyDescent="0.3">
      <c r="A1872">
        <v>320609</v>
      </c>
      <c r="B1872" t="s">
        <v>2574</v>
      </c>
      <c r="C1872" t="s">
        <v>399</v>
      </c>
      <c r="D1872" t="s">
        <v>22</v>
      </c>
      <c r="E1872">
        <v>2017</v>
      </c>
      <c r="F1872" t="s">
        <v>23</v>
      </c>
      <c r="G1872" t="s">
        <v>16</v>
      </c>
      <c r="H1872">
        <v>6</v>
      </c>
      <c r="I1872" t="s">
        <v>29</v>
      </c>
      <c r="J1872" t="s">
        <v>30</v>
      </c>
      <c r="K1872" t="s">
        <v>31</v>
      </c>
      <c r="L1872">
        <v>-9.3049999999999994E-2</v>
      </c>
    </row>
    <row r="1873" spans="1:12" x14ac:dyDescent="0.3">
      <c r="A1873">
        <v>969122</v>
      </c>
      <c r="B1873" t="s">
        <v>2575</v>
      </c>
      <c r="C1873" t="s">
        <v>325</v>
      </c>
      <c r="D1873" t="s">
        <v>22</v>
      </c>
      <c r="E1873">
        <v>2017</v>
      </c>
      <c r="F1873" t="s">
        <v>23</v>
      </c>
      <c r="G1873" t="s">
        <v>16</v>
      </c>
      <c r="H1873">
        <v>5</v>
      </c>
      <c r="I1873" t="s">
        <v>111</v>
      </c>
      <c r="J1873" t="s">
        <v>112</v>
      </c>
      <c r="K1873" t="s">
        <v>31</v>
      </c>
      <c r="L1873">
        <v>-0.114621</v>
      </c>
    </row>
    <row r="1874" spans="1:12" x14ac:dyDescent="0.3">
      <c r="A1874">
        <v>641239</v>
      </c>
      <c r="B1874" t="s">
        <v>2576</v>
      </c>
      <c r="C1874" t="s">
        <v>232</v>
      </c>
      <c r="D1874" t="s">
        <v>22</v>
      </c>
      <c r="E1874">
        <v>2017</v>
      </c>
      <c r="F1874" t="s">
        <v>146</v>
      </c>
      <c r="G1874" t="s">
        <v>16</v>
      </c>
      <c r="H1874">
        <v>5</v>
      </c>
      <c r="I1874" t="s">
        <v>111</v>
      </c>
      <c r="J1874" t="s">
        <v>112</v>
      </c>
      <c r="K1874" t="s">
        <v>31</v>
      </c>
      <c r="L1874">
        <v>-0.114621</v>
      </c>
    </row>
    <row r="1875" spans="1:12" x14ac:dyDescent="0.3">
      <c r="A1875">
        <v>321634</v>
      </c>
      <c r="B1875" t="s">
        <v>2577</v>
      </c>
      <c r="C1875" t="s">
        <v>359</v>
      </c>
      <c r="D1875" t="s">
        <v>22</v>
      </c>
      <c r="E1875">
        <v>2017</v>
      </c>
      <c r="F1875" t="s">
        <v>2123</v>
      </c>
      <c r="G1875" t="s">
        <v>16</v>
      </c>
      <c r="H1875">
        <v>3</v>
      </c>
      <c r="I1875" t="s">
        <v>104</v>
      </c>
      <c r="J1875" t="s">
        <v>105</v>
      </c>
      <c r="K1875" t="s">
        <v>50</v>
      </c>
      <c r="L1875">
        <v>0.13649</v>
      </c>
    </row>
    <row r="1876" spans="1:12" x14ac:dyDescent="0.3">
      <c r="A1876">
        <v>969552</v>
      </c>
      <c r="B1876" t="s">
        <v>2578</v>
      </c>
      <c r="C1876" t="s">
        <v>1618</v>
      </c>
      <c r="D1876" t="s">
        <v>14</v>
      </c>
      <c r="E1876">
        <v>2017</v>
      </c>
      <c r="F1876" t="s">
        <v>23</v>
      </c>
      <c r="G1876" t="s">
        <v>16</v>
      </c>
      <c r="H1876">
        <v>3</v>
      </c>
      <c r="I1876" t="s">
        <v>104</v>
      </c>
      <c r="J1876" t="s">
        <v>105</v>
      </c>
      <c r="K1876" t="s">
        <v>50</v>
      </c>
      <c r="L1876">
        <v>0.13649</v>
      </c>
    </row>
    <row r="1877" spans="1:12" x14ac:dyDescent="0.3">
      <c r="A1877">
        <v>646641</v>
      </c>
      <c r="B1877" t="s">
        <v>2579</v>
      </c>
      <c r="C1877" t="s">
        <v>742</v>
      </c>
      <c r="D1877" t="s">
        <v>14</v>
      </c>
      <c r="E1877">
        <v>2017</v>
      </c>
      <c r="F1877" t="s">
        <v>23</v>
      </c>
      <c r="G1877" t="s">
        <v>16</v>
      </c>
      <c r="H1877">
        <v>6</v>
      </c>
      <c r="I1877" t="s">
        <v>29</v>
      </c>
      <c r="J1877" t="s">
        <v>30</v>
      </c>
      <c r="K1877" t="s">
        <v>31</v>
      </c>
      <c r="L1877">
        <v>-9.3049999999999994E-2</v>
      </c>
    </row>
    <row r="1878" spans="1:12" x14ac:dyDescent="0.3">
      <c r="A1878">
        <v>5924</v>
      </c>
      <c r="B1878" t="s">
        <v>2580</v>
      </c>
      <c r="C1878" t="s">
        <v>2581</v>
      </c>
      <c r="D1878" t="s">
        <v>22</v>
      </c>
      <c r="E1878">
        <v>2017</v>
      </c>
      <c r="F1878" t="s">
        <v>23</v>
      </c>
      <c r="G1878" t="s">
        <v>16</v>
      </c>
      <c r="H1878">
        <v>3</v>
      </c>
      <c r="I1878" t="s">
        <v>104</v>
      </c>
      <c r="J1878" t="s">
        <v>105</v>
      </c>
      <c r="K1878" t="s">
        <v>50</v>
      </c>
      <c r="L1878">
        <v>0.13649</v>
      </c>
    </row>
    <row r="1879" spans="1:12" x14ac:dyDescent="0.3">
      <c r="A1879">
        <v>966713</v>
      </c>
      <c r="B1879" t="s">
        <v>2582</v>
      </c>
      <c r="C1879" t="s">
        <v>351</v>
      </c>
      <c r="D1879" t="s">
        <v>22</v>
      </c>
      <c r="E1879">
        <v>2017</v>
      </c>
      <c r="F1879" t="s">
        <v>23</v>
      </c>
      <c r="G1879" t="s">
        <v>16</v>
      </c>
      <c r="H1879">
        <v>2</v>
      </c>
      <c r="I1879" t="s">
        <v>212</v>
      </c>
      <c r="J1879" t="s">
        <v>213</v>
      </c>
      <c r="K1879" t="s">
        <v>50</v>
      </c>
      <c r="L1879">
        <v>6.5407999999999994E-2</v>
      </c>
    </row>
    <row r="1880" spans="1:12" x14ac:dyDescent="0.3">
      <c r="A1880">
        <v>4625</v>
      </c>
      <c r="B1880" t="s">
        <v>2583</v>
      </c>
      <c r="C1880" t="s">
        <v>733</v>
      </c>
      <c r="D1880" t="s">
        <v>14</v>
      </c>
      <c r="E1880">
        <v>2017</v>
      </c>
      <c r="F1880" t="s">
        <v>23</v>
      </c>
      <c r="G1880" t="s">
        <v>16</v>
      </c>
      <c r="H1880">
        <v>1</v>
      </c>
      <c r="I1880" t="s">
        <v>48</v>
      </c>
      <c r="J1880" t="s">
        <v>49</v>
      </c>
      <c r="K1880" t="s">
        <v>50</v>
      </c>
      <c r="L1880">
        <v>5.7423000000000002E-2</v>
      </c>
    </row>
    <row r="1881" spans="1:12" x14ac:dyDescent="0.3">
      <c r="A1881">
        <v>7021</v>
      </c>
      <c r="B1881" t="s">
        <v>2584</v>
      </c>
      <c r="C1881" t="s">
        <v>149</v>
      </c>
      <c r="D1881" t="s">
        <v>14</v>
      </c>
      <c r="E1881">
        <v>2017</v>
      </c>
      <c r="F1881" t="s">
        <v>146</v>
      </c>
      <c r="G1881" t="s">
        <v>16</v>
      </c>
      <c r="H1881">
        <v>5</v>
      </c>
      <c r="I1881" t="s">
        <v>111</v>
      </c>
      <c r="J1881" t="s">
        <v>112</v>
      </c>
      <c r="K1881" t="s">
        <v>31</v>
      </c>
      <c r="L1881">
        <v>-0.114621</v>
      </c>
    </row>
    <row r="1882" spans="1:12" x14ac:dyDescent="0.3">
      <c r="A1882">
        <v>964068</v>
      </c>
      <c r="B1882" t="s">
        <v>2585</v>
      </c>
      <c r="C1882" t="s">
        <v>1524</v>
      </c>
      <c r="D1882" t="s">
        <v>22</v>
      </c>
      <c r="E1882">
        <v>2017</v>
      </c>
      <c r="F1882" t="s">
        <v>146</v>
      </c>
      <c r="G1882" t="s">
        <v>16</v>
      </c>
      <c r="H1882">
        <v>1</v>
      </c>
      <c r="I1882" t="s">
        <v>48</v>
      </c>
      <c r="J1882" t="s">
        <v>49</v>
      </c>
      <c r="K1882" t="s">
        <v>50</v>
      </c>
      <c r="L1882">
        <v>5.7423000000000002E-2</v>
      </c>
    </row>
    <row r="1883" spans="1:12" x14ac:dyDescent="0.3">
      <c r="A1883">
        <v>5982</v>
      </c>
      <c r="B1883" t="s">
        <v>2586</v>
      </c>
      <c r="C1883" t="s">
        <v>2587</v>
      </c>
      <c r="D1883" t="s">
        <v>22</v>
      </c>
      <c r="E1883">
        <v>2017</v>
      </c>
      <c r="F1883" t="s">
        <v>1784</v>
      </c>
      <c r="G1883" t="s">
        <v>16</v>
      </c>
      <c r="H1883">
        <v>5</v>
      </c>
      <c r="I1883" t="s">
        <v>111</v>
      </c>
      <c r="J1883" t="s">
        <v>112</v>
      </c>
      <c r="K1883" t="s">
        <v>31</v>
      </c>
      <c r="L1883">
        <v>-0.114621</v>
      </c>
    </row>
    <row r="1884" spans="1:12" x14ac:dyDescent="0.3">
      <c r="A1884">
        <v>649255</v>
      </c>
      <c r="B1884" t="s">
        <v>2588</v>
      </c>
      <c r="C1884" t="s">
        <v>2077</v>
      </c>
      <c r="D1884" t="s">
        <v>22</v>
      </c>
      <c r="E1884">
        <v>2017</v>
      </c>
      <c r="F1884" t="s">
        <v>23</v>
      </c>
      <c r="G1884" t="s">
        <v>16</v>
      </c>
      <c r="H1884">
        <v>5</v>
      </c>
      <c r="I1884" t="s">
        <v>111</v>
      </c>
      <c r="J1884" t="s">
        <v>112</v>
      </c>
      <c r="K1884" t="s">
        <v>31</v>
      </c>
      <c r="L1884">
        <v>-0.114621</v>
      </c>
    </row>
    <row r="1885" spans="1:12" x14ac:dyDescent="0.3">
      <c r="A1885">
        <v>963181</v>
      </c>
      <c r="B1885" t="s">
        <v>2589</v>
      </c>
      <c r="C1885" t="s">
        <v>559</v>
      </c>
      <c r="D1885" t="s">
        <v>22</v>
      </c>
      <c r="E1885">
        <v>2017</v>
      </c>
      <c r="F1885" t="s">
        <v>146</v>
      </c>
      <c r="G1885" t="s">
        <v>16</v>
      </c>
      <c r="H1885">
        <v>1</v>
      </c>
      <c r="I1885" t="s">
        <v>48</v>
      </c>
      <c r="J1885" t="s">
        <v>49</v>
      </c>
      <c r="K1885" t="s">
        <v>50</v>
      </c>
      <c r="L1885">
        <v>5.7423000000000002E-2</v>
      </c>
    </row>
    <row r="1886" spans="1:12" x14ac:dyDescent="0.3">
      <c r="A1886">
        <v>9793</v>
      </c>
      <c r="B1886" t="s">
        <v>2590</v>
      </c>
      <c r="C1886" t="s">
        <v>2591</v>
      </c>
      <c r="D1886" t="s">
        <v>14</v>
      </c>
      <c r="E1886">
        <v>2017</v>
      </c>
      <c r="F1886" t="s">
        <v>23</v>
      </c>
      <c r="G1886" t="s">
        <v>16</v>
      </c>
      <c r="H1886">
        <v>2</v>
      </c>
      <c r="I1886" t="s">
        <v>212</v>
      </c>
      <c r="J1886" t="s">
        <v>213</v>
      </c>
      <c r="K1886" t="s">
        <v>50</v>
      </c>
      <c r="L1886">
        <v>6.5407999999999994E-2</v>
      </c>
    </row>
    <row r="1887" spans="1:12" x14ac:dyDescent="0.3">
      <c r="A1887">
        <v>329085</v>
      </c>
      <c r="B1887" t="s">
        <v>2592</v>
      </c>
      <c r="C1887" t="s">
        <v>2593</v>
      </c>
      <c r="D1887" t="s">
        <v>14</v>
      </c>
      <c r="E1887">
        <v>2017</v>
      </c>
      <c r="F1887" t="s">
        <v>1784</v>
      </c>
      <c r="G1887" t="s">
        <v>16</v>
      </c>
      <c r="H1887">
        <v>7</v>
      </c>
      <c r="I1887" t="s">
        <v>24</v>
      </c>
      <c r="J1887" t="s">
        <v>25</v>
      </c>
      <c r="K1887" t="s">
        <v>26</v>
      </c>
      <c r="L1887">
        <v>5.0199999999999995E-4</v>
      </c>
    </row>
    <row r="1888" spans="1:12" x14ac:dyDescent="0.3">
      <c r="A1888">
        <v>321723</v>
      </c>
      <c r="B1888" t="s">
        <v>2594</v>
      </c>
      <c r="C1888" t="s">
        <v>2595</v>
      </c>
      <c r="D1888" t="s">
        <v>14</v>
      </c>
      <c r="E1888">
        <v>2017</v>
      </c>
      <c r="F1888" t="s">
        <v>1784</v>
      </c>
      <c r="G1888" t="s">
        <v>16</v>
      </c>
      <c r="H1888">
        <v>4</v>
      </c>
      <c r="I1888" t="s">
        <v>56</v>
      </c>
      <c r="J1888" t="s">
        <v>57</v>
      </c>
      <c r="K1888" t="s">
        <v>19</v>
      </c>
      <c r="L1888">
        <v>3.0391999999999999E-2</v>
      </c>
    </row>
    <row r="1889" spans="1:12" x14ac:dyDescent="0.3">
      <c r="A1889">
        <v>2355</v>
      </c>
      <c r="B1889" t="s">
        <v>2596</v>
      </c>
      <c r="C1889" t="s">
        <v>1591</v>
      </c>
      <c r="D1889" t="s">
        <v>22</v>
      </c>
      <c r="E1889">
        <v>2017</v>
      </c>
      <c r="F1889" t="s">
        <v>23</v>
      </c>
      <c r="G1889" t="s">
        <v>16</v>
      </c>
      <c r="H1889">
        <v>8</v>
      </c>
      <c r="I1889" t="s">
        <v>17</v>
      </c>
      <c r="J1889" t="s">
        <v>18</v>
      </c>
      <c r="K1889" t="s">
        <v>19</v>
      </c>
      <c r="L1889">
        <v>3.7444999999999999E-2</v>
      </c>
    </row>
    <row r="1890" spans="1:12" x14ac:dyDescent="0.3">
      <c r="A1890">
        <v>963700</v>
      </c>
      <c r="B1890" t="s">
        <v>2597</v>
      </c>
      <c r="C1890" t="s">
        <v>2598</v>
      </c>
      <c r="D1890" t="s">
        <v>14</v>
      </c>
      <c r="E1890">
        <v>2017</v>
      </c>
      <c r="F1890" t="s">
        <v>1784</v>
      </c>
      <c r="G1890" t="s">
        <v>16</v>
      </c>
      <c r="H1890">
        <v>8</v>
      </c>
      <c r="I1890" t="s">
        <v>17</v>
      </c>
      <c r="J1890" t="s">
        <v>18</v>
      </c>
      <c r="K1890" t="s">
        <v>19</v>
      </c>
      <c r="L1890">
        <v>3.7444999999999999E-2</v>
      </c>
    </row>
    <row r="1891" spans="1:12" x14ac:dyDescent="0.3">
      <c r="A1891">
        <v>645468</v>
      </c>
      <c r="B1891" t="s">
        <v>2599</v>
      </c>
      <c r="C1891" t="s">
        <v>1052</v>
      </c>
      <c r="D1891" t="s">
        <v>22</v>
      </c>
      <c r="E1891">
        <v>2017</v>
      </c>
      <c r="F1891" t="s">
        <v>23</v>
      </c>
      <c r="G1891" t="s">
        <v>16</v>
      </c>
      <c r="H1891">
        <v>9</v>
      </c>
      <c r="I1891" t="s">
        <v>41</v>
      </c>
      <c r="J1891" t="s">
        <v>42</v>
      </c>
      <c r="K1891" t="s">
        <v>31</v>
      </c>
      <c r="L1891">
        <v>-0.11999</v>
      </c>
    </row>
    <row r="1892" spans="1:12" x14ac:dyDescent="0.3">
      <c r="A1892">
        <v>5922</v>
      </c>
      <c r="B1892" t="s">
        <v>2600</v>
      </c>
      <c r="C1892" t="s">
        <v>2601</v>
      </c>
      <c r="D1892" t="s">
        <v>14</v>
      </c>
      <c r="E1892">
        <v>2017</v>
      </c>
      <c r="F1892" t="s">
        <v>146</v>
      </c>
      <c r="G1892" t="s">
        <v>16</v>
      </c>
      <c r="H1892">
        <v>1</v>
      </c>
      <c r="I1892" t="s">
        <v>48</v>
      </c>
      <c r="J1892" t="s">
        <v>49</v>
      </c>
      <c r="K1892" t="s">
        <v>50</v>
      </c>
      <c r="L1892">
        <v>5.7423000000000002E-2</v>
      </c>
    </row>
    <row r="1893" spans="1:12" x14ac:dyDescent="0.3">
      <c r="A1893">
        <v>647205</v>
      </c>
      <c r="B1893" t="s">
        <v>2602</v>
      </c>
      <c r="C1893" t="s">
        <v>228</v>
      </c>
      <c r="D1893" t="s">
        <v>22</v>
      </c>
      <c r="E1893">
        <v>2017</v>
      </c>
      <c r="F1893" t="s">
        <v>23</v>
      </c>
      <c r="G1893" t="s">
        <v>16</v>
      </c>
      <c r="H1893">
        <v>9</v>
      </c>
      <c r="I1893" t="s">
        <v>41</v>
      </c>
      <c r="J1893" t="s">
        <v>42</v>
      </c>
      <c r="K1893" t="s">
        <v>31</v>
      </c>
      <c r="L1893">
        <v>-0.11999</v>
      </c>
    </row>
    <row r="1894" spans="1:12" x14ac:dyDescent="0.3">
      <c r="A1894">
        <v>640274</v>
      </c>
      <c r="B1894" t="s">
        <v>2603</v>
      </c>
      <c r="C1894" t="s">
        <v>145</v>
      </c>
      <c r="D1894" t="s">
        <v>14</v>
      </c>
      <c r="E1894">
        <v>2017</v>
      </c>
      <c r="F1894" t="s">
        <v>146</v>
      </c>
      <c r="G1894" t="s">
        <v>16</v>
      </c>
      <c r="H1894">
        <v>8</v>
      </c>
      <c r="I1894" t="s">
        <v>17</v>
      </c>
      <c r="J1894" t="s">
        <v>18</v>
      </c>
      <c r="K1894" t="s">
        <v>19</v>
      </c>
      <c r="L1894">
        <v>3.7444999999999999E-2</v>
      </c>
    </row>
    <row r="1895" spans="1:12" x14ac:dyDescent="0.3">
      <c r="A1895">
        <v>2506</v>
      </c>
      <c r="B1895" t="s">
        <v>2604</v>
      </c>
      <c r="C1895" t="s">
        <v>481</v>
      </c>
      <c r="D1895" t="s">
        <v>22</v>
      </c>
      <c r="E1895">
        <v>2017</v>
      </c>
      <c r="F1895" t="s">
        <v>23</v>
      </c>
      <c r="G1895" t="s">
        <v>16</v>
      </c>
      <c r="H1895">
        <v>6</v>
      </c>
      <c r="I1895" t="s">
        <v>29</v>
      </c>
      <c r="J1895" t="s">
        <v>30</v>
      </c>
      <c r="K1895" t="s">
        <v>31</v>
      </c>
      <c r="L1895">
        <v>-9.3049999999999994E-2</v>
      </c>
    </row>
    <row r="1896" spans="1:12" x14ac:dyDescent="0.3">
      <c r="A1896">
        <v>325379</v>
      </c>
      <c r="B1896" t="s">
        <v>2605</v>
      </c>
      <c r="C1896" t="s">
        <v>1941</v>
      </c>
      <c r="D1896" t="s">
        <v>14</v>
      </c>
      <c r="E1896">
        <v>2017</v>
      </c>
      <c r="F1896" t="s">
        <v>23</v>
      </c>
      <c r="G1896" t="s">
        <v>16</v>
      </c>
      <c r="H1896">
        <v>3</v>
      </c>
      <c r="I1896" t="s">
        <v>104</v>
      </c>
      <c r="J1896" t="s">
        <v>105</v>
      </c>
      <c r="K1896" t="s">
        <v>50</v>
      </c>
      <c r="L1896">
        <v>0.13649</v>
      </c>
    </row>
    <row r="1897" spans="1:12" x14ac:dyDescent="0.3">
      <c r="A1897">
        <v>962639</v>
      </c>
      <c r="B1897" t="s">
        <v>2606</v>
      </c>
      <c r="C1897" t="s">
        <v>1663</v>
      </c>
      <c r="D1897" t="s">
        <v>14</v>
      </c>
      <c r="E1897">
        <v>2017</v>
      </c>
      <c r="F1897" t="s">
        <v>146</v>
      </c>
      <c r="G1897" t="s">
        <v>16</v>
      </c>
      <c r="H1897">
        <v>1</v>
      </c>
      <c r="I1897" t="s">
        <v>48</v>
      </c>
      <c r="J1897" t="s">
        <v>49</v>
      </c>
      <c r="K1897" t="s">
        <v>50</v>
      </c>
      <c r="L1897">
        <v>5.7423000000000002E-2</v>
      </c>
    </row>
    <row r="1898" spans="1:12" x14ac:dyDescent="0.3">
      <c r="A1898">
        <v>646142</v>
      </c>
      <c r="B1898" t="s">
        <v>2607</v>
      </c>
      <c r="C1898" t="s">
        <v>1696</v>
      </c>
      <c r="D1898" t="s">
        <v>22</v>
      </c>
      <c r="E1898">
        <v>2017</v>
      </c>
      <c r="F1898" t="s">
        <v>23</v>
      </c>
      <c r="G1898" t="s">
        <v>16</v>
      </c>
      <c r="H1898">
        <v>8</v>
      </c>
      <c r="I1898" t="s">
        <v>17</v>
      </c>
      <c r="J1898" t="s">
        <v>18</v>
      </c>
      <c r="K1898" t="s">
        <v>19</v>
      </c>
      <c r="L1898">
        <v>3.7444999999999999E-2</v>
      </c>
    </row>
    <row r="1899" spans="1:12" x14ac:dyDescent="0.3">
      <c r="A1899">
        <v>964062</v>
      </c>
      <c r="B1899" t="s">
        <v>2608</v>
      </c>
      <c r="C1899" t="s">
        <v>2224</v>
      </c>
      <c r="D1899" t="s">
        <v>14</v>
      </c>
      <c r="E1899">
        <v>2017</v>
      </c>
      <c r="F1899" t="s">
        <v>146</v>
      </c>
      <c r="G1899" t="s">
        <v>16</v>
      </c>
      <c r="H1899">
        <v>5</v>
      </c>
      <c r="I1899" t="s">
        <v>111</v>
      </c>
      <c r="J1899" t="s">
        <v>112</v>
      </c>
      <c r="K1899" t="s">
        <v>31</v>
      </c>
      <c r="L1899">
        <v>-0.114621</v>
      </c>
    </row>
    <row r="1900" spans="1:12" x14ac:dyDescent="0.3">
      <c r="A1900">
        <v>645122</v>
      </c>
      <c r="B1900" t="s">
        <v>2609</v>
      </c>
      <c r="C1900" t="s">
        <v>2610</v>
      </c>
      <c r="D1900" t="s">
        <v>14</v>
      </c>
      <c r="E1900">
        <v>2017</v>
      </c>
      <c r="F1900" t="s">
        <v>23</v>
      </c>
      <c r="G1900" t="s">
        <v>16</v>
      </c>
      <c r="H1900">
        <v>5</v>
      </c>
      <c r="I1900" t="s">
        <v>111</v>
      </c>
      <c r="J1900" t="s">
        <v>112</v>
      </c>
      <c r="K1900" t="s">
        <v>31</v>
      </c>
      <c r="L1900">
        <v>-0.114621</v>
      </c>
    </row>
    <row r="1901" spans="1:12" x14ac:dyDescent="0.3">
      <c r="A1901">
        <v>969801</v>
      </c>
      <c r="B1901" t="s">
        <v>2611</v>
      </c>
      <c r="C1901" t="s">
        <v>2612</v>
      </c>
      <c r="D1901" t="s">
        <v>22</v>
      </c>
      <c r="E1901">
        <v>2017</v>
      </c>
      <c r="F1901" t="s">
        <v>23</v>
      </c>
      <c r="G1901" t="s">
        <v>16</v>
      </c>
      <c r="H1901">
        <v>3</v>
      </c>
      <c r="I1901" t="s">
        <v>104</v>
      </c>
      <c r="J1901" t="s">
        <v>105</v>
      </c>
      <c r="K1901" t="s">
        <v>50</v>
      </c>
      <c r="L1901">
        <v>0.13649</v>
      </c>
    </row>
    <row r="1902" spans="1:12" x14ac:dyDescent="0.3">
      <c r="A1902">
        <v>320990</v>
      </c>
      <c r="B1902" t="s">
        <v>2613</v>
      </c>
      <c r="C1902" t="s">
        <v>33</v>
      </c>
      <c r="D1902" t="s">
        <v>14</v>
      </c>
      <c r="E1902">
        <v>2017</v>
      </c>
      <c r="F1902" t="s">
        <v>23</v>
      </c>
      <c r="G1902" t="s">
        <v>16</v>
      </c>
      <c r="H1902">
        <v>6</v>
      </c>
      <c r="I1902" t="s">
        <v>29</v>
      </c>
      <c r="J1902" t="s">
        <v>30</v>
      </c>
      <c r="K1902" t="s">
        <v>31</v>
      </c>
      <c r="L1902">
        <v>-9.3049999999999994E-2</v>
      </c>
    </row>
    <row r="1903" spans="1:12" x14ac:dyDescent="0.3">
      <c r="A1903">
        <v>969861</v>
      </c>
      <c r="B1903" t="s">
        <v>2614</v>
      </c>
      <c r="C1903" t="s">
        <v>691</v>
      </c>
      <c r="D1903" t="s">
        <v>14</v>
      </c>
      <c r="E1903">
        <v>2017</v>
      </c>
      <c r="F1903" t="s">
        <v>23</v>
      </c>
      <c r="G1903" t="s">
        <v>16</v>
      </c>
      <c r="H1903">
        <v>5</v>
      </c>
      <c r="I1903" t="s">
        <v>111</v>
      </c>
      <c r="J1903" t="s">
        <v>112</v>
      </c>
      <c r="K1903" t="s">
        <v>31</v>
      </c>
      <c r="L1903">
        <v>-0.114621</v>
      </c>
    </row>
    <row r="1904" spans="1:12" x14ac:dyDescent="0.3">
      <c r="A1904">
        <v>967023</v>
      </c>
      <c r="B1904" t="s">
        <v>2615</v>
      </c>
      <c r="C1904" t="s">
        <v>353</v>
      </c>
      <c r="D1904" t="s">
        <v>22</v>
      </c>
      <c r="E1904">
        <v>2017</v>
      </c>
      <c r="F1904" t="s">
        <v>23</v>
      </c>
      <c r="G1904" t="s">
        <v>16</v>
      </c>
      <c r="H1904">
        <v>4</v>
      </c>
      <c r="I1904" t="s">
        <v>56</v>
      </c>
      <c r="J1904" t="s">
        <v>57</v>
      </c>
      <c r="K1904" t="s">
        <v>19</v>
      </c>
      <c r="L1904">
        <v>3.0391999999999999E-2</v>
      </c>
    </row>
    <row r="1905" spans="1:12" x14ac:dyDescent="0.3">
      <c r="A1905">
        <v>9527</v>
      </c>
      <c r="B1905" t="s">
        <v>2616</v>
      </c>
      <c r="C1905" t="s">
        <v>2617</v>
      </c>
      <c r="D1905" t="s">
        <v>22</v>
      </c>
      <c r="E1905">
        <v>2017</v>
      </c>
      <c r="F1905" t="s">
        <v>146</v>
      </c>
      <c r="G1905" t="s">
        <v>16</v>
      </c>
      <c r="H1905">
        <v>1</v>
      </c>
      <c r="I1905" t="s">
        <v>48</v>
      </c>
      <c r="J1905" t="s">
        <v>49</v>
      </c>
      <c r="K1905" t="s">
        <v>50</v>
      </c>
      <c r="L1905">
        <v>5.7423000000000002E-2</v>
      </c>
    </row>
    <row r="1906" spans="1:12" x14ac:dyDescent="0.3">
      <c r="A1906">
        <v>8142</v>
      </c>
      <c r="B1906" t="s">
        <v>2618</v>
      </c>
      <c r="C1906" t="s">
        <v>2591</v>
      </c>
      <c r="D1906" t="s">
        <v>14</v>
      </c>
      <c r="E1906">
        <v>2017</v>
      </c>
      <c r="F1906" t="s">
        <v>23</v>
      </c>
      <c r="G1906" t="s">
        <v>16</v>
      </c>
      <c r="H1906">
        <v>2</v>
      </c>
      <c r="I1906" t="s">
        <v>212</v>
      </c>
      <c r="J1906" t="s">
        <v>213</v>
      </c>
      <c r="K1906" t="s">
        <v>50</v>
      </c>
      <c r="L1906">
        <v>6.5407999999999994E-2</v>
      </c>
    </row>
    <row r="1907" spans="1:12" x14ac:dyDescent="0.3">
      <c r="A1907">
        <v>966806</v>
      </c>
      <c r="B1907" t="s">
        <v>2619</v>
      </c>
      <c r="C1907" t="s">
        <v>249</v>
      </c>
      <c r="D1907" t="s">
        <v>22</v>
      </c>
      <c r="E1907">
        <v>2017</v>
      </c>
      <c r="F1907" t="s">
        <v>15</v>
      </c>
      <c r="G1907" t="s">
        <v>16</v>
      </c>
      <c r="H1907">
        <v>9</v>
      </c>
      <c r="I1907" t="s">
        <v>41</v>
      </c>
      <c r="J1907" t="s">
        <v>42</v>
      </c>
      <c r="K1907" t="s">
        <v>31</v>
      </c>
      <c r="L1907">
        <v>-0.11999</v>
      </c>
    </row>
    <row r="1908" spans="1:12" x14ac:dyDescent="0.3">
      <c r="A1908">
        <v>641045</v>
      </c>
      <c r="B1908" t="s">
        <v>2620</v>
      </c>
      <c r="C1908" t="s">
        <v>575</v>
      </c>
      <c r="D1908" t="s">
        <v>22</v>
      </c>
      <c r="E1908">
        <v>2017</v>
      </c>
      <c r="F1908" t="s">
        <v>23</v>
      </c>
      <c r="G1908" t="s">
        <v>16</v>
      </c>
      <c r="H1908">
        <v>3</v>
      </c>
      <c r="I1908" t="s">
        <v>104</v>
      </c>
      <c r="J1908" t="s">
        <v>105</v>
      </c>
      <c r="K1908" t="s">
        <v>50</v>
      </c>
      <c r="L1908">
        <v>0.13649</v>
      </c>
    </row>
    <row r="1909" spans="1:12" x14ac:dyDescent="0.3">
      <c r="A1909">
        <v>2231</v>
      </c>
      <c r="B1909" t="s">
        <v>2621</v>
      </c>
      <c r="C1909" t="s">
        <v>64</v>
      </c>
      <c r="D1909" t="s">
        <v>14</v>
      </c>
      <c r="E1909">
        <v>2017</v>
      </c>
      <c r="F1909" t="s">
        <v>23</v>
      </c>
      <c r="G1909" t="s">
        <v>16</v>
      </c>
      <c r="H1909">
        <v>8</v>
      </c>
      <c r="I1909" t="s">
        <v>17</v>
      </c>
      <c r="J1909" t="s">
        <v>18</v>
      </c>
      <c r="K1909" t="s">
        <v>19</v>
      </c>
      <c r="L1909">
        <v>3.7444999999999999E-2</v>
      </c>
    </row>
    <row r="1910" spans="1:12" x14ac:dyDescent="0.3">
      <c r="A1910">
        <v>644166</v>
      </c>
      <c r="B1910" t="s">
        <v>2622</v>
      </c>
      <c r="C1910" t="s">
        <v>2623</v>
      </c>
      <c r="D1910" t="s">
        <v>22</v>
      </c>
      <c r="E1910">
        <v>2017</v>
      </c>
      <c r="F1910" t="s">
        <v>23</v>
      </c>
      <c r="G1910" t="s">
        <v>16</v>
      </c>
      <c r="H1910">
        <v>8</v>
      </c>
      <c r="I1910" t="s">
        <v>17</v>
      </c>
      <c r="J1910" t="s">
        <v>18</v>
      </c>
      <c r="K1910" t="s">
        <v>19</v>
      </c>
      <c r="L1910">
        <v>3.7444999999999999E-2</v>
      </c>
    </row>
    <row r="1911" spans="1:12" x14ac:dyDescent="0.3">
      <c r="A1911">
        <v>328376</v>
      </c>
      <c r="B1911" t="s">
        <v>2624</v>
      </c>
      <c r="C1911" t="s">
        <v>1052</v>
      </c>
      <c r="D1911" t="s">
        <v>14</v>
      </c>
      <c r="E1911">
        <v>2017</v>
      </c>
      <c r="F1911" t="s">
        <v>23</v>
      </c>
      <c r="G1911" t="s">
        <v>16</v>
      </c>
      <c r="H1911">
        <v>6</v>
      </c>
      <c r="I1911" t="s">
        <v>29</v>
      </c>
      <c r="J1911" t="s">
        <v>30</v>
      </c>
      <c r="K1911" t="s">
        <v>31</v>
      </c>
      <c r="L1911">
        <v>-9.3049999999999994E-2</v>
      </c>
    </row>
    <row r="1912" spans="1:12" x14ac:dyDescent="0.3">
      <c r="A1912">
        <v>329223</v>
      </c>
      <c r="B1912" t="s">
        <v>2625</v>
      </c>
      <c r="C1912" t="s">
        <v>1809</v>
      </c>
      <c r="D1912" t="s">
        <v>14</v>
      </c>
      <c r="E1912">
        <v>2017</v>
      </c>
      <c r="F1912" t="s">
        <v>146</v>
      </c>
      <c r="G1912" t="s">
        <v>16</v>
      </c>
      <c r="H1912">
        <v>2</v>
      </c>
      <c r="I1912" t="s">
        <v>212</v>
      </c>
      <c r="J1912" t="s">
        <v>213</v>
      </c>
      <c r="K1912" t="s">
        <v>50</v>
      </c>
      <c r="L1912">
        <v>6.5407999999999994E-2</v>
      </c>
    </row>
    <row r="1913" spans="1:12" x14ac:dyDescent="0.3">
      <c r="A1913">
        <v>969855</v>
      </c>
      <c r="B1913" t="s">
        <v>2626</v>
      </c>
      <c r="C1913" t="s">
        <v>2627</v>
      </c>
      <c r="D1913" t="s">
        <v>14</v>
      </c>
      <c r="E1913">
        <v>2017</v>
      </c>
      <c r="F1913" t="s">
        <v>1784</v>
      </c>
      <c r="G1913" t="s">
        <v>16</v>
      </c>
      <c r="H1913">
        <v>8</v>
      </c>
      <c r="I1913" t="s">
        <v>17</v>
      </c>
      <c r="J1913" t="s">
        <v>18</v>
      </c>
      <c r="K1913" t="s">
        <v>19</v>
      </c>
      <c r="L1913">
        <v>3.7444999999999999E-2</v>
      </c>
    </row>
    <row r="1914" spans="1:12" x14ac:dyDescent="0.3">
      <c r="A1914">
        <v>649785</v>
      </c>
      <c r="B1914" t="s">
        <v>2628</v>
      </c>
      <c r="C1914" t="s">
        <v>2001</v>
      </c>
      <c r="D1914" t="s">
        <v>14</v>
      </c>
      <c r="E1914">
        <v>2017</v>
      </c>
      <c r="F1914" t="s">
        <v>23</v>
      </c>
      <c r="G1914" t="s">
        <v>16</v>
      </c>
      <c r="H1914">
        <v>1</v>
      </c>
      <c r="I1914" t="s">
        <v>48</v>
      </c>
      <c r="J1914" t="s">
        <v>49</v>
      </c>
      <c r="K1914" t="s">
        <v>50</v>
      </c>
      <c r="L1914">
        <v>5.7423000000000002E-2</v>
      </c>
    </row>
    <row r="1915" spans="1:12" x14ac:dyDescent="0.3">
      <c r="A1915">
        <v>1501</v>
      </c>
      <c r="B1915" t="s">
        <v>2629</v>
      </c>
      <c r="C1915" t="s">
        <v>2116</v>
      </c>
      <c r="D1915" t="s">
        <v>14</v>
      </c>
      <c r="E1915">
        <v>2017</v>
      </c>
      <c r="F1915" t="s">
        <v>1784</v>
      </c>
      <c r="G1915" t="s">
        <v>16</v>
      </c>
      <c r="H1915">
        <v>7</v>
      </c>
      <c r="I1915" t="s">
        <v>24</v>
      </c>
      <c r="J1915" t="s">
        <v>25</v>
      </c>
      <c r="K1915" t="s">
        <v>26</v>
      </c>
      <c r="L1915">
        <v>5.0199999999999995E-4</v>
      </c>
    </row>
    <row r="1916" spans="1:12" x14ac:dyDescent="0.3">
      <c r="A1916">
        <v>645212</v>
      </c>
      <c r="B1916" t="s">
        <v>2630</v>
      </c>
      <c r="C1916" t="s">
        <v>1215</v>
      </c>
      <c r="D1916" t="s">
        <v>14</v>
      </c>
      <c r="E1916">
        <v>2017</v>
      </c>
      <c r="F1916" t="s">
        <v>23</v>
      </c>
      <c r="G1916" t="s">
        <v>16</v>
      </c>
      <c r="H1916">
        <v>3</v>
      </c>
      <c r="I1916" t="s">
        <v>104</v>
      </c>
      <c r="J1916" t="s">
        <v>105</v>
      </c>
      <c r="K1916" t="s">
        <v>50</v>
      </c>
      <c r="L1916">
        <v>0.13649</v>
      </c>
    </row>
    <row r="1917" spans="1:12" x14ac:dyDescent="0.3">
      <c r="A1917">
        <v>963552</v>
      </c>
      <c r="B1917" t="s">
        <v>2631</v>
      </c>
      <c r="C1917" t="s">
        <v>2632</v>
      </c>
      <c r="D1917" t="s">
        <v>14</v>
      </c>
      <c r="E1917">
        <v>2017</v>
      </c>
      <c r="F1917" t="s">
        <v>146</v>
      </c>
      <c r="G1917" t="s">
        <v>16</v>
      </c>
      <c r="H1917">
        <v>2</v>
      </c>
      <c r="I1917" t="s">
        <v>212</v>
      </c>
      <c r="J1917" t="s">
        <v>213</v>
      </c>
      <c r="K1917" t="s">
        <v>50</v>
      </c>
      <c r="L1917">
        <v>6.5407999999999994E-2</v>
      </c>
    </row>
    <row r="1918" spans="1:12" x14ac:dyDescent="0.3">
      <c r="A1918">
        <v>645952</v>
      </c>
      <c r="B1918" t="s">
        <v>2633</v>
      </c>
      <c r="C1918" t="s">
        <v>90</v>
      </c>
      <c r="D1918" t="s">
        <v>22</v>
      </c>
      <c r="E1918">
        <v>2017</v>
      </c>
      <c r="F1918" t="s">
        <v>23</v>
      </c>
      <c r="G1918" t="s">
        <v>16</v>
      </c>
      <c r="H1918">
        <v>2</v>
      </c>
      <c r="I1918" t="s">
        <v>212</v>
      </c>
      <c r="J1918" t="s">
        <v>213</v>
      </c>
      <c r="K1918" t="s">
        <v>50</v>
      </c>
      <c r="L1918">
        <v>6.5407999999999994E-2</v>
      </c>
    </row>
    <row r="1919" spans="1:12" x14ac:dyDescent="0.3">
      <c r="A1919">
        <v>320797</v>
      </c>
      <c r="B1919" t="s">
        <v>2634</v>
      </c>
      <c r="C1919" t="s">
        <v>2635</v>
      </c>
      <c r="D1919" t="s">
        <v>22</v>
      </c>
      <c r="E1919">
        <v>2017</v>
      </c>
      <c r="F1919" t="s">
        <v>23</v>
      </c>
      <c r="G1919" t="s">
        <v>16</v>
      </c>
      <c r="H1919">
        <v>3</v>
      </c>
      <c r="I1919" t="s">
        <v>104</v>
      </c>
      <c r="J1919" t="s">
        <v>105</v>
      </c>
      <c r="K1919" t="s">
        <v>50</v>
      </c>
      <c r="L1919">
        <v>0.13649</v>
      </c>
    </row>
    <row r="1920" spans="1:12" x14ac:dyDescent="0.3">
      <c r="A1920">
        <v>647116</v>
      </c>
      <c r="B1920" t="s">
        <v>2636</v>
      </c>
      <c r="C1920" t="s">
        <v>169</v>
      </c>
      <c r="D1920" t="s">
        <v>14</v>
      </c>
      <c r="E1920">
        <v>2017</v>
      </c>
      <c r="F1920" t="s">
        <v>23</v>
      </c>
      <c r="G1920" t="s">
        <v>16</v>
      </c>
      <c r="H1920">
        <v>8</v>
      </c>
      <c r="I1920" t="s">
        <v>17</v>
      </c>
      <c r="J1920" t="s">
        <v>18</v>
      </c>
      <c r="K1920" t="s">
        <v>19</v>
      </c>
      <c r="L1920">
        <v>3.7444999999999999E-2</v>
      </c>
    </row>
    <row r="1921" spans="1:12" x14ac:dyDescent="0.3">
      <c r="A1921">
        <v>328631</v>
      </c>
      <c r="B1921" t="s">
        <v>2637</v>
      </c>
      <c r="C1921" t="s">
        <v>71</v>
      </c>
      <c r="D1921" t="s">
        <v>22</v>
      </c>
      <c r="E1921">
        <v>2017</v>
      </c>
      <c r="F1921" t="s">
        <v>23</v>
      </c>
      <c r="G1921" t="s">
        <v>16</v>
      </c>
      <c r="H1921">
        <v>3</v>
      </c>
      <c r="I1921" t="s">
        <v>104</v>
      </c>
      <c r="J1921" t="s">
        <v>105</v>
      </c>
      <c r="K1921" t="s">
        <v>50</v>
      </c>
      <c r="L1921">
        <v>0.13649</v>
      </c>
    </row>
    <row r="1922" spans="1:12" x14ac:dyDescent="0.3">
      <c r="A1922">
        <v>962871</v>
      </c>
      <c r="B1922" t="s">
        <v>2638</v>
      </c>
      <c r="C1922" t="s">
        <v>2639</v>
      </c>
      <c r="D1922" t="s">
        <v>22</v>
      </c>
      <c r="E1922">
        <v>2017</v>
      </c>
      <c r="F1922" t="s">
        <v>23</v>
      </c>
      <c r="G1922" t="s">
        <v>16</v>
      </c>
      <c r="H1922">
        <v>3</v>
      </c>
      <c r="I1922" t="s">
        <v>104</v>
      </c>
      <c r="J1922" t="s">
        <v>105</v>
      </c>
      <c r="K1922" t="s">
        <v>50</v>
      </c>
      <c r="L1922">
        <v>0.13649</v>
      </c>
    </row>
    <row r="1923" spans="1:12" x14ac:dyDescent="0.3">
      <c r="A1923">
        <v>8231</v>
      </c>
      <c r="B1923" t="s">
        <v>2640</v>
      </c>
      <c r="C1923" t="s">
        <v>808</v>
      </c>
      <c r="D1923" t="s">
        <v>14</v>
      </c>
      <c r="E1923">
        <v>2017</v>
      </c>
      <c r="F1923" t="s">
        <v>146</v>
      </c>
      <c r="G1923" t="s">
        <v>16</v>
      </c>
      <c r="H1923">
        <v>1</v>
      </c>
      <c r="I1923" t="s">
        <v>48</v>
      </c>
      <c r="J1923" t="s">
        <v>49</v>
      </c>
      <c r="K1923" t="s">
        <v>50</v>
      </c>
      <c r="L1923">
        <v>5.7423000000000002E-2</v>
      </c>
    </row>
    <row r="1924" spans="1:12" x14ac:dyDescent="0.3">
      <c r="A1924">
        <v>960676</v>
      </c>
      <c r="B1924" t="s">
        <v>2641</v>
      </c>
      <c r="C1924" t="s">
        <v>953</v>
      </c>
      <c r="D1924" t="s">
        <v>14</v>
      </c>
      <c r="E1924">
        <v>2017</v>
      </c>
      <c r="F1924" t="s">
        <v>2123</v>
      </c>
      <c r="G1924" t="s">
        <v>16</v>
      </c>
      <c r="H1924">
        <v>6</v>
      </c>
      <c r="I1924" t="s">
        <v>29</v>
      </c>
      <c r="J1924" t="s">
        <v>30</v>
      </c>
      <c r="K1924" t="s">
        <v>31</v>
      </c>
      <c r="L1924">
        <v>-9.3049999999999994E-2</v>
      </c>
    </row>
    <row r="1925" spans="1:12" x14ac:dyDescent="0.3">
      <c r="A1925">
        <v>641675</v>
      </c>
      <c r="B1925" t="s">
        <v>2642</v>
      </c>
      <c r="C1925" t="s">
        <v>2347</v>
      </c>
      <c r="D1925" t="s">
        <v>22</v>
      </c>
      <c r="E1925">
        <v>2017</v>
      </c>
      <c r="F1925" t="s">
        <v>23</v>
      </c>
      <c r="G1925" t="s">
        <v>16</v>
      </c>
      <c r="H1925">
        <v>1</v>
      </c>
      <c r="I1925" t="s">
        <v>48</v>
      </c>
      <c r="J1925" t="s">
        <v>49</v>
      </c>
      <c r="K1925" t="s">
        <v>50</v>
      </c>
      <c r="L1925">
        <v>5.7423000000000002E-2</v>
      </c>
    </row>
    <row r="1926" spans="1:12" x14ac:dyDescent="0.3">
      <c r="A1926">
        <v>641166</v>
      </c>
      <c r="B1926" t="s">
        <v>2643</v>
      </c>
      <c r="C1926" t="s">
        <v>2077</v>
      </c>
      <c r="D1926" t="s">
        <v>22</v>
      </c>
      <c r="E1926">
        <v>2017</v>
      </c>
      <c r="F1926" t="s">
        <v>23</v>
      </c>
      <c r="G1926" t="s">
        <v>16</v>
      </c>
      <c r="H1926">
        <v>5</v>
      </c>
      <c r="I1926" t="s">
        <v>111</v>
      </c>
      <c r="J1926" t="s">
        <v>112</v>
      </c>
      <c r="K1926" t="s">
        <v>31</v>
      </c>
      <c r="L1926">
        <v>-0.114621</v>
      </c>
    </row>
    <row r="1927" spans="1:12" x14ac:dyDescent="0.3">
      <c r="A1927">
        <v>647138</v>
      </c>
      <c r="B1927" t="s">
        <v>2644</v>
      </c>
      <c r="C1927" t="s">
        <v>2645</v>
      </c>
      <c r="D1927" t="s">
        <v>22</v>
      </c>
      <c r="E1927">
        <v>2017</v>
      </c>
      <c r="F1927" t="s">
        <v>23</v>
      </c>
      <c r="G1927" t="s">
        <v>16</v>
      </c>
      <c r="H1927">
        <v>3</v>
      </c>
      <c r="I1927" t="s">
        <v>104</v>
      </c>
      <c r="J1927" t="s">
        <v>105</v>
      </c>
      <c r="K1927" t="s">
        <v>50</v>
      </c>
      <c r="L1927">
        <v>0.13649</v>
      </c>
    </row>
    <row r="1928" spans="1:12" x14ac:dyDescent="0.3">
      <c r="A1928">
        <v>640791</v>
      </c>
      <c r="B1928" t="s">
        <v>2646</v>
      </c>
      <c r="C1928" t="s">
        <v>740</v>
      </c>
      <c r="D1928" t="s">
        <v>14</v>
      </c>
      <c r="E1928">
        <v>2017</v>
      </c>
      <c r="F1928" t="s">
        <v>146</v>
      </c>
      <c r="G1928" t="s">
        <v>16</v>
      </c>
      <c r="H1928">
        <v>2</v>
      </c>
      <c r="I1928" t="s">
        <v>212</v>
      </c>
      <c r="J1928" t="s">
        <v>213</v>
      </c>
      <c r="K1928" t="s">
        <v>50</v>
      </c>
      <c r="L1928">
        <v>6.5407999999999994E-2</v>
      </c>
    </row>
    <row r="1929" spans="1:12" x14ac:dyDescent="0.3">
      <c r="A1929">
        <v>642705</v>
      </c>
      <c r="B1929" t="s">
        <v>2647</v>
      </c>
      <c r="C1929" t="s">
        <v>249</v>
      </c>
      <c r="D1929" t="s">
        <v>22</v>
      </c>
      <c r="E1929">
        <v>2017</v>
      </c>
      <c r="F1929" t="s">
        <v>15</v>
      </c>
      <c r="G1929" t="s">
        <v>16</v>
      </c>
      <c r="H1929">
        <v>8</v>
      </c>
      <c r="I1929" t="s">
        <v>17</v>
      </c>
      <c r="J1929" t="s">
        <v>18</v>
      </c>
      <c r="K1929" t="s">
        <v>19</v>
      </c>
      <c r="L1929">
        <v>3.7444999999999999E-2</v>
      </c>
    </row>
    <row r="1930" spans="1:12" x14ac:dyDescent="0.3">
      <c r="A1930">
        <v>320264</v>
      </c>
      <c r="B1930" t="s">
        <v>2648</v>
      </c>
      <c r="C1930" t="s">
        <v>2649</v>
      </c>
      <c r="D1930" t="s">
        <v>22</v>
      </c>
      <c r="E1930">
        <v>2017</v>
      </c>
      <c r="F1930" t="s">
        <v>1784</v>
      </c>
      <c r="G1930" t="s">
        <v>16</v>
      </c>
      <c r="H1930">
        <v>3</v>
      </c>
      <c r="I1930" t="s">
        <v>104</v>
      </c>
      <c r="J1930" t="s">
        <v>105</v>
      </c>
      <c r="K1930" t="s">
        <v>50</v>
      </c>
      <c r="L1930">
        <v>0.13649</v>
      </c>
    </row>
    <row r="1931" spans="1:12" x14ac:dyDescent="0.3">
      <c r="A1931">
        <v>1749</v>
      </c>
      <c r="B1931" t="s">
        <v>2650</v>
      </c>
      <c r="C1931" t="s">
        <v>2651</v>
      </c>
      <c r="D1931" t="s">
        <v>22</v>
      </c>
      <c r="E1931">
        <v>2017</v>
      </c>
      <c r="F1931" t="s">
        <v>23</v>
      </c>
      <c r="G1931" t="s">
        <v>16</v>
      </c>
      <c r="H1931">
        <v>9</v>
      </c>
      <c r="I1931" t="s">
        <v>41</v>
      </c>
      <c r="J1931" t="s">
        <v>42</v>
      </c>
      <c r="K1931" t="s">
        <v>31</v>
      </c>
      <c r="L1931">
        <v>-0.11999</v>
      </c>
    </row>
    <row r="1932" spans="1:12" x14ac:dyDescent="0.3">
      <c r="A1932">
        <v>961614</v>
      </c>
      <c r="B1932" t="s">
        <v>2652</v>
      </c>
      <c r="C1932" t="s">
        <v>969</v>
      </c>
      <c r="D1932" t="s">
        <v>22</v>
      </c>
      <c r="E1932">
        <v>2017</v>
      </c>
      <c r="F1932" t="s">
        <v>146</v>
      </c>
      <c r="G1932" t="s">
        <v>16</v>
      </c>
      <c r="H1932">
        <v>8</v>
      </c>
      <c r="I1932" t="s">
        <v>17</v>
      </c>
      <c r="J1932" t="s">
        <v>18</v>
      </c>
      <c r="K1932" t="s">
        <v>19</v>
      </c>
      <c r="L1932">
        <v>3.7444999999999999E-2</v>
      </c>
    </row>
    <row r="1933" spans="1:12" x14ac:dyDescent="0.3">
      <c r="A1933">
        <v>966890</v>
      </c>
      <c r="B1933" t="s">
        <v>2653</v>
      </c>
      <c r="C1933" t="s">
        <v>59</v>
      </c>
      <c r="D1933" t="s">
        <v>22</v>
      </c>
      <c r="E1933">
        <v>2017</v>
      </c>
      <c r="F1933" t="s">
        <v>23</v>
      </c>
      <c r="G1933" t="s">
        <v>16</v>
      </c>
      <c r="H1933">
        <v>8</v>
      </c>
      <c r="I1933" t="s">
        <v>17</v>
      </c>
      <c r="J1933" t="s">
        <v>18</v>
      </c>
      <c r="K1933" t="s">
        <v>19</v>
      </c>
      <c r="L1933">
        <v>3.7444999999999999E-2</v>
      </c>
    </row>
    <row r="1934" spans="1:12" x14ac:dyDescent="0.3">
      <c r="A1934">
        <v>320180</v>
      </c>
      <c r="B1934" t="s">
        <v>2654</v>
      </c>
      <c r="C1934" t="s">
        <v>2655</v>
      </c>
      <c r="D1934" t="s">
        <v>14</v>
      </c>
      <c r="E1934">
        <v>2017</v>
      </c>
      <c r="F1934" t="s">
        <v>23</v>
      </c>
      <c r="G1934" t="s">
        <v>16</v>
      </c>
      <c r="H1934">
        <v>4</v>
      </c>
      <c r="I1934" t="s">
        <v>56</v>
      </c>
      <c r="J1934" t="s">
        <v>57</v>
      </c>
      <c r="K1934" t="s">
        <v>19</v>
      </c>
      <c r="L1934">
        <v>3.0391999999999999E-2</v>
      </c>
    </row>
    <row r="1935" spans="1:12" x14ac:dyDescent="0.3">
      <c r="A1935">
        <v>322721</v>
      </c>
      <c r="B1935" t="s">
        <v>2656</v>
      </c>
      <c r="C1935" t="s">
        <v>2657</v>
      </c>
      <c r="D1935" t="s">
        <v>14</v>
      </c>
      <c r="E1935">
        <v>2017</v>
      </c>
      <c r="F1935" t="s">
        <v>1784</v>
      </c>
      <c r="G1935" t="s">
        <v>16</v>
      </c>
      <c r="H1935">
        <v>3</v>
      </c>
      <c r="I1935" t="s">
        <v>104</v>
      </c>
      <c r="J1935" t="s">
        <v>105</v>
      </c>
      <c r="K1935" t="s">
        <v>50</v>
      </c>
      <c r="L1935">
        <v>0.13649</v>
      </c>
    </row>
    <row r="1936" spans="1:12" x14ac:dyDescent="0.3">
      <c r="A1936">
        <v>321235</v>
      </c>
      <c r="B1936" t="s">
        <v>2658</v>
      </c>
      <c r="C1936" t="s">
        <v>2554</v>
      </c>
      <c r="D1936" t="s">
        <v>22</v>
      </c>
      <c r="E1936">
        <v>2017</v>
      </c>
      <c r="F1936" t="s">
        <v>23</v>
      </c>
      <c r="G1936" t="s">
        <v>16</v>
      </c>
      <c r="H1936">
        <v>3</v>
      </c>
      <c r="I1936" t="s">
        <v>104</v>
      </c>
      <c r="J1936" t="s">
        <v>105</v>
      </c>
      <c r="K1936" t="s">
        <v>50</v>
      </c>
      <c r="L1936">
        <v>0.13649</v>
      </c>
    </row>
    <row r="1937" spans="1:12" x14ac:dyDescent="0.3">
      <c r="A1937">
        <v>640204</v>
      </c>
      <c r="B1937" t="s">
        <v>2659</v>
      </c>
      <c r="C1937" t="s">
        <v>691</v>
      </c>
      <c r="D1937" t="s">
        <v>14</v>
      </c>
      <c r="E1937">
        <v>2017</v>
      </c>
      <c r="F1937" t="s">
        <v>23</v>
      </c>
      <c r="G1937" t="s">
        <v>16</v>
      </c>
      <c r="H1937">
        <v>4</v>
      </c>
      <c r="I1937" t="s">
        <v>56</v>
      </c>
      <c r="J1937" t="s">
        <v>57</v>
      </c>
      <c r="K1937" t="s">
        <v>19</v>
      </c>
      <c r="L1937">
        <v>3.0391999999999999E-2</v>
      </c>
    </row>
    <row r="1938" spans="1:12" x14ac:dyDescent="0.3">
      <c r="A1938">
        <v>5104</v>
      </c>
      <c r="B1938" t="s">
        <v>2660</v>
      </c>
      <c r="C1938" t="s">
        <v>1386</v>
      </c>
      <c r="D1938" t="s">
        <v>22</v>
      </c>
      <c r="E1938">
        <v>2017</v>
      </c>
      <c r="F1938" t="s">
        <v>23</v>
      </c>
      <c r="G1938" t="s">
        <v>16</v>
      </c>
      <c r="H1938">
        <v>8</v>
      </c>
      <c r="I1938" t="s">
        <v>17</v>
      </c>
      <c r="J1938" t="s">
        <v>18</v>
      </c>
      <c r="K1938" t="s">
        <v>19</v>
      </c>
      <c r="L1938">
        <v>3.7444999999999999E-2</v>
      </c>
    </row>
    <row r="1939" spans="1:12" x14ac:dyDescent="0.3">
      <c r="A1939">
        <v>646354</v>
      </c>
      <c r="B1939" t="s">
        <v>2661</v>
      </c>
      <c r="C1939" t="s">
        <v>1917</v>
      </c>
      <c r="D1939" t="s">
        <v>22</v>
      </c>
      <c r="E1939">
        <v>2017</v>
      </c>
      <c r="F1939" t="s">
        <v>23</v>
      </c>
      <c r="G1939" t="s">
        <v>16</v>
      </c>
      <c r="H1939">
        <v>1</v>
      </c>
      <c r="I1939" t="s">
        <v>48</v>
      </c>
      <c r="J1939" t="s">
        <v>49</v>
      </c>
      <c r="K1939" t="s">
        <v>50</v>
      </c>
      <c r="L1939">
        <v>5.7423000000000002E-2</v>
      </c>
    </row>
    <row r="1940" spans="1:12" x14ac:dyDescent="0.3">
      <c r="A1940">
        <v>321697</v>
      </c>
      <c r="B1940" t="s">
        <v>2662</v>
      </c>
      <c r="C1940" t="s">
        <v>927</v>
      </c>
      <c r="D1940" t="s">
        <v>22</v>
      </c>
      <c r="E1940">
        <v>2017</v>
      </c>
      <c r="F1940" t="s">
        <v>23</v>
      </c>
      <c r="G1940" t="s">
        <v>16</v>
      </c>
      <c r="H1940">
        <v>8</v>
      </c>
      <c r="I1940" t="s">
        <v>17</v>
      </c>
      <c r="J1940" t="s">
        <v>18</v>
      </c>
      <c r="K1940" t="s">
        <v>19</v>
      </c>
      <c r="L1940">
        <v>3.7444999999999999E-2</v>
      </c>
    </row>
    <row r="1941" spans="1:12" x14ac:dyDescent="0.3">
      <c r="A1941">
        <v>322766</v>
      </c>
      <c r="B1941" t="s">
        <v>2663</v>
      </c>
      <c r="C1941" t="s">
        <v>1586</v>
      </c>
      <c r="D1941" t="s">
        <v>22</v>
      </c>
      <c r="E1941">
        <v>2017</v>
      </c>
      <c r="F1941" t="s">
        <v>23</v>
      </c>
      <c r="G1941" t="s">
        <v>16</v>
      </c>
      <c r="H1941">
        <v>7</v>
      </c>
      <c r="I1941" t="s">
        <v>24</v>
      </c>
      <c r="J1941" t="s">
        <v>25</v>
      </c>
      <c r="K1941" t="s">
        <v>26</v>
      </c>
      <c r="L1941">
        <v>5.0199999999999995E-4</v>
      </c>
    </row>
    <row r="1942" spans="1:12" x14ac:dyDescent="0.3">
      <c r="A1942">
        <v>646401</v>
      </c>
      <c r="B1942" t="s">
        <v>2664</v>
      </c>
      <c r="C1942" t="s">
        <v>2380</v>
      </c>
      <c r="D1942" t="s">
        <v>22</v>
      </c>
      <c r="E1942">
        <v>2017</v>
      </c>
      <c r="F1942" t="s">
        <v>15</v>
      </c>
      <c r="G1942" t="s">
        <v>16</v>
      </c>
      <c r="H1942">
        <v>6</v>
      </c>
      <c r="I1942" t="s">
        <v>29</v>
      </c>
      <c r="J1942" t="s">
        <v>30</v>
      </c>
      <c r="K1942" t="s">
        <v>31</v>
      </c>
      <c r="L1942">
        <v>-9.3049999999999994E-2</v>
      </c>
    </row>
    <row r="1943" spans="1:12" x14ac:dyDescent="0.3">
      <c r="A1943">
        <v>960896</v>
      </c>
      <c r="B1943" t="s">
        <v>2665</v>
      </c>
      <c r="C1943" t="s">
        <v>1164</v>
      </c>
      <c r="D1943" t="s">
        <v>14</v>
      </c>
      <c r="E1943">
        <v>2017</v>
      </c>
      <c r="F1943" t="s">
        <v>23</v>
      </c>
      <c r="G1943" t="s">
        <v>16</v>
      </c>
      <c r="H1943">
        <v>6</v>
      </c>
      <c r="I1943" t="s">
        <v>29</v>
      </c>
      <c r="J1943" t="s">
        <v>30</v>
      </c>
      <c r="K1943" t="s">
        <v>31</v>
      </c>
      <c r="L1943">
        <v>-9.3049999999999994E-2</v>
      </c>
    </row>
    <row r="1944" spans="1:12" x14ac:dyDescent="0.3">
      <c r="A1944">
        <v>323360</v>
      </c>
      <c r="B1944" t="s">
        <v>2666</v>
      </c>
      <c r="C1944" t="s">
        <v>399</v>
      </c>
      <c r="D1944" t="s">
        <v>22</v>
      </c>
      <c r="E1944">
        <v>2017</v>
      </c>
      <c r="F1944" t="s">
        <v>23</v>
      </c>
      <c r="G1944" t="s">
        <v>16</v>
      </c>
      <c r="H1944">
        <v>9</v>
      </c>
      <c r="I1944" t="s">
        <v>41</v>
      </c>
      <c r="J1944" t="s">
        <v>42</v>
      </c>
      <c r="K1944" t="s">
        <v>31</v>
      </c>
      <c r="L1944">
        <v>-0.11999</v>
      </c>
    </row>
    <row r="1945" spans="1:12" x14ac:dyDescent="0.3">
      <c r="A1945">
        <v>4843</v>
      </c>
      <c r="B1945" t="s">
        <v>2667</v>
      </c>
      <c r="C1945" t="s">
        <v>59</v>
      </c>
      <c r="D1945" t="s">
        <v>14</v>
      </c>
      <c r="E1945">
        <v>2017</v>
      </c>
      <c r="F1945" t="s">
        <v>15</v>
      </c>
      <c r="G1945" t="s">
        <v>16</v>
      </c>
      <c r="H1945">
        <v>6</v>
      </c>
      <c r="I1945" t="s">
        <v>29</v>
      </c>
      <c r="J1945" t="s">
        <v>30</v>
      </c>
      <c r="K1945" t="s">
        <v>31</v>
      </c>
      <c r="L1945">
        <v>-9.3049999999999994E-2</v>
      </c>
    </row>
    <row r="1946" spans="1:12" x14ac:dyDescent="0.3">
      <c r="A1946">
        <v>329651</v>
      </c>
      <c r="B1946" t="s">
        <v>2668</v>
      </c>
      <c r="C1946" t="s">
        <v>92</v>
      </c>
      <c r="D1946" t="s">
        <v>22</v>
      </c>
      <c r="E1946">
        <v>2017</v>
      </c>
      <c r="F1946" t="s">
        <v>146</v>
      </c>
      <c r="G1946" t="s">
        <v>16</v>
      </c>
      <c r="H1946">
        <v>2</v>
      </c>
      <c r="I1946" t="s">
        <v>212</v>
      </c>
      <c r="J1946" t="s">
        <v>213</v>
      </c>
      <c r="K1946" t="s">
        <v>50</v>
      </c>
      <c r="L1946">
        <v>6.5407999999999994E-2</v>
      </c>
    </row>
    <row r="1947" spans="1:12" x14ac:dyDescent="0.3">
      <c r="A1947">
        <v>966583</v>
      </c>
      <c r="B1947" t="s">
        <v>2669</v>
      </c>
      <c r="C1947" t="s">
        <v>2440</v>
      </c>
      <c r="D1947" t="s">
        <v>14</v>
      </c>
      <c r="E1947">
        <v>2017</v>
      </c>
      <c r="F1947" t="s">
        <v>23</v>
      </c>
      <c r="G1947" t="s">
        <v>16</v>
      </c>
      <c r="H1947">
        <v>4</v>
      </c>
      <c r="I1947" t="s">
        <v>56</v>
      </c>
      <c r="J1947" t="s">
        <v>57</v>
      </c>
      <c r="K1947" t="s">
        <v>19</v>
      </c>
      <c r="L1947">
        <v>3.0391999999999999E-2</v>
      </c>
    </row>
    <row r="1948" spans="1:12" x14ac:dyDescent="0.3">
      <c r="A1948">
        <v>967910</v>
      </c>
      <c r="B1948" t="s">
        <v>2670</v>
      </c>
      <c r="C1948" t="s">
        <v>578</v>
      </c>
      <c r="D1948" t="s">
        <v>14</v>
      </c>
      <c r="E1948">
        <v>2017</v>
      </c>
      <c r="F1948" t="s">
        <v>23</v>
      </c>
      <c r="G1948" t="s">
        <v>16</v>
      </c>
      <c r="H1948">
        <v>4</v>
      </c>
      <c r="I1948" t="s">
        <v>56</v>
      </c>
      <c r="J1948" t="s">
        <v>57</v>
      </c>
      <c r="K1948" t="s">
        <v>19</v>
      </c>
      <c r="L1948">
        <v>3.0391999999999999E-2</v>
      </c>
    </row>
    <row r="1949" spans="1:12" x14ac:dyDescent="0.3">
      <c r="A1949">
        <v>961879</v>
      </c>
      <c r="B1949" t="s">
        <v>2671</v>
      </c>
      <c r="C1949" t="s">
        <v>103</v>
      </c>
      <c r="D1949" t="s">
        <v>22</v>
      </c>
      <c r="E1949">
        <v>2017</v>
      </c>
      <c r="F1949" t="s">
        <v>15</v>
      </c>
      <c r="G1949" t="s">
        <v>16</v>
      </c>
      <c r="H1949">
        <v>3</v>
      </c>
      <c r="I1949" t="s">
        <v>104</v>
      </c>
      <c r="J1949" t="s">
        <v>105</v>
      </c>
      <c r="K1949" t="s">
        <v>50</v>
      </c>
      <c r="L1949">
        <v>0.13649</v>
      </c>
    </row>
    <row r="1950" spans="1:12" x14ac:dyDescent="0.3">
      <c r="A1950">
        <v>966338</v>
      </c>
      <c r="B1950" t="s">
        <v>2672</v>
      </c>
      <c r="C1950" t="s">
        <v>95</v>
      </c>
      <c r="D1950" t="s">
        <v>14</v>
      </c>
      <c r="E1950">
        <v>2017</v>
      </c>
      <c r="F1950" t="s">
        <v>23</v>
      </c>
      <c r="G1950" t="s">
        <v>16</v>
      </c>
      <c r="H1950">
        <v>4</v>
      </c>
      <c r="I1950" t="s">
        <v>56</v>
      </c>
      <c r="J1950" t="s">
        <v>57</v>
      </c>
      <c r="K1950" t="s">
        <v>19</v>
      </c>
      <c r="L1950">
        <v>3.0391999999999999E-2</v>
      </c>
    </row>
    <row r="1951" spans="1:12" x14ac:dyDescent="0.3">
      <c r="A1951">
        <v>326855</v>
      </c>
      <c r="B1951" t="s">
        <v>2673</v>
      </c>
      <c r="C1951" t="s">
        <v>778</v>
      </c>
      <c r="D1951" t="s">
        <v>22</v>
      </c>
      <c r="E1951">
        <v>2017</v>
      </c>
      <c r="F1951" t="s">
        <v>23</v>
      </c>
      <c r="G1951" t="s">
        <v>16</v>
      </c>
      <c r="H1951">
        <v>2</v>
      </c>
      <c r="I1951" t="s">
        <v>212</v>
      </c>
      <c r="J1951" t="s">
        <v>213</v>
      </c>
      <c r="K1951" t="s">
        <v>50</v>
      </c>
      <c r="L1951">
        <v>6.5407999999999994E-2</v>
      </c>
    </row>
    <row r="1952" spans="1:12" x14ac:dyDescent="0.3">
      <c r="A1952">
        <v>4306</v>
      </c>
      <c r="B1952" t="s">
        <v>2674</v>
      </c>
      <c r="C1952" t="s">
        <v>858</v>
      </c>
      <c r="D1952" t="s">
        <v>22</v>
      </c>
      <c r="E1952">
        <v>2017</v>
      </c>
      <c r="F1952" t="s">
        <v>23</v>
      </c>
      <c r="G1952" t="s">
        <v>16</v>
      </c>
      <c r="H1952">
        <v>1</v>
      </c>
      <c r="I1952" t="s">
        <v>48</v>
      </c>
      <c r="J1952" t="s">
        <v>49</v>
      </c>
      <c r="K1952" t="s">
        <v>50</v>
      </c>
      <c r="L1952">
        <v>5.7423000000000002E-2</v>
      </c>
    </row>
    <row r="1953" spans="1:12" x14ac:dyDescent="0.3">
      <c r="A1953">
        <v>4832</v>
      </c>
      <c r="B1953" t="s">
        <v>2675</v>
      </c>
      <c r="C1953" t="s">
        <v>2676</v>
      </c>
      <c r="D1953" t="s">
        <v>22</v>
      </c>
      <c r="E1953">
        <v>2017</v>
      </c>
      <c r="F1953" t="s">
        <v>23</v>
      </c>
      <c r="G1953" t="s">
        <v>16</v>
      </c>
      <c r="H1953">
        <v>6</v>
      </c>
      <c r="I1953" t="s">
        <v>29</v>
      </c>
      <c r="J1953" t="s">
        <v>30</v>
      </c>
      <c r="K1953" t="s">
        <v>31</v>
      </c>
      <c r="L1953">
        <v>-9.3049999999999994E-2</v>
      </c>
    </row>
    <row r="1954" spans="1:12" x14ac:dyDescent="0.3">
      <c r="A1954">
        <v>2607</v>
      </c>
      <c r="B1954" t="s">
        <v>2677</v>
      </c>
      <c r="C1954" t="s">
        <v>1171</v>
      </c>
      <c r="D1954" t="s">
        <v>14</v>
      </c>
      <c r="E1954">
        <v>2017</v>
      </c>
      <c r="F1954" t="s">
        <v>23</v>
      </c>
      <c r="G1954" t="s">
        <v>16</v>
      </c>
      <c r="H1954">
        <v>4</v>
      </c>
      <c r="I1954" t="s">
        <v>56</v>
      </c>
      <c r="J1954" t="s">
        <v>57</v>
      </c>
      <c r="K1954" t="s">
        <v>19</v>
      </c>
      <c r="L1954">
        <v>3.0391999999999999E-2</v>
      </c>
    </row>
    <row r="1955" spans="1:12" x14ac:dyDescent="0.3">
      <c r="A1955">
        <v>9787</v>
      </c>
      <c r="B1955" t="s">
        <v>2678</v>
      </c>
      <c r="C1955" t="s">
        <v>2547</v>
      </c>
      <c r="D1955" t="s">
        <v>14</v>
      </c>
      <c r="E1955">
        <v>2017</v>
      </c>
      <c r="F1955" t="s">
        <v>23</v>
      </c>
      <c r="G1955" t="s">
        <v>16</v>
      </c>
      <c r="H1955">
        <v>2</v>
      </c>
      <c r="I1955" t="s">
        <v>212</v>
      </c>
      <c r="J1955" t="s">
        <v>213</v>
      </c>
      <c r="K1955" t="s">
        <v>50</v>
      </c>
      <c r="L1955">
        <v>6.5407999999999994E-2</v>
      </c>
    </row>
    <row r="1956" spans="1:12" x14ac:dyDescent="0.3">
      <c r="A1956">
        <v>641785</v>
      </c>
      <c r="B1956" t="s">
        <v>2679</v>
      </c>
      <c r="C1956" t="s">
        <v>1546</v>
      </c>
      <c r="D1956" t="s">
        <v>14</v>
      </c>
      <c r="E1956">
        <v>2017</v>
      </c>
      <c r="F1956" t="s">
        <v>23</v>
      </c>
      <c r="G1956" t="s">
        <v>16</v>
      </c>
      <c r="H1956">
        <v>6</v>
      </c>
      <c r="I1956" t="s">
        <v>29</v>
      </c>
      <c r="J1956" t="s">
        <v>30</v>
      </c>
      <c r="K1956" t="s">
        <v>31</v>
      </c>
      <c r="L1956">
        <v>-9.3049999999999994E-2</v>
      </c>
    </row>
    <row r="1957" spans="1:12" x14ac:dyDescent="0.3">
      <c r="A1957">
        <v>7197</v>
      </c>
      <c r="B1957" t="s">
        <v>2680</v>
      </c>
      <c r="C1957" t="s">
        <v>2681</v>
      </c>
      <c r="D1957" t="s">
        <v>22</v>
      </c>
      <c r="E1957">
        <v>2017</v>
      </c>
      <c r="F1957" t="s">
        <v>146</v>
      </c>
      <c r="G1957" t="s">
        <v>16</v>
      </c>
      <c r="H1957">
        <v>5</v>
      </c>
      <c r="I1957" t="s">
        <v>111</v>
      </c>
      <c r="J1957" t="s">
        <v>112</v>
      </c>
      <c r="K1957" t="s">
        <v>31</v>
      </c>
      <c r="L1957">
        <v>-0.114621</v>
      </c>
    </row>
    <row r="1958" spans="1:12" x14ac:dyDescent="0.3">
      <c r="A1958">
        <v>641795</v>
      </c>
      <c r="B1958" t="s">
        <v>2682</v>
      </c>
      <c r="C1958" t="s">
        <v>1215</v>
      </c>
      <c r="D1958" t="s">
        <v>22</v>
      </c>
      <c r="E1958">
        <v>2017</v>
      </c>
      <c r="F1958" t="s">
        <v>23</v>
      </c>
      <c r="G1958" t="s">
        <v>16</v>
      </c>
      <c r="H1958">
        <v>3</v>
      </c>
      <c r="I1958" t="s">
        <v>104</v>
      </c>
      <c r="J1958" t="s">
        <v>105</v>
      </c>
      <c r="K1958" t="s">
        <v>50</v>
      </c>
      <c r="L1958">
        <v>0.13649</v>
      </c>
    </row>
    <row r="1959" spans="1:12" x14ac:dyDescent="0.3">
      <c r="A1959">
        <v>325988</v>
      </c>
      <c r="B1959" t="s">
        <v>2683</v>
      </c>
      <c r="C1959" t="s">
        <v>564</v>
      </c>
      <c r="D1959" t="s">
        <v>22</v>
      </c>
      <c r="E1959">
        <v>2017</v>
      </c>
      <c r="F1959" t="s">
        <v>23</v>
      </c>
      <c r="G1959" t="s">
        <v>16</v>
      </c>
      <c r="H1959">
        <v>6</v>
      </c>
      <c r="I1959" t="s">
        <v>29</v>
      </c>
      <c r="J1959" t="s">
        <v>30</v>
      </c>
      <c r="K1959" t="s">
        <v>31</v>
      </c>
      <c r="L1959">
        <v>-9.3049999999999994E-2</v>
      </c>
    </row>
    <row r="1960" spans="1:12" x14ac:dyDescent="0.3">
      <c r="A1960">
        <v>6760</v>
      </c>
      <c r="B1960" t="s">
        <v>2684</v>
      </c>
      <c r="C1960" t="s">
        <v>103</v>
      </c>
      <c r="D1960" t="s">
        <v>14</v>
      </c>
      <c r="E1960">
        <v>2017</v>
      </c>
      <c r="F1960" t="s">
        <v>15</v>
      </c>
      <c r="G1960" t="s">
        <v>16</v>
      </c>
      <c r="H1960">
        <v>6</v>
      </c>
      <c r="I1960" t="s">
        <v>29</v>
      </c>
      <c r="J1960" t="s">
        <v>30</v>
      </c>
      <c r="K1960" t="s">
        <v>31</v>
      </c>
      <c r="L1960">
        <v>-9.3049999999999994E-2</v>
      </c>
    </row>
    <row r="1961" spans="1:12" x14ac:dyDescent="0.3">
      <c r="A1961">
        <v>8024</v>
      </c>
      <c r="B1961" t="s">
        <v>2685</v>
      </c>
      <c r="C1961" t="s">
        <v>36</v>
      </c>
      <c r="D1961" t="s">
        <v>22</v>
      </c>
      <c r="E1961">
        <v>2017</v>
      </c>
      <c r="F1961" t="s">
        <v>23</v>
      </c>
      <c r="G1961" t="s">
        <v>16</v>
      </c>
      <c r="H1961">
        <v>8</v>
      </c>
      <c r="I1961" t="s">
        <v>17</v>
      </c>
      <c r="J1961" t="s">
        <v>18</v>
      </c>
      <c r="K1961" t="s">
        <v>19</v>
      </c>
      <c r="L1961">
        <v>3.7444999999999999E-2</v>
      </c>
    </row>
    <row r="1962" spans="1:12" x14ac:dyDescent="0.3">
      <c r="A1962">
        <v>1668</v>
      </c>
      <c r="B1962" t="s">
        <v>2686</v>
      </c>
      <c r="C1962" t="s">
        <v>1794</v>
      </c>
      <c r="D1962" t="s">
        <v>22</v>
      </c>
      <c r="E1962">
        <v>2017</v>
      </c>
      <c r="F1962" t="s">
        <v>23</v>
      </c>
      <c r="G1962" t="s">
        <v>16</v>
      </c>
      <c r="H1962">
        <v>3</v>
      </c>
      <c r="I1962" t="s">
        <v>104</v>
      </c>
      <c r="J1962" t="s">
        <v>105</v>
      </c>
      <c r="K1962" t="s">
        <v>50</v>
      </c>
      <c r="L1962">
        <v>0.13649</v>
      </c>
    </row>
    <row r="1963" spans="1:12" x14ac:dyDescent="0.3">
      <c r="A1963">
        <v>320107</v>
      </c>
      <c r="B1963" t="s">
        <v>2687</v>
      </c>
      <c r="C1963" t="s">
        <v>2357</v>
      </c>
      <c r="D1963" t="s">
        <v>14</v>
      </c>
      <c r="E1963">
        <v>2017</v>
      </c>
      <c r="F1963" t="s">
        <v>23</v>
      </c>
      <c r="G1963" t="s">
        <v>16</v>
      </c>
      <c r="H1963">
        <v>6</v>
      </c>
      <c r="I1963" t="s">
        <v>29</v>
      </c>
      <c r="J1963" t="s">
        <v>30</v>
      </c>
      <c r="K1963" t="s">
        <v>31</v>
      </c>
      <c r="L1963">
        <v>-9.3049999999999994E-2</v>
      </c>
    </row>
    <row r="1964" spans="1:12" x14ac:dyDescent="0.3">
      <c r="A1964">
        <v>322069</v>
      </c>
      <c r="B1964" t="s">
        <v>2688</v>
      </c>
      <c r="C1964" t="s">
        <v>2689</v>
      </c>
      <c r="D1964" t="s">
        <v>14</v>
      </c>
      <c r="E1964">
        <v>2017</v>
      </c>
      <c r="F1964" t="s">
        <v>23</v>
      </c>
      <c r="G1964" t="s">
        <v>16</v>
      </c>
      <c r="H1964">
        <v>6</v>
      </c>
      <c r="I1964" t="s">
        <v>29</v>
      </c>
      <c r="J1964" t="s">
        <v>30</v>
      </c>
      <c r="K1964" t="s">
        <v>31</v>
      </c>
      <c r="L1964">
        <v>-9.3049999999999994E-2</v>
      </c>
    </row>
    <row r="1965" spans="1:12" x14ac:dyDescent="0.3">
      <c r="A1965">
        <v>969905</v>
      </c>
      <c r="B1965" t="s">
        <v>2690</v>
      </c>
      <c r="C1965" t="s">
        <v>2691</v>
      </c>
      <c r="D1965" t="s">
        <v>22</v>
      </c>
      <c r="E1965">
        <v>2017</v>
      </c>
      <c r="F1965" t="s">
        <v>1784</v>
      </c>
      <c r="G1965" t="s">
        <v>16</v>
      </c>
      <c r="H1965">
        <v>4</v>
      </c>
      <c r="I1965" t="s">
        <v>56</v>
      </c>
      <c r="J1965" t="s">
        <v>57</v>
      </c>
      <c r="K1965" t="s">
        <v>19</v>
      </c>
      <c r="L1965">
        <v>3.0391999999999999E-2</v>
      </c>
    </row>
    <row r="1966" spans="1:12" x14ac:dyDescent="0.3">
      <c r="A1966">
        <v>960888</v>
      </c>
      <c r="B1966" t="s">
        <v>2692</v>
      </c>
      <c r="C1966" t="s">
        <v>1064</v>
      </c>
      <c r="D1966" t="s">
        <v>14</v>
      </c>
      <c r="E1966">
        <v>2017</v>
      </c>
      <c r="F1966" t="s">
        <v>23</v>
      </c>
      <c r="G1966" t="s">
        <v>16</v>
      </c>
      <c r="H1966">
        <v>3</v>
      </c>
      <c r="I1966" t="s">
        <v>104</v>
      </c>
      <c r="J1966" t="s">
        <v>105</v>
      </c>
      <c r="K1966" t="s">
        <v>50</v>
      </c>
      <c r="L1966">
        <v>0.13649</v>
      </c>
    </row>
    <row r="1967" spans="1:12" x14ac:dyDescent="0.3">
      <c r="A1967">
        <v>5884</v>
      </c>
      <c r="B1967" t="s">
        <v>2693</v>
      </c>
      <c r="C1967" t="s">
        <v>2694</v>
      </c>
      <c r="D1967" t="s">
        <v>14</v>
      </c>
      <c r="E1967">
        <v>2017</v>
      </c>
      <c r="F1967" t="s">
        <v>23</v>
      </c>
      <c r="G1967" t="s">
        <v>16</v>
      </c>
      <c r="H1967">
        <v>8</v>
      </c>
      <c r="I1967" t="s">
        <v>17</v>
      </c>
      <c r="J1967" t="s">
        <v>18</v>
      </c>
      <c r="K1967" t="s">
        <v>19</v>
      </c>
      <c r="L1967">
        <v>3.7444999999999999E-2</v>
      </c>
    </row>
    <row r="1968" spans="1:12" x14ac:dyDescent="0.3">
      <c r="A1968">
        <v>962196</v>
      </c>
      <c r="B1968" t="s">
        <v>2695</v>
      </c>
      <c r="C1968" t="s">
        <v>1272</v>
      </c>
      <c r="D1968" t="s">
        <v>14</v>
      </c>
      <c r="E1968">
        <v>2017</v>
      </c>
      <c r="F1968" t="s">
        <v>23</v>
      </c>
      <c r="G1968" t="s">
        <v>16</v>
      </c>
      <c r="H1968">
        <v>3</v>
      </c>
      <c r="I1968" t="s">
        <v>104</v>
      </c>
      <c r="J1968" t="s">
        <v>105</v>
      </c>
      <c r="K1968" t="s">
        <v>50</v>
      </c>
      <c r="L1968">
        <v>0.13649</v>
      </c>
    </row>
    <row r="1969" spans="1:12" x14ac:dyDescent="0.3">
      <c r="A1969">
        <v>321801</v>
      </c>
      <c r="B1969" t="s">
        <v>2696</v>
      </c>
      <c r="C1969" t="s">
        <v>2329</v>
      </c>
      <c r="D1969" t="s">
        <v>14</v>
      </c>
      <c r="E1969">
        <v>2017</v>
      </c>
      <c r="F1969" t="s">
        <v>23</v>
      </c>
      <c r="G1969" t="s">
        <v>16</v>
      </c>
      <c r="H1969">
        <v>6</v>
      </c>
      <c r="I1969" t="s">
        <v>29</v>
      </c>
      <c r="J1969" t="s">
        <v>30</v>
      </c>
      <c r="K1969" t="s">
        <v>31</v>
      </c>
      <c r="L1969">
        <v>-9.3049999999999994E-2</v>
      </c>
    </row>
    <row r="1970" spans="1:12" x14ac:dyDescent="0.3">
      <c r="A1970">
        <v>967760</v>
      </c>
      <c r="B1970" t="s">
        <v>2697</v>
      </c>
      <c r="C1970" t="s">
        <v>399</v>
      </c>
      <c r="D1970" t="s">
        <v>14</v>
      </c>
      <c r="E1970">
        <v>2017</v>
      </c>
      <c r="F1970" t="s">
        <v>23</v>
      </c>
      <c r="G1970" t="s">
        <v>16</v>
      </c>
      <c r="H1970">
        <v>6</v>
      </c>
      <c r="I1970" t="s">
        <v>29</v>
      </c>
      <c r="J1970" t="s">
        <v>30</v>
      </c>
      <c r="K1970" t="s">
        <v>31</v>
      </c>
      <c r="L1970">
        <v>-9.3049999999999994E-2</v>
      </c>
    </row>
    <row r="1971" spans="1:12" x14ac:dyDescent="0.3">
      <c r="A1971">
        <v>646531</v>
      </c>
      <c r="B1971" t="s">
        <v>2698</v>
      </c>
      <c r="C1971" t="s">
        <v>2699</v>
      </c>
      <c r="D1971" t="s">
        <v>14</v>
      </c>
      <c r="E1971">
        <v>2017</v>
      </c>
      <c r="F1971" t="s">
        <v>23</v>
      </c>
      <c r="G1971" t="s">
        <v>16</v>
      </c>
      <c r="H1971">
        <v>3</v>
      </c>
      <c r="I1971" t="s">
        <v>104</v>
      </c>
      <c r="J1971" t="s">
        <v>105</v>
      </c>
      <c r="K1971" t="s">
        <v>50</v>
      </c>
      <c r="L1971">
        <v>0.13649</v>
      </c>
    </row>
    <row r="1972" spans="1:12" x14ac:dyDescent="0.3">
      <c r="A1972">
        <v>648154</v>
      </c>
      <c r="B1972" t="s">
        <v>2700</v>
      </c>
      <c r="C1972" t="s">
        <v>2701</v>
      </c>
      <c r="D1972" t="s">
        <v>22</v>
      </c>
      <c r="E1972">
        <v>2017</v>
      </c>
      <c r="F1972" t="s">
        <v>23</v>
      </c>
      <c r="G1972" t="s">
        <v>16</v>
      </c>
      <c r="H1972">
        <v>2</v>
      </c>
      <c r="I1972" t="s">
        <v>212</v>
      </c>
      <c r="J1972" t="s">
        <v>213</v>
      </c>
      <c r="K1972" t="s">
        <v>50</v>
      </c>
      <c r="L1972">
        <v>6.5407999999999994E-2</v>
      </c>
    </row>
    <row r="1973" spans="1:12" x14ac:dyDescent="0.3">
      <c r="A1973">
        <v>641843</v>
      </c>
      <c r="B1973" t="s">
        <v>2702</v>
      </c>
      <c r="C1973" t="s">
        <v>1586</v>
      </c>
      <c r="D1973" t="s">
        <v>22</v>
      </c>
      <c r="E1973">
        <v>2017</v>
      </c>
      <c r="F1973" t="s">
        <v>23</v>
      </c>
      <c r="G1973" t="s">
        <v>16</v>
      </c>
      <c r="H1973">
        <v>9</v>
      </c>
      <c r="I1973" t="s">
        <v>41</v>
      </c>
      <c r="J1973" t="s">
        <v>42</v>
      </c>
      <c r="K1973" t="s">
        <v>31</v>
      </c>
      <c r="L1973">
        <v>-0.11999</v>
      </c>
    </row>
    <row r="1974" spans="1:12" x14ac:dyDescent="0.3">
      <c r="A1974">
        <v>321298</v>
      </c>
      <c r="B1974" t="s">
        <v>2703</v>
      </c>
      <c r="C1974" t="s">
        <v>75</v>
      </c>
      <c r="D1974" t="s">
        <v>22</v>
      </c>
      <c r="E1974">
        <v>2017</v>
      </c>
      <c r="F1974" t="s">
        <v>23</v>
      </c>
      <c r="G1974" t="s">
        <v>16</v>
      </c>
      <c r="H1974">
        <v>9</v>
      </c>
      <c r="I1974" t="s">
        <v>41</v>
      </c>
      <c r="J1974" t="s">
        <v>42</v>
      </c>
      <c r="K1974" t="s">
        <v>31</v>
      </c>
      <c r="L1974">
        <v>-0.11999</v>
      </c>
    </row>
    <row r="1975" spans="1:12" x14ac:dyDescent="0.3">
      <c r="A1975">
        <v>323140</v>
      </c>
      <c r="B1975" t="s">
        <v>2704</v>
      </c>
      <c r="C1975" t="s">
        <v>2705</v>
      </c>
      <c r="D1975" t="s">
        <v>14</v>
      </c>
      <c r="E1975">
        <v>2017</v>
      </c>
      <c r="F1975" t="s">
        <v>1784</v>
      </c>
      <c r="G1975" t="s">
        <v>16</v>
      </c>
      <c r="H1975">
        <v>6</v>
      </c>
      <c r="I1975" t="s">
        <v>29</v>
      </c>
      <c r="J1975" t="s">
        <v>30</v>
      </c>
      <c r="K1975" t="s">
        <v>31</v>
      </c>
      <c r="L1975">
        <v>-9.3049999999999994E-2</v>
      </c>
    </row>
    <row r="1976" spans="1:12" x14ac:dyDescent="0.3">
      <c r="A1976">
        <v>327391</v>
      </c>
      <c r="B1976" t="s">
        <v>2706</v>
      </c>
      <c r="C1976" t="s">
        <v>2001</v>
      </c>
      <c r="D1976" t="s">
        <v>22</v>
      </c>
      <c r="E1976">
        <v>2017</v>
      </c>
      <c r="F1976" t="s">
        <v>23</v>
      </c>
      <c r="G1976" t="s">
        <v>16</v>
      </c>
      <c r="H1976">
        <v>5</v>
      </c>
      <c r="I1976" t="s">
        <v>111</v>
      </c>
      <c r="J1976" t="s">
        <v>112</v>
      </c>
      <c r="K1976" t="s">
        <v>31</v>
      </c>
      <c r="L1976">
        <v>-0.114621</v>
      </c>
    </row>
    <row r="1977" spans="1:12" x14ac:dyDescent="0.3">
      <c r="A1977">
        <v>324511</v>
      </c>
      <c r="B1977" t="s">
        <v>2707</v>
      </c>
      <c r="C1977" t="s">
        <v>2691</v>
      </c>
      <c r="D1977" t="s">
        <v>22</v>
      </c>
      <c r="E1977">
        <v>2017</v>
      </c>
      <c r="F1977" t="s">
        <v>1784</v>
      </c>
      <c r="G1977" t="s">
        <v>16</v>
      </c>
      <c r="H1977">
        <v>7</v>
      </c>
      <c r="I1977" t="s">
        <v>24</v>
      </c>
      <c r="J1977" t="s">
        <v>25</v>
      </c>
      <c r="K1977" t="s">
        <v>26</v>
      </c>
      <c r="L1977">
        <v>5.0199999999999995E-4</v>
      </c>
    </row>
    <row r="1978" spans="1:12" x14ac:dyDescent="0.3">
      <c r="A1978">
        <v>321805</v>
      </c>
      <c r="B1978" t="s">
        <v>2708</v>
      </c>
      <c r="C1978" t="s">
        <v>2436</v>
      </c>
      <c r="D1978" t="s">
        <v>22</v>
      </c>
      <c r="E1978">
        <v>2017</v>
      </c>
      <c r="F1978" t="s">
        <v>1784</v>
      </c>
      <c r="G1978" t="s">
        <v>16</v>
      </c>
      <c r="H1978">
        <v>7</v>
      </c>
      <c r="I1978" t="s">
        <v>24</v>
      </c>
      <c r="J1978" t="s">
        <v>25</v>
      </c>
      <c r="K1978" t="s">
        <v>26</v>
      </c>
      <c r="L1978">
        <v>5.0199999999999995E-4</v>
      </c>
    </row>
    <row r="1979" spans="1:12" x14ac:dyDescent="0.3">
      <c r="A1979">
        <v>960569</v>
      </c>
      <c r="B1979" t="s">
        <v>2709</v>
      </c>
      <c r="C1979" t="s">
        <v>1807</v>
      </c>
      <c r="D1979" t="s">
        <v>22</v>
      </c>
      <c r="E1979">
        <v>2017</v>
      </c>
      <c r="F1979" t="s">
        <v>23</v>
      </c>
      <c r="G1979" t="s">
        <v>16</v>
      </c>
      <c r="H1979">
        <v>3</v>
      </c>
      <c r="I1979" t="s">
        <v>104</v>
      </c>
      <c r="J1979" t="s">
        <v>105</v>
      </c>
      <c r="K1979" t="s">
        <v>50</v>
      </c>
      <c r="L1979">
        <v>0.13649</v>
      </c>
    </row>
    <row r="1980" spans="1:12" x14ac:dyDescent="0.3">
      <c r="A1980">
        <v>963527</v>
      </c>
      <c r="B1980" t="s">
        <v>2710</v>
      </c>
      <c r="C1980" t="s">
        <v>2081</v>
      </c>
      <c r="D1980" t="s">
        <v>22</v>
      </c>
      <c r="E1980">
        <v>2017</v>
      </c>
      <c r="F1980" t="s">
        <v>23</v>
      </c>
      <c r="G1980" t="s">
        <v>16</v>
      </c>
      <c r="H1980">
        <v>7</v>
      </c>
      <c r="I1980" t="s">
        <v>24</v>
      </c>
      <c r="J1980" t="s">
        <v>25</v>
      </c>
      <c r="K1980" t="s">
        <v>26</v>
      </c>
      <c r="L1980">
        <v>5.0199999999999995E-4</v>
      </c>
    </row>
    <row r="1981" spans="1:12" x14ac:dyDescent="0.3">
      <c r="A1981">
        <v>968443</v>
      </c>
      <c r="B1981" t="s">
        <v>2711</v>
      </c>
      <c r="C1981" t="s">
        <v>2712</v>
      </c>
      <c r="D1981" t="s">
        <v>22</v>
      </c>
      <c r="E1981">
        <v>2017</v>
      </c>
      <c r="F1981" t="s">
        <v>146</v>
      </c>
      <c r="G1981" t="s">
        <v>16</v>
      </c>
      <c r="H1981">
        <v>1</v>
      </c>
      <c r="I1981" t="s">
        <v>48</v>
      </c>
      <c r="J1981" t="s">
        <v>49</v>
      </c>
      <c r="K1981" t="s">
        <v>50</v>
      </c>
      <c r="L1981">
        <v>5.7423000000000002E-2</v>
      </c>
    </row>
    <row r="1982" spans="1:12" x14ac:dyDescent="0.3">
      <c r="A1982">
        <v>2192</v>
      </c>
      <c r="B1982" t="s">
        <v>2713</v>
      </c>
      <c r="C1982" t="s">
        <v>95</v>
      </c>
      <c r="D1982" t="s">
        <v>14</v>
      </c>
      <c r="E1982">
        <v>2017</v>
      </c>
      <c r="F1982" t="s">
        <v>23</v>
      </c>
      <c r="G1982" t="s">
        <v>16</v>
      </c>
      <c r="H1982">
        <v>4</v>
      </c>
      <c r="I1982" t="s">
        <v>56</v>
      </c>
      <c r="J1982" t="s">
        <v>57</v>
      </c>
      <c r="K1982" t="s">
        <v>19</v>
      </c>
      <c r="L1982">
        <v>3.0391999999999999E-2</v>
      </c>
    </row>
    <row r="1983" spans="1:12" x14ac:dyDescent="0.3">
      <c r="A1983">
        <v>969510</v>
      </c>
      <c r="B1983" t="s">
        <v>2714</v>
      </c>
      <c r="C1983" t="s">
        <v>2715</v>
      </c>
      <c r="D1983" t="s">
        <v>14</v>
      </c>
      <c r="E1983">
        <v>2017</v>
      </c>
      <c r="F1983" t="s">
        <v>23</v>
      </c>
      <c r="G1983" t="s">
        <v>16</v>
      </c>
      <c r="H1983">
        <v>3</v>
      </c>
      <c r="I1983" t="s">
        <v>104</v>
      </c>
      <c r="J1983" t="s">
        <v>105</v>
      </c>
      <c r="K1983" t="s">
        <v>50</v>
      </c>
      <c r="L1983">
        <v>0.13649</v>
      </c>
    </row>
    <row r="1984" spans="1:12" x14ac:dyDescent="0.3">
      <c r="A1984">
        <v>325687</v>
      </c>
      <c r="B1984" t="s">
        <v>2716</v>
      </c>
      <c r="C1984" t="s">
        <v>2717</v>
      </c>
      <c r="D1984" t="s">
        <v>22</v>
      </c>
      <c r="E1984">
        <v>2017</v>
      </c>
      <c r="F1984" t="s">
        <v>23</v>
      </c>
      <c r="G1984" t="s">
        <v>16</v>
      </c>
      <c r="H1984">
        <v>3</v>
      </c>
      <c r="I1984" t="s">
        <v>104</v>
      </c>
      <c r="J1984" t="s">
        <v>105</v>
      </c>
      <c r="K1984" t="s">
        <v>50</v>
      </c>
      <c r="L1984">
        <v>0.13649</v>
      </c>
    </row>
    <row r="1985" spans="1:12" x14ac:dyDescent="0.3">
      <c r="A1985">
        <v>964181</v>
      </c>
      <c r="B1985" t="s">
        <v>2718</v>
      </c>
      <c r="C1985" t="s">
        <v>270</v>
      </c>
      <c r="D1985" t="s">
        <v>22</v>
      </c>
      <c r="E1985">
        <v>2017</v>
      </c>
      <c r="F1985" t="s">
        <v>146</v>
      </c>
      <c r="G1985" t="s">
        <v>16</v>
      </c>
      <c r="H1985">
        <v>1</v>
      </c>
      <c r="I1985" t="s">
        <v>48</v>
      </c>
      <c r="J1985" t="s">
        <v>49</v>
      </c>
      <c r="K1985" t="s">
        <v>50</v>
      </c>
      <c r="L1985">
        <v>5.7423000000000002E-2</v>
      </c>
    </row>
    <row r="1986" spans="1:12" x14ac:dyDescent="0.3">
      <c r="A1986">
        <v>3949</v>
      </c>
      <c r="B1986" t="s">
        <v>2719</v>
      </c>
      <c r="C1986" t="s">
        <v>2720</v>
      </c>
      <c r="D1986" t="s">
        <v>22</v>
      </c>
      <c r="E1986">
        <v>2017</v>
      </c>
      <c r="F1986" t="s">
        <v>1784</v>
      </c>
      <c r="G1986" t="s">
        <v>16</v>
      </c>
      <c r="H1986">
        <v>4</v>
      </c>
      <c r="I1986" t="s">
        <v>56</v>
      </c>
      <c r="J1986" t="s">
        <v>57</v>
      </c>
      <c r="K1986" t="s">
        <v>19</v>
      </c>
      <c r="L1986">
        <v>3.0391999999999999E-2</v>
      </c>
    </row>
    <row r="1987" spans="1:12" x14ac:dyDescent="0.3">
      <c r="A1987">
        <v>963178</v>
      </c>
      <c r="B1987" t="s">
        <v>2721</v>
      </c>
      <c r="C1987" t="s">
        <v>1513</v>
      </c>
      <c r="D1987" t="s">
        <v>14</v>
      </c>
      <c r="E1987">
        <v>2017</v>
      </c>
      <c r="F1987" t="s">
        <v>146</v>
      </c>
      <c r="G1987" t="s">
        <v>16</v>
      </c>
      <c r="H1987">
        <v>5</v>
      </c>
      <c r="I1987" t="s">
        <v>111</v>
      </c>
      <c r="J1987" t="s">
        <v>112</v>
      </c>
      <c r="K1987" t="s">
        <v>31</v>
      </c>
      <c r="L1987">
        <v>-0.114621</v>
      </c>
    </row>
    <row r="1988" spans="1:12" x14ac:dyDescent="0.3">
      <c r="A1988">
        <v>327658</v>
      </c>
      <c r="B1988" t="s">
        <v>2722</v>
      </c>
      <c r="C1988" t="s">
        <v>2053</v>
      </c>
      <c r="D1988" t="s">
        <v>14</v>
      </c>
      <c r="E1988">
        <v>2017</v>
      </c>
      <c r="F1988" t="s">
        <v>23</v>
      </c>
      <c r="G1988" t="s">
        <v>16</v>
      </c>
      <c r="H1988">
        <v>6</v>
      </c>
      <c r="I1988" t="s">
        <v>29</v>
      </c>
      <c r="J1988" t="s">
        <v>30</v>
      </c>
      <c r="K1988" t="s">
        <v>31</v>
      </c>
      <c r="L1988">
        <v>-9.3049999999999994E-2</v>
      </c>
    </row>
    <row r="1989" spans="1:12" x14ac:dyDescent="0.3">
      <c r="A1989">
        <v>964360</v>
      </c>
      <c r="B1989" t="s">
        <v>2723</v>
      </c>
      <c r="C1989" t="s">
        <v>641</v>
      </c>
      <c r="D1989" t="s">
        <v>14</v>
      </c>
      <c r="E1989">
        <v>2017</v>
      </c>
      <c r="F1989" t="s">
        <v>146</v>
      </c>
      <c r="G1989" t="s">
        <v>16</v>
      </c>
      <c r="H1989">
        <v>2</v>
      </c>
      <c r="I1989" t="s">
        <v>212</v>
      </c>
      <c r="J1989" t="s">
        <v>213</v>
      </c>
      <c r="K1989" t="s">
        <v>50</v>
      </c>
      <c r="L1989">
        <v>6.5407999999999994E-2</v>
      </c>
    </row>
    <row r="1990" spans="1:12" x14ac:dyDescent="0.3">
      <c r="A1990">
        <v>969916</v>
      </c>
      <c r="B1990" t="s">
        <v>2724</v>
      </c>
      <c r="C1990" t="s">
        <v>2725</v>
      </c>
      <c r="D1990" t="s">
        <v>14</v>
      </c>
      <c r="E1990">
        <v>2017</v>
      </c>
      <c r="F1990" t="s">
        <v>23</v>
      </c>
      <c r="G1990" t="s">
        <v>16</v>
      </c>
      <c r="H1990">
        <v>3</v>
      </c>
      <c r="I1990" t="s">
        <v>104</v>
      </c>
      <c r="J1990" t="s">
        <v>105</v>
      </c>
      <c r="K1990" t="s">
        <v>50</v>
      </c>
      <c r="L1990">
        <v>0.13649</v>
      </c>
    </row>
    <row r="1991" spans="1:12" x14ac:dyDescent="0.3">
      <c r="A1991">
        <v>644372</v>
      </c>
      <c r="B1991" t="s">
        <v>2726</v>
      </c>
      <c r="C1991" t="s">
        <v>2727</v>
      </c>
      <c r="D1991" t="s">
        <v>14</v>
      </c>
      <c r="E1991">
        <v>2017</v>
      </c>
      <c r="F1991" t="s">
        <v>23</v>
      </c>
      <c r="G1991" t="s">
        <v>16</v>
      </c>
      <c r="H1991">
        <v>3</v>
      </c>
      <c r="I1991" t="s">
        <v>104</v>
      </c>
      <c r="J1991" t="s">
        <v>105</v>
      </c>
      <c r="K1991" t="s">
        <v>50</v>
      </c>
      <c r="L1991">
        <v>0.13649</v>
      </c>
    </row>
    <row r="1992" spans="1:12" x14ac:dyDescent="0.3">
      <c r="A1992">
        <v>321083</v>
      </c>
      <c r="B1992" t="s">
        <v>2728</v>
      </c>
      <c r="C1992" t="s">
        <v>742</v>
      </c>
      <c r="D1992" t="s">
        <v>22</v>
      </c>
      <c r="E1992">
        <v>2017</v>
      </c>
      <c r="F1992" t="s">
        <v>23</v>
      </c>
      <c r="G1992" t="s">
        <v>16</v>
      </c>
      <c r="H1992">
        <v>4</v>
      </c>
      <c r="I1992" t="s">
        <v>56</v>
      </c>
      <c r="J1992" t="s">
        <v>57</v>
      </c>
      <c r="K1992" t="s">
        <v>19</v>
      </c>
      <c r="L1992">
        <v>3.0391999999999999E-2</v>
      </c>
    </row>
    <row r="1993" spans="1:12" x14ac:dyDescent="0.3">
      <c r="A1993">
        <v>963781</v>
      </c>
      <c r="B1993" t="s">
        <v>2729</v>
      </c>
      <c r="C1993" t="s">
        <v>107</v>
      </c>
      <c r="D1993" t="s">
        <v>14</v>
      </c>
      <c r="E1993">
        <v>2017</v>
      </c>
      <c r="F1993" t="s">
        <v>146</v>
      </c>
      <c r="G1993" t="s">
        <v>16</v>
      </c>
      <c r="H1993">
        <v>5</v>
      </c>
      <c r="I1993" t="s">
        <v>111</v>
      </c>
      <c r="J1993" t="s">
        <v>112</v>
      </c>
      <c r="K1993" t="s">
        <v>31</v>
      </c>
      <c r="L1993">
        <v>-0.114621</v>
      </c>
    </row>
    <row r="1994" spans="1:12" x14ac:dyDescent="0.3">
      <c r="A1994">
        <v>8463</v>
      </c>
      <c r="B1994" t="s">
        <v>2730</v>
      </c>
      <c r="C1994" t="s">
        <v>1171</v>
      </c>
      <c r="D1994" t="s">
        <v>14</v>
      </c>
      <c r="E1994">
        <v>2017</v>
      </c>
      <c r="F1994" t="s">
        <v>23</v>
      </c>
      <c r="G1994" t="s">
        <v>16</v>
      </c>
      <c r="H1994">
        <v>2</v>
      </c>
      <c r="I1994" t="s">
        <v>212</v>
      </c>
      <c r="J1994" t="s">
        <v>213</v>
      </c>
      <c r="K1994" t="s">
        <v>50</v>
      </c>
      <c r="L1994">
        <v>6.5407999999999994E-2</v>
      </c>
    </row>
    <row r="1995" spans="1:12" x14ac:dyDescent="0.3">
      <c r="A1995">
        <v>327695</v>
      </c>
      <c r="B1995" t="s">
        <v>2731</v>
      </c>
      <c r="C1995" t="s">
        <v>1706</v>
      </c>
      <c r="D1995" t="s">
        <v>14</v>
      </c>
      <c r="E1995">
        <v>2017</v>
      </c>
      <c r="F1995" t="s">
        <v>23</v>
      </c>
      <c r="G1995" t="s">
        <v>16</v>
      </c>
      <c r="H1995">
        <v>4</v>
      </c>
      <c r="I1995" t="s">
        <v>56</v>
      </c>
      <c r="J1995" t="s">
        <v>57</v>
      </c>
      <c r="K1995" t="s">
        <v>19</v>
      </c>
      <c r="L1995">
        <v>3.0391999999999999E-2</v>
      </c>
    </row>
    <row r="1996" spans="1:12" x14ac:dyDescent="0.3">
      <c r="A1996">
        <v>321622</v>
      </c>
      <c r="B1996" t="s">
        <v>2732</v>
      </c>
      <c r="C1996" t="s">
        <v>347</v>
      </c>
      <c r="D1996" t="s">
        <v>22</v>
      </c>
      <c r="E1996">
        <v>2017</v>
      </c>
      <c r="F1996" t="s">
        <v>146</v>
      </c>
      <c r="G1996" t="s">
        <v>16</v>
      </c>
      <c r="H1996">
        <v>5</v>
      </c>
      <c r="I1996" t="s">
        <v>111</v>
      </c>
      <c r="J1996" t="s">
        <v>112</v>
      </c>
      <c r="K1996" t="s">
        <v>31</v>
      </c>
      <c r="L1996">
        <v>-0.114621</v>
      </c>
    </row>
    <row r="1997" spans="1:12" x14ac:dyDescent="0.3">
      <c r="A1997">
        <v>960857</v>
      </c>
      <c r="B1997" t="s">
        <v>2733</v>
      </c>
      <c r="C1997" t="s">
        <v>114</v>
      </c>
      <c r="D1997" t="s">
        <v>22</v>
      </c>
      <c r="E1997">
        <v>2017</v>
      </c>
      <c r="F1997" t="s">
        <v>146</v>
      </c>
      <c r="G1997" t="s">
        <v>16</v>
      </c>
      <c r="H1997">
        <v>8</v>
      </c>
      <c r="I1997" t="s">
        <v>17</v>
      </c>
      <c r="J1997" t="s">
        <v>18</v>
      </c>
      <c r="K1997" t="s">
        <v>19</v>
      </c>
      <c r="L1997">
        <v>3.7444999999999999E-2</v>
      </c>
    </row>
    <row r="1998" spans="1:12" x14ac:dyDescent="0.3">
      <c r="A1998">
        <v>2847</v>
      </c>
      <c r="B1998" t="s">
        <v>2734</v>
      </c>
      <c r="C1998" t="s">
        <v>1129</v>
      </c>
      <c r="D1998" t="s">
        <v>14</v>
      </c>
      <c r="E1998">
        <v>2017</v>
      </c>
      <c r="F1998" t="s">
        <v>23</v>
      </c>
      <c r="G1998" t="s">
        <v>16</v>
      </c>
      <c r="H1998">
        <v>4</v>
      </c>
      <c r="I1998" t="s">
        <v>56</v>
      </c>
      <c r="J1998" t="s">
        <v>57</v>
      </c>
      <c r="K1998" t="s">
        <v>19</v>
      </c>
      <c r="L1998">
        <v>3.0391999999999999E-2</v>
      </c>
    </row>
    <row r="1999" spans="1:12" x14ac:dyDescent="0.3">
      <c r="A1999">
        <v>328041</v>
      </c>
      <c r="B1999" t="s">
        <v>2735</v>
      </c>
      <c r="C1999" t="s">
        <v>916</v>
      </c>
      <c r="D1999" t="s">
        <v>14</v>
      </c>
      <c r="E1999">
        <v>2017</v>
      </c>
      <c r="F1999" t="s">
        <v>23</v>
      </c>
      <c r="G1999" t="s">
        <v>16</v>
      </c>
      <c r="H1999">
        <v>4</v>
      </c>
      <c r="I1999" t="s">
        <v>56</v>
      </c>
      <c r="J1999" t="s">
        <v>57</v>
      </c>
      <c r="K1999" t="s">
        <v>19</v>
      </c>
      <c r="L1999">
        <v>3.0391999999999999E-2</v>
      </c>
    </row>
    <row r="2000" spans="1:12" x14ac:dyDescent="0.3">
      <c r="A2000">
        <v>6822</v>
      </c>
      <c r="B2000" t="s">
        <v>2736</v>
      </c>
      <c r="C2000" t="s">
        <v>2295</v>
      </c>
      <c r="D2000" t="s">
        <v>22</v>
      </c>
      <c r="E2000">
        <v>2017</v>
      </c>
      <c r="F2000" t="s">
        <v>23</v>
      </c>
      <c r="G2000" t="s">
        <v>16</v>
      </c>
      <c r="H2000">
        <v>1</v>
      </c>
      <c r="I2000" t="s">
        <v>48</v>
      </c>
      <c r="J2000" t="s">
        <v>49</v>
      </c>
      <c r="K2000" t="s">
        <v>50</v>
      </c>
      <c r="L2000">
        <v>5.7423000000000002E-2</v>
      </c>
    </row>
    <row r="2001" spans="1:12" x14ac:dyDescent="0.3">
      <c r="A2001">
        <v>8612</v>
      </c>
      <c r="B2001" t="s">
        <v>2737</v>
      </c>
      <c r="C2001" t="s">
        <v>2738</v>
      </c>
      <c r="D2001" t="s">
        <v>22</v>
      </c>
      <c r="E2001">
        <v>2017</v>
      </c>
      <c r="F2001" t="s">
        <v>23</v>
      </c>
      <c r="G2001" t="s">
        <v>16</v>
      </c>
      <c r="H2001">
        <v>7</v>
      </c>
      <c r="I2001" t="s">
        <v>24</v>
      </c>
      <c r="J2001" t="s">
        <v>25</v>
      </c>
      <c r="K2001" t="s">
        <v>26</v>
      </c>
      <c r="L2001">
        <v>5.0199999999999995E-4</v>
      </c>
    </row>
    <row r="2002" spans="1:12" x14ac:dyDescent="0.3">
      <c r="A2002">
        <v>8753</v>
      </c>
      <c r="B2002" t="s">
        <v>2739</v>
      </c>
      <c r="C2002" t="s">
        <v>2639</v>
      </c>
      <c r="D2002" t="s">
        <v>22</v>
      </c>
      <c r="E2002">
        <v>2017</v>
      </c>
      <c r="F2002" t="s">
        <v>146</v>
      </c>
      <c r="G2002" t="s">
        <v>16</v>
      </c>
      <c r="H2002">
        <v>1</v>
      </c>
      <c r="I2002" t="s">
        <v>48</v>
      </c>
      <c r="J2002" t="s">
        <v>49</v>
      </c>
      <c r="K2002" t="s">
        <v>50</v>
      </c>
      <c r="L2002">
        <v>5.7423000000000002E-2</v>
      </c>
    </row>
    <row r="2003" spans="1:12" x14ac:dyDescent="0.3">
      <c r="A2003">
        <v>322825</v>
      </c>
      <c r="B2003" t="s">
        <v>2740</v>
      </c>
      <c r="C2003" t="s">
        <v>2741</v>
      </c>
      <c r="D2003" t="s">
        <v>14</v>
      </c>
      <c r="E2003">
        <v>2017</v>
      </c>
      <c r="F2003" t="s">
        <v>23</v>
      </c>
      <c r="G2003" t="s">
        <v>16</v>
      </c>
      <c r="H2003">
        <v>3</v>
      </c>
      <c r="I2003" t="s">
        <v>104</v>
      </c>
      <c r="J2003" t="s">
        <v>105</v>
      </c>
      <c r="K2003" t="s">
        <v>50</v>
      </c>
      <c r="L2003">
        <v>0.13649</v>
      </c>
    </row>
    <row r="2004" spans="1:12" x14ac:dyDescent="0.3">
      <c r="A2004">
        <v>964428</v>
      </c>
      <c r="B2004" t="s">
        <v>2742</v>
      </c>
      <c r="C2004" t="s">
        <v>1533</v>
      </c>
      <c r="D2004" t="s">
        <v>22</v>
      </c>
      <c r="E2004">
        <v>2017</v>
      </c>
      <c r="F2004" t="s">
        <v>23</v>
      </c>
      <c r="G2004" t="s">
        <v>16</v>
      </c>
      <c r="H2004">
        <v>3</v>
      </c>
      <c r="I2004" t="s">
        <v>104</v>
      </c>
      <c r="J2004" t="s">
        <v>105</v>
      </c>
      <c r="K2004" t="s">
        <v>50</v>
      </c>
      <c r="L2004">
        <v>0.13649</v>
      </c>
    </row>
    <row r="2005" spans="1:12" x14ac:dyDescent="0.3">
      <c r="A2005">
        <v>643805</v>
      </c>
      <c r="B2005" t="s">
        <v>2743</v>
      </c>
      <c r="C2005" t="s">
        <v>408</v>
      </c>
      <c r="D2005" t="s">
        <v>22</v>
      </c>
      <c r="E2005">
        <v>2017</v>
      </c>
      <c r="F2005" t="s">
        <v>23</v>
      </c>
      <c r="G2005" t="s">
        <v>16</v>
      </c>
      <c r="H2005">
        <v>2</v>
      </c>
      <c r="I2005" t="s">
        <v>212</v>
      </c>
      <c r="J2005" t="s">
        <v>213</v>
      </c>
      <c r="K2005" t="s">
        <v>50</v>
      </c>
      <c r="L2005">
        <v>6.5407999999999994E-2</v>
      </c>
    </row>
    <row r="2006" spans="1:12" x14ac:dyDescent="0.3">
      <c r="A2006">
        <v>963747</v>
      </c>
      <c r="B2006" t="s">
        <v>2744</v>
      </c>
      <c r="C2006" t="s">
        <v>1889</v>
      </c>
      <c r="D2006" t="s">
        <v>14</v>
      </c>
      <c r="E2006">
        <v>2017</v>
      </c>
      <c r="F2006" t="s">
        <v>23</v>
      </c>
      <c r="G2006" t="s">
        <v>16</v>
      </c>
      <c r="H2006">
        <v>3</v>
      </c>
      <c r="I2006" t="s">
        <v>104</v>
      </c>
      <c r="J2006" t="s">
        <v>105</v>
      </c>
      <c r="K2006" t="s">
        <v>50</v>
      </c>
      <c r="L2006">
        <v>0.13649</v>
      </c>
    </row>
    <row r="2007" spans="1:12" x14ac:dyDescent="0.3">
      <c r="A2007">
        <v>646746</v>
      </c>
      <c r="B2007" t="s">
        <v>2745</v>
      </c>
      <c r="C2007" t="s">
        <v>2077</v>
      </c>
      <c r="D2007" t="s">
        <v>22</v>
      </c>
      <c r="E2007">
        <v>2017</v>
      </c>
      <c r="F2007" t="s">
        <v>23</v>
      </c>
      <c r="G2007" t="s">
        <v>16</v>
      </c>
      <c r="H2007">
        <v>2</v>
      </c>
      <c r="I2007" t="s">
        <v>212</v>
      </c>
      <c r="J2007" t="s">
        <v>213</v>
      </c>
      <c r="K2007" t="s">
        <v>50</v>
      </c>
      <c r="L2007">
        <v>6.5407999999999994E-2</v>
      </c>
    </row>
    <row r="2008" spans="1:12" x14ac:dyDescent="0.3">
      <c r="A2008">
        <v>283</v>
      </c>
      <c r="B2008" t="s">
        <v>2746</v>
      </c>
      <c r="C2008" t="s">
        <v>2747</v>
      </c>
      <c r="D2008" t="s">
        <v>22</v>
      </c>
      <c r="E2008">
        <v>2017</v>
      </c>
      <c r="F2008" t="s">
        <v>23</v>
      </c>
      <c r="G2008" t="s">
        <v>16</v>
      </c>
      <c r="H2008">
        <v>1</v>
      </c>
      <c r="I2008" t="s">
        <v>48</v>
      </c>
      <c r="J2008" t="s">
        <v>49</v>
      </c>
      <c r="K2008" t="s">
        <v>50</v>
      </c>
      <c r="L2008">
        <v>5.7423000000000002E-2</v>
      </c>
    </row>
    <row r="2009" spans="1:12" x14ac:dyDescent="0.3">
      <c r="A2009">
        <v>321279</v>
      </c>
      <c r="B2009" t="s">
        <v>2748</v>
      </c>
      <c r="C2009" t="s">
        <v>1732</v>
      </c>
      <c r="D2009" t="s">
        <v>14</v>
      </c>
      <c r="E2009">
        <v>2017</v>
      </c>
      <c r="F2009" t="s">
        <v>23</v>
      </c>
      <c r="G2009" t="s">
        <v>16</v>
      </c>
      <c r="H2009">
        <v>3</v>
      </c>
      <c r="I2009" t="s">
        <v>104</v>
      </c>
      <c r="J2009" t="s">
        <v>105</v>
      </c>
      <c r="K2009" t="s">
        <v>50</v>
      </c>
      <c r="L2009">
        <v>0.13649</v>
      </c>
    </row>
    <row r="2010" spans="1:12" x14ac:dyDescent="0.3">
      <c r="A2010">
        <v>5228</v>
      </c>
      <c r="B2010" t="s">
        <v>2749</v>
      </c>
      <c r="C2010" t="s">
        <v>543</v>
      </c>
      <c r="D2010" t="s">
        <v>22</v>
      </c>
      <c r="E2010">
        <v>2017</v>
      </c>
      <c r="F2010" t="s">
        <v>23</v>
      </c>
      <c r="G2010" t="s">
        <v>16</v>
      </c>
      <c r="H2010">
        <v>8</v>
      </c>
      <c r="I2010" t="s">
        <v>17</v>
      </c>
      <c r="J2010" t="s">
        <v>18</v>
      </c>
      <c r="K2010" t="s">
        <v>19</v>
      </c>
      <c r="L2010">
        <v>3.7444999999999999E-2</v>
      </c>
    </row>
    <row r="2011" spans="1:12" x14ac:dyDescent="0.3">
      <c r="A2011">
        <v>648360</v>
      </c>
      <c r="B2011" t="s">
        <v>2750</v>
      </c>
      <c r="C2011" t="s">
        <v>2751</v>
      </c>
      <c r="D2011" t="s">
        <v>14</v>
      </c>
      <c r="E2011">
        <v>2017</v>
      </c>
      <c r="F2011" t="s">
        <v>23</v>
      </c>
      <c r="G2011" t="s">
        <v>16</v>
      </c>
      <c r="H2011">
        <v>1</v>
      </c>
      <c r="I2011" t="s">
        <v>48</v>
      </c>
      <c r="J2011" t="s">
        <v>49</v>
      </c>
      <c r="K2011" t="s">
        <v>50</v>
      </c>
      <c r="L2011">
        <v>5.7423000000000002E-2</v>
      </c>
    </row>
    <row r="2012" spans="1:12" x14ac:dyDescent="0.3">
      <c r="A2012">
        <v>324639</v>
      </c>
      <c r="B2012" t="s">
        <v>2752</v>
      </c>
      <c r="C2012" t="s">
        <v>2753</v>
      </c>
      <c r="D2012" t="s">
        <v>14</v>
      </c>
      <c r="E2012">
        <v>2017</v>
      </c>
      <c r="F2012" t="s">
        <v>1784</v>
      </c>
      <c r="G2012" t="s">
        <v>16</v>
      </c>
      <c r="H2012">
        <v>8</v>
      </c>
      <c r="I2012" t="s">
        <v>17</v>
      </c>
      <c r="J2012" t="s">
        <v>18</v>
      </c>
      <c r="K2012" t="s">
        <v>19</v>
      </c>
      <c r="L2012">
        <v>3.7444999999999999E-2</v>
      </c>
    </row>
    <row r="2013" spans="1:12" x14ac:dyDescent="0.3">
      <c r="A2013">
        <v>649369</v>
      </c>
      <c r="B2013" t="s">
        <v>2754</v>
      </c>
      <c r="C2013" t="s">
        <v>2755</v>
      </c>
      <c r="D2013" t="s">
        <v>14</v>
      </c>
      <c r="E2013">
        <v>2017</v>
      </c>
      <c r="F2013" t="s">
        <v>1784</v>
      </c>
      <c r="G2013" t="s">
        <v>16</v>
      </c>
      <c r="H2013">
        <v>5</v>
      </c>
      <c r="I2013" t="s">
        <v>111</v>
      </c>
      <c r="J2013" t="s">
        <v>112</v>
      </c>
      <c r="K2013" t="s">
        <v>31</v>
      </c>
      <c r="L2013">
        <v>-0.114621</v>
      </c>
    </row>
    <row r="2014" spans="1:12" x14ac:dyDescent="0.3">
      <c r="A2014">
        <v>7456</v>
      </c>
      <c r="B2014" t="s">
        <v>2756</v>
      </c>
      <c r="C2014" t="s">
        <v>882</v>
      </c>
      <c r="D2014" t="s">
        <v>22</v>
      </c>
      <c r="E2014">
        <v>2017</v>
      </c>
      <c r="F2014" t="s">
        <v>23</v>
      </c>
      <c r="G2014" t="s">
        <v>16</v>
      </c>
      <c r="H2014">
        <v>4</v>
      </c>
      <c r="I2014" t="s">
        <v>56</v>
      </c>
      <c r="J2014" t="s">
        <v>57</v>
      </c>
      <c r="K2014" t="s">
        <v>19</v>
      </c>
      <c r="L2014">
        <v>3.0391999999999999E-2</v>
      </c>
    </row>
    <row r="2015" spans="1:12" x14ac:dyDescent="0.3">
      <c r="A2015">
        <v>640737</v>
      </c>
      <c r="B2015" t="s">
        <v>2757</v>
      </c>
      <c r="C2015" t="s">
        <v>1458</v>
      </c>
      <c r="D2015" t="s">
        <v>22</v>
      </c>
      <c r="E2015">
        <v>2017</v>
      </c>
      <c r="F2015" t="s">
        <v>146</v>
      </c>
      <c r="G2015" t="s">
        <v>16</v>
      </c>
      <c r="H2015">
        <v>2</v>
      </c>
      <c r="I2015" t="s">
        <v>212</v>
      </c>
      <c r="J2015" t="s">
        <v>213</v>
      </c>
      <c r="K2015" t="s">
        <v>50</v>
      </c>
      <c r="L2015">
        <v>6.5407999999999994E-2</v>
      </c>
    </row>
    <row r="2016" spans="1:12" x14ac:dyDescent="0.3">
      <c r="A2016">
        <v>965091</v>
      </c>
      <c r="B2016" t="s">
        <v>2758</v>
      </c>
      <c r="C2016" t="s">
        <v>530</v>
      </c>
      <c r="D2016" t="s">
        <v>14</v>
      </c>
      <c r="E2016">
        <v>2017</v>
      </c>
      <c r="F2016" t="s">
        <v>23</v>
      </c>
      <c r="G2016" t="s">
        <v>16</v>
      </c>
      <c r="H2016">
        <v>6</v>
      </c>
      <c r="I2016" t="s">
        <v>29</v>
      </c>
      <c r="J2016" t="s">
        <v>30</v>
      </c>
      <c r="K2016" t="s">
        <v>31</v>
      </c>
      <c r="L2016">
        <v>-9.3049999999999994E-2</v>
      </c>
    </row>
    <row r="2017" spans="1:12" x14ac:dyDescent="0.3">
      <c r="A2017">
        <v>646117</v>
      </c>
      <c r="B2017" t="s">
        <v>2759</v>
      </c>
      <c r="C2017" t="s">
        <v>2760</v>
      </c>
      <c r="D2017" t="s">
        <v>14</v>
      </c>
      <c r="E2017">
        <v>2017</v>
      </c>
      <c r="F2017" t="s">
        <v>146</v>
      </c>
      <c r="G2017" t="s">
        <v>16</v>
      </c>
      <c r="H2017">
        <v>1</v>
      </c>
      <c r="I2017" t="s">
        <v>48</v>
      </c>
      <c r="J2017" t="s">
        <v>49</v>
      </c>
      <c r="K2017" t="s">
        <v>50</v>
      </c>
      <c r="L2017">
        <v>5.7423000000000002E-2</v>
      </c>
    </row>
    <row r="2018" spans="1:12" x14ac:dyDescent="0.3">
      <c r="A2018">
        <v>642326</v>
      </c>
      <c r="B2018" t="s">
        <v>2761</v>
      </c>
      <c r="C2018" t="s">
        <v>2762</v>
      </c>
      <c r="D2018" t="s">
        <v>14</v>
      </c>
      <c r="E2018">
        <v>2017</v>
      </c>
      <c r="F2018" t="s">
        <v>23</v>
      </c>
      <c r="G2018" t="s">
        <v>16</v>
      </c>
      <c r="H2018">
        <v>7</v>
      </c>
      <c r="I2018" t="s">
        <v>24</v>
      </c>
      <c r="J2018" t="s">
        <v>25</v>
      </c>
      <c r="K2018" t="s">
        <v>26</v>
      </c>
      <c r="L2018">
        <v>5.0199999999999995E-4</v>
      </c>
    </row>
    <row r="2019" spans="1:12" x14ac:dyDescent="0.3">
      <c r="A2019">
        <v>647492</v>
      </c>
      <c r="B2019" t="s">
        <v>2763</v>
      </c>
      <c r="C2019" t="s">
        <v>1206</v>
      </c>
      <c r="D2019" t="s">
        <v>22</v>
      </c>
      <c r="E2019">
        <v>2017</v>
      </c>
      <c r="F2019" t="s">
        <v>146</v>
      </c>
      <c r="G2019" t="s">
        <v>16</v>
      </c>
      <c r="H2019">
        <v>2</v>
      </c>
      <c r="I2019" t="s">
        <v>212</v>
      </c>
      <c r="J2019" t="s">
        <v>213</v>
      </c>
      <c r="K2019" t="s">
        <v>50</v>
      </c>
      <c r="L2019">
        <v>6.5407999999999994E-2</v>
      </c>
    </row>
    <row r="2020" spans="1:12" x14ac:dyDescent="0.3">
      <c r="A2020">
        <v>649368</v>
      </c>
      <c r="B2020" t="s">
        <v>2764</v>
      </c>
      <c r="C2020" t="s">
        <v>2112</v>
      </c>
      <c r="D2020" t="s">
        <v>14</v>
      </c>
      <c r="E2020">
        <v>2017</v>
      </c>
      <c r="F2020" t="s">
        <v>23</v>
      </c>
      <c r="G2020" t="s">
        <v>16</v>
      </c>
      <c r="H2020">
        <v>4</v>
      </c>
      <c r="I2020" t="s">
        <v>56</v>
      </c>
      <c r="J2020" t="s">
        <v>57</v>
      </c>
      <c r="K2020" t="s">
        <v>19</v>
      </c>
      <c r="L2020">
        <v>3.0391999999999999E-2</v>
      </c>
    </row>
    <row r="2021" spans="1:12" x14ac:dyDescent="0.3">
      <c r="A2021">
        <v>643548</v>
      </c>
      <c r="B2021" t="s">
        <v>2765</v>
      </c>
      <c r="C2021" t="s">
        <v>1176</v>
      </c>
      <c r="D2021" t="s">
        <v>14</v>
      </c>
      <c r="E2021">
        <v>2017</v>
      </c>
      <c r="F2021" t="s">
        <v>23</v>
      </c>
      <c r="G2021" t="s">
        <v>16</v>
      </c>
      <c r="H2021">
        <v>6</v>
      </c>
      <c r="I2021" t="s">
        <v>29</v>
      </c>
      <c r="J2021" t="s">
        <v>30</v>
      </c>
      <c r="K2021" t="s">
        <v>31</v>
      </c>
      <c r="L2021">
        <v>-9.3049999999999994E-2</v>
      </c>
    </row>
    <row r="2022" spans="1:12" x14ac:dyDescent="0.3">
      <c r="A2022">
        <v>966649</v>
      </c>
      <c r="B2022" t="s">
        <v>2766</v>
      </c>
      <c r="C2022" t="s">
        <v>2767</v>
      </c>
      <c r="D2022" t="s">
        <v>22</v>
      </c>
      <c r="E2022">
        <v>2017</v>
      </c>
      <c r="F2022" t="s">
        <v>146</v>
      </c>
      <c r="G2022" t="s">
        <v>16</v>
      </c>
      <c r="H2022">
        <v>2</v>
      </c>
      <c r="I2022" t="s">
        <v>212</v>
      </c>
      <c r="J2022" t="s">
        <v>213</v>
      </c>
      <c r="K2022" t="s">
        <v>50</v>
      </c>
      <c r="L2022">
        <v>6.5407999999999994E-2</v>
      </c>
    </row>
    <row r="2023" spans="1:12" x14ac:dyDescent="0.3">
      <c r="A2023">
        <v>647458</v>
      </c>
      <c r="B2023" t="s">
        <v>2768</v>
      </c>
      <c r="C2023" t="s">
        <v>95</v>
      </c>
      <c r="D2023" t="s">
        <v>14</v>
      </c>
      <c r="E2023">
        <v>2017</v>
      </c>
      <c r="F2023" t="s">
        <v>23</v>
      </c>
      <c r="G2023" t="s">
        <v>16</v>
      </c>
      <c r="H2023">
        <v>4</v>
      </c>
      <c r="I2023" t="s">
        <v>56</v>
      </c>
      <c r="J2023" t="s">
        <v>57</v>
      </c>
      <c r="K2023" t="s">
        <v>19</v>
      </c>
      <c r="L2023">
        <v>3.0391999999999999E-2</v>
      </c>
    </row>
    <row r="2024" spans="1:12" x14ac:dyDescent="0.3">
      <c r="A2024">
        <v>965920</v>
      </c>
      <c r="B2024" t="s">
        <v>2769</v>
      </c>
      <c r="C2024" t="s">
        <v>234</v>
      </c>
      <c r="D2024" t="s">
        <v>14</v>
      </c>
      <c r="E2024">
        <v>2017</v>
      </c>
      <c r="F2024" t="s">
        <v>23</v>
      </c>
      <c r="G2024" t="s">
        <v>16</v>
      </c>
      <c r="H2024">
        <v>8</v>
      </c>
      <c r="I2024" t="s">
        <v>17</v>
      </c>
      <c r="J2024" t="s">
        <v>18</v>
      </c>
      <c r="K2024" t="s">
        <v>19</v>
      </c>
      <c r="L2024">
        <v>3.7444999999999999E-2</v>
      </c>
    </row>
    <row r="2025" spans="1:12" x14ac:dyDescent="0.3">
      <c r="A2025">
        <v>640609</v>
      </c>
      <c r="B2025" t="s">
        <v>2770</v>
      </c>
      <c r="C2025" t="s">
        <v>92</v>
      </c>
      <c r="D2025" t="s">
        <v>22</v>
      </c>
      <c r="E2025">
        <v>2017</v>
      </c>
      <c r="F2025" t="s">
        <v>146</v>
      </c>
      <c r="G2025" t="s">
        <v>16</v>
      </c>
      <c r="H2025">
        <v>2</v>
      </c>
      <c r="I2025" t="s">
        <v>212</v>
      </c>
      <c r="J2025" t="s">
        <v>213</v>
      </c>
      <c r="K2025" t="s">
        <v>50</v>
      </c>
      <c r="L2025">
        <v>6.5407999999999994E-2</v>
      </c>
    </row>
    <row r="2026" spans="1:12" x14ac:dyDescent="0.3">
      <c r="A2026">
        <v>6448</v>
      </c>
      <c r="B2026" t="s">
        <v>2771</v>
      </c>
      <c r="C2026" t="s">
        <v>945</v>
      </c>
      <c r="D2026" t="s">
        <v>14</v>
      </c>
      <c r="E2026">
        <v>2017</v>
      </c>
      <c r="F2026" t="s">
        <v>23</v>
      </c>
      <c r="G2026" t="s">
        <v>16</v>
      </c>
      <c r="H2026">
        <v>4</v>
      </c>
      <c r="I2026" t="s">
        <v>56</v>
      </c>
      <c r="J2026" t="s">
        <v>57</v>
      </c>
      <c r="K2026" t="s">
        <v>19</v>
      </c>
      <c r="L2026">
        <v>3.0391999999999999E-2</v>
      </c>
    </row>
    <row r="2027" spans="1:12" x14ac:dyDescent="0.3">
      <c r="A2027">
        <v>967335</v>
      </c>
      <c r="B2027" t="s">
        <v>2772</v>
      </c>
      <c r="C2027" t="s">
        <v>2773</v>
      </c>
      <c r="D2027" t="s">
        <v>14</v>
      </c>
      <c r="E2027">
        <v>2017</v>
      </c>
      <c r="F2027" t="s">
        <v>146</v>
      </c>
      <c r="G2027" t="s">
        <v>16</v>
      </c>
      <c r="H2027">
        <v>2</v>
      </c>
      <c r="I2027" t="s">
        <v>212</v>
      </c>
      <c r="J2027" t="s">
        <v>213</v>
      </c>
      <c r="K2027" t="s">
        <v>50</v>
      </c>
      <c r="L2027">
        <v>6.5407999999999994E-2</v>
      </c>
    </row>
    <row r="2028" spans="1:12" x14ac:dyDescent="0.3">
      <c r="A2028">
        <v>5979</v>
      </c>
      <c r="B2028" t="s">
        <v>2774</v>
      </c>
      <c r="C2028" t="s">
        <v>2691</v>
      </c>
      <c r="D2028" t="s">
        <v>22</v>
      </c>
      <c r="E2028">
        <v>2017</v>
      </c>
      <c r="F2028" t="s">
        <v>1784</v>
      </c>
      <c r="G2028" t="s">
        <v>16</v>
      </c>
      <c r="H2028">
        <v>8</v>
      </c>
      <c r="I2028" t="s">
        <v>17</v>
      </c>
      <c r="J2028" t="s">
        <v>18</v>
      </c>
      <c r="K2028" t="s">
        <v>19</v>
      </c>
      <c r="L2028">
        <v>3.7444999999999999E-2</v>
      </c>
    </row>
    <row r="2029" spans="1:12" x14ac:dyDescent="0.3">
      <c r="A2029">
        <v>640090</v>
      </c>
      <c r="B2029" t="s">
        <v>2775</v>
      </c>
      <c r="C2029" t="s">
        <v>2135</v>
      </c>
      <c r="D2029" t="s">
        <v>14</v>
      </c>
      <c r="E2029">
        <v>2017</v>
      </c>
      <c r="F2029" t="s">
        <v>23</v>
      </c>
      <c r="G2029" t="s">
        <v>16</v>
      </c>
      <c r="H2029">
        <v>3</v>
      </c>
      <c r="I2029" t="s">
        <v>104</v>
      </c>
      <c r="J2029" t="s">
        <v>105</v>
      </c>
      <c r="K2029" t="s">
        <v>50</v>
      </c>
      <c r="L2029">
        <v>0.13649</v>
      </c>
    </row>
    <row r="2030" spans="1:12" x14ac:dyDescent="0.3">
      <c r="A2030">
        <v>644518</v>
      </c>
      <c r="B2030" t="s">
        <v>2776</v>
      </c>
      <c r="C2030" t="s">
        <v>2712</v>
      </c>
      <c r="D2030" t="s">
        <v>22</v>
      </c>
      <c r="E2030">
        <v>2017</v>
      </c>
      <c r="F2030" t="s">
        <v>146</v>
      </c>
      <c r="G2030" t="s">
        <v>16</v>
      </c>
      <c r="H2030">
        <v>1</v>
      </c>
      <c r="I2030" t="s">
        <v>48</v>
      </c>
      <c r="J2030" t="s">
        <v>49</v>
      </c>
      <c r="K2030" t="s">
        <v>50</v>
      </c>
      <c r="L2030">
        <v>5.7423000000000002E-2</v>
      </c>
    </row>
    <row r="2031" spans="1:12" x14ac:dyDescent="0.3">
      <c r="A2031">
        <v>962586</v>
      </c>
      <c r="B2031" t="s">
        <v>2777</v>
      </c>
      <c r="C2031" t="s">
        <v>2778</v>
      </c>
      <c r="D2031" t="s">
        <v>22</v>
      </c>
      <c r="E2031">
        <v>2017</v>
      </c>
      <c r="F2031" t="s">
        <v>146</v>
      </c>
      <c r="G2031" t="s">
        <v>16</v>
      </c>
      <c r="H2031">
        <v>4</v>
      </c>
      <c r="I2031" t="s">
        <v>56</v>
      </c>
      <c r="J2031" t="s">
        <v>57</v>
      </c>
      <c r="K2031" t="s">
        <v>19</v>
      </c>
      <c r="L2031">
        <v>3.0391999999999999E-2</v>
      </c>
    </row>
    <row r="2032" spans="1:12" x14ac:dyDescent="0.3">
      <c r="A2032">
        <v>2425</v>
      </c>
      <c r="B2032" t="s">
        <v>2779</v>
      </c>
      <c r="C2032" t="s">
        <v>742</v>
      </c>
      <c r="D2032" t="s">
        <v>22</v>
      </c>
      <c r="E2032">
        <v>2017</v>
      </c>
      <c r="F2032" t="s">
        <v>23</v>
      </c>
      <c r="G2032" t="s">
        <v>16</v>
      </c>
      <c r="H2032">
        <v>4</v>
      </c>
      <c r="I2032" t="s">
        <v>56</v>
      </c>
      <c r="J2032" t="s">
        <v>57</v>
      </c>
      <c r="K2032" t="s">
        <v>19</v>
      </c>
      <c r="L2032">
        <v>3.0391999999999999E-2</v>
      </c>
    </row>
    <row r="2033" spans="1:12" x14ac:dyDescent="0.3">
      <c r="A2033">
        <v>965796</v>
      </c>
      <c r="B2033" t="s">
        <v>2780</v>
      </c>
      <c r="C2033" t="s">
        <v>885</v>
      </c>
      <c r="D2033" t="s">
        <v>14</v>
      </c>
      <c r="E2033">
        <v>2017</v>
      </c>
      <c r="F2033" t="s">
        <v>146</v>
      </c>
      <c r="G2033" t="s">
        <v>16</v>
      </c>
      <c r="H2033">
        <v>2</v>
      </c>
      <c r="I2033" t="s">
        <v>212</v>
      </c>
      <c r="J2033" t="s">
        <v>213</v>
      </c>
      <c r="K2033" t="s">
        <v>50</v>
      </c>
      <c r="L2033">
        <v>6.5407999999999994E-2</v>
      </c>
    </row>
    <row r="2034" spans="1:12" x14ac:dyDescent="0.3">
      <c r="A2034">
        <v>641473</v>
      </c>
      <c r="B2034" t="s">
        <v>2781</v>
      </c>
      <c r="C2034" t="s">
        <v>2782</v>
      </c>
      <c r="D2034" t="s">
        <v>22</v>
      </c>
      <c r="E2034">
        <v>2017</v>
      </c>
      <c r="F2034" t="s">
        <v>1784</v>
      </c>
      <c r="G2034" t="s">
        <v>16</v>
      </c>
      <c r="H2034">
        <v>8</v>
      </c>
      <c r="I2034" t="s">
        <v>17</v>
      </c>
      <c r="J2034" t="s">
        <v>18</v>
      </c>
      <c r="K2034" t="s">
        <v>19</v>
      </c>
      <c r="L2034">
        <v>3.7444999999999999E-2</v>
      </c>
    </row>
    <row r="2035" spans="1:12" x14ac:dyDescent="0.3">
      <c r="A2035">
        <v>964816</v>
      </c>
      <c r="B2035" t="s">
        <v>2783</v>
      </c>
      <c r="C2035" t="s">
        <v>2456</v>
      </c>
      <c r="D2035" t="s">
        <v>14</v>
      </c>
      <c r="E2035">
        <v>2017</v>
      </c>
      <c r="F2035" t="s">
        <v>146</v>
      </c>
      <c r="G2035" t="s">
        <v>16</v>
      </c>
      <c r="H2035">
        <v>3</v>
      </c>
      <c r="I2035" t="s">
        <v>104</v>
      </c>
      <c r="J2035" t="s">
        <v>105</v>
      </c>
      <c r="K2035" t="s">
        <v>50</v>
      </c>
      <c r="L2035">
        <v>0.13649</v>
      </c>
    </row>
    <row r="2036" spans="1:12" x14ac:dyDescent="0.3">
      <c r="A2036">
        <v>7943</v>
      </c>
      <c r="B2036" t="s">
        <v>2784</v>
      </c>
      <c r="C2036" t="s">
        <v>1764</v>
      </c>
      <c r="D2036" t="s">
        <v>22</v>
      </c>
      <c r="E2036">
        <v>2017</v>
      </c>
      <c r="F2036" t="s">
        <v>23</v>
      </c>
      <c r="G2036" t="s">
        <v>16</v>
      </c>
      <c r="H2036">
        <v>3</v>
      </c>
      <c r="I2036" t="s">
        <v>104</v>
      </c>
      <c r="J2036" t="s">
        <v>105</v>
      </c>
      <c r="K2036" t="s">
        <v>50</v>
      </c>
      <c r="L2036">
        <v>0.13649</v>
      </c>
    </row>
    <row r="2037" spans="1:12" x14ac:dyDescent="0.3">
      <c r="A2037">
        <v>328396</v>
      </c>
      <c r="B2037" t="s">
        <v>2785</v>
      </c>
      <c r="C2037" t="s">
        <v>64</v>
      </c>
      <c r="D2037" t="s">
        <v>22</v>
      </c>
      <c r="E2037">
        <v>2017</v>
      </c>
      <c r="F2037" t="s">
        <v>23</v>
      </c>
      <c r="G2037" t="s">
        <v>16</v>
      </c>
      <c r="H2037">
        <v>8</v>
      </c>
      <c r="I2037" t="s">
        <v>17</v>
      </c>
      <c r="J2037" t="s">
        <v>18</v>
      </c>
      <c r="K2037" t="s">
        <v>19</v>
      </c>
      <c r="L2037">
        <v>3.7444999999999999E-2</v>
      </c>
    </row>
    <row r="2038" spans="1:12" x14ac:dyDescent="0.3">
      <c r="A2038">
        <v>649456</v>
      </c>
      <c r="B2038" t="s">
        <v>2786</v>
      </c>
      <c r="C2038" t="s">
        <v>2787</v>
      </c>
      <c r="D2038" t="s">
        <v>22</v>
      </c>
      <c r="E2038">
        <v>2017</v>
      </c>
      <c r="F2038" t="s">
        <v>146</v>
      </c>
      <c r="G2038" t="s">
        <v>16</v>
      </c>
      <c r="H2038">
        <v>5</v>
      </c>
      <c r="I2038" t="s">
        <v>111</v>
      </c>
      <c r="J2038" t="s">
        <v>112</v>
      </c>
      <c r="K2038" t="s">
        <v>31</v>
      </c>
      <c r="L2038">
        <v>-0.114621</v>
      </c>
    </row>
    <row r="2039" spans="1:12" x14ac:dyDescent="0.3">
      <c r="A2039">
        <v>323134</v>
      </c>
      <c r="B2039" t="s">
        <v>2788</v>
      </c>
      <c r="C2039" t="s">
        <v>2789</v>
      </c>
      <c r="D2039" t="s">
        <v>22</v>
      </c>
      <c r="E2039">
        <v>2017</v>
      </c>
      <c r="F2039" t="s">
        <v>1784</v>
      </c>
      <c r="G2039" t="s">
        <v>16</v>
      </c>
      <c r="H2039">
        <v>8</v>
      </c>
      <c r="I2039" t="s">
        <v>17</v>
      </c>
      <c r="J2039" t="s">
        <v>18</v>
      </c>
      <c r="K2039" t="s">
        <v>19</v>
      </c>
      <c r="L2039">
        <v>3.7444999999999999E-2</v>
      </c>
    </row>
    <row r="2040" spans="1:12" x14ac:dyDescent="0.3">
      <c r="A2040">
        <v>968833</v>
      </c>
      <c r="B2040" t="s">
        <v>2790</v>
      </c>
      <c r="C2040" t="s">
        <v>394</v>
      </c>
      <c r="D2040" t="s">
        <v>14</v>
      </c>
      <c r="E2040">
        <v>2017</v>
      </c>
      <c r="F2040" t="s">
        <v>146</v>
      </c>
      <c r="G2040" t="s">
        <v>16</v>
      </c>
      <c r="H2040">
        <v>8</v>
      </c>
      <c r="I2040" t="s">
        <v>17</v>
      </c>
      <c r="J2040" t="s">
        <v>18</v>
      </c>
      <c r="K2040" t="s">
        <v>19</v>
      </c>
      <c r="L2040">
        <v>3.7444999999999999E-2</v>
      </c>
    </row>
    <row r="2041" spans="1:12" x14ac:dyDescent="0.3">
      <c r="A2041">
        <v>322074</v>
      </c>
      <c r="B2041" t="s">
        <v>2791</v>
      </c>
      <c r="C2041" t="s">
        <v>2792</v>
      </c>
      <c r="D2041" t="s">
        <v>14</v>
      </c>
      <c r="E2041">
        <v>2017</v>
      </c>
      <c r="F2041" t="s">
        <v>23</v>
      </c>
      <c r="G2041" t="s">
        <v>16</v>
      </c>
      <c r="H2041">
        <v>6</v>
      </c>
      <c r="I2041" t="s">
        <v>29</v>
      </c>
      <c r="J2041" t="s">
        <v>30</v>
      </c>
      <c r="K2041" t="s">
        <v>31</v>
      </c>
      <c r="L2041">
        <v>-9.3049999999999994E-2</v>
      </c>
    </row>
    <row r="2042" spans="1:12" x14ac:dyDescent="0.3">
      <c r="A2042">
        <v>647117</v>
      </c>
      <c r="B2042" t="s">
        <v>2793</v>
      </c>
      <c r="C2042" t="s">
        <v>215</v>
      </c>
      <c r="D2042" t="s">
        <v>22</v>
      </c>
      <c r="E2042">
        <v>2017</v>
      </c>
      <c r="F2042" t="s">
        <v>23</v>
      </c>
      <c r="G2042" t="s">
        <v>16</v>
      </c>
      <c r="H2042">
        <v>4</v>
      </c>
      <c r="I2042" t="s">
        <v>56</v>
      </c>
      <c r="J2042" t="s">
        <v>57</v>
      </c>
      <c r="K2042" t="s">
        <v>19</v>
      </c>
      <c r="L2042">
        <v>3.0391999999999999E-2</v>
      </c>
    </row>
    <row r="2043" spans="1:12" x14ac:dyDescent="0.3">
      <c r="A2043">
        <v>648631</v>
      </c>
      <c r="B2043" t="s">
        <v>2794</v>
      </c>
      <c r="C2043" t="s">
        <v>2081</v>
      </c>
      <c r="D2043" t="s">
        <v>22</v>
      </c>
      <c r="E2043">
        <v>2017</v>
      </c>
      <c r="F2043" t="s">
        <v>23</v>
      </c>
      <c r="G2043" t="s">
        <v>16</v>
      </c>
      <c r="H2043">
        <v>7</v>
      </c>
      <c r="I2043" t="s">
        <v>24</v>
      </c>
      <c r="J2043" t="s">
        <v>25</v>
      </c>
      <c r="K2043" t="s">
        <v>26</v>
      </c>
      <c r="L2043">
        <v>5.0199999999999995E-4</v>
      </c>
    </row>
    <row r="2044" spans="1:12" x14ac:dyDescent="0.3">
      <c r="A2044">
        <v>324169</v>
      </c>
      <c r="B2044" t="s">
        <v>2795</v>
      </c>
      <c r="C2044" t="s">
        <v>2796</v>
      </c>
      <c r="D2044" t="s">
        <v>22</v>
      </c>
      <c r="E2044">
        <v>2018</v>
      </c>
      <c r="F2044" t="s">
        <v>1784</v>
      </c>
      <c r="G2044" t="s">
        <v>16</v>
      </c>
      <c r="H2044">
        <v>2</v>
      </c>
      <c r="I2044" t="s">
        <v>212</v>
      </c>
      <c r="J2044" t="s">
        <v>213</v>
      </c>
      <c r="K2044" t="s">
        <v>50</v>
      </c>
      <c r="L2044">
        <v>6.5407999999999994E-2</v>
      </c>
    </row>
    <row r="2045" spans="1:12" x14ac:dyDescent="0.3">
      <c r="A2045">
        <v>320702</v>
      </c>
      <c r="B2045" t="s">
        <v>2797</v>
      </c>
      <c r="C2045" t="s">
        <v>2798</v>
      </c>
      <c r="D2045" t="s">
        <v>22</v>
      </c>
      <c r="E2045">
        <v>2018</v>
      </c>
      <c r="F2045" t="s">
        <v>23</v>
      </c>
      <c r="G2045" t="s">
        <v>16</v>
      </c>
      <c r="H2045">
        <v>3</v>
      </c>
      <c r="I2045" t="s">
        <v>104</v>
      </c>
      <c r="J2045" t="s">
        <v>105</v>
      </c>
      <c r="K2045" t="s">
        <v>50</v>
      </c>
      <c r="L2045">
        <v>0.13649</v>
      </c>
    </row>
    <row r="2046" spans="1:12" x14ac:dyDescent="0.3">
      <c r="A2046">
        <v>965383</v>
      </c>
      <c r="B2046" t="s">
        <v>2799</v>
      </c>
      <c r="C2046" t="s">
        <v>1226</v>
      </c>
      <c r="D2046" t="s">
        <v>22</v>
      </c>
      <c r="E2046">
        <v>2018</v>
      </c>
      <c r="F2046" t="s">
        <v>23</v>
      </c>
      <c r="G2046" t="s">
        <v>16</v>
      </c>
      <c r="H2046">
        <v>3</v>
      </c>
      <c r="I2046" t="s">
        <v>104</v>
      </c>
      <c r="J2046" t="s">
        <v>105</v>
      </c>
      <c r="K2046" t="s">
        <v>50</v>
      </c>
      <c r="L2046">
        <v>0.13649</v>
      </c>
    </row>
    <row r="2047" spans="1:12" x14ac:dyDescent="0.3">
      <c r="A2047">
        <v>323461</v>
      </c>
      <c r="B2047" t="s">
        <v>2800</v>
      </c>
      <c r="C2047" t="s">
        <v>559</v>
      </c>
      <c r="D2047" t="s">
        <v>22</v>
      </c>
      <c r="E2047">
        <v>2018</v>
      </c>
      <c r="F2047" t="s">
        <v>146</v>
      </c>
      <c r="G2047" t="s">
        <v>16</v>
      </c>
      <c r="H2047">
        <v>1</v>
      </c>
      <c r="I2047" t="s">
        <v>48</v>
      </c>
      <c r="J2047" t="s">
        <v>49</v>
      </c>
      <c r="K2047" t="s">
        <v>50</v>
      </c>
      <c r="L2047">
        <v>5.7423000000000002E-2</v>
      </c>
    </row>
    <row r="2048" spans="1:12" x14ac:dyDescent="0.3">
      <c r="A2048">
        <v>9668</v>
      </c>
      <c r="B2048" t="s">
        <v>2801</v>
      </c>
      <c r="C2048" t="s">
        <v>2802</v>
      </c>
      <c r="D2048" t="s">
        <v>22</v>
      </c>
      <c r="E2048">
        <v>2018</v>
      </c>
      <c r="F2048" t="s">
        <v>15</v>
      </c>
      <c r="G2048" t="s">
        <v>16</v>
      </c>
      <c r="H2048">
        <v>4</v>
      </c>
      <c r="I2048" t="s">
        <v>56</v>
      </c>
      <c r="J2048" t="s">
        <v>57</v>
      </c>
      <c r="K2048" t="s">
        <v>19</v>
      </c>
      <c r="L2048">
        <v>3.0391999999999999E-2</v>
      </c>
    </row>
    <row r="2049" spans="1:12" x14ac:dyDescent="0.3">
      <c r="A2049">
        <v>649992</v>
      </c>
      <c r="B2049" t="s">
        <v>2803</v>
      </c>
      <c r="C2049" t="s">
        <v>1682</v>
      </c>
      <c r="D2049" t="s">
        <v>22</v>
      </c>
      <c r="E2049">
        <v>2018</v>
      </c>
      <c r="F2049" t="s">
        <v>23</v>
      </c>
      <c r="G2049" t="s">
        <v>16</v>
      </c>
      <c r="H2049">
        <v>6</v>
      </c>
      <c r="I2049" t="s">
        <v>29</v>
      </c>
      <c r="J2049" t="s">
        <v>30</v>
      </c>
      <c r="K2049" t="s">
        <v>31</v>
      </c>
      <c r="L2049">
        <v>-9.3049999999999994E-2</v>
      </c>
    </row>
    <row r="2050" spans="1:12" x14ac:dyDescent="0.3">
      <c r="A2050">
        <v>645736</v>
      </c>
      <c r="B2050" t="s">
        <v>2804</v>
      </c>
      <c r="C2050" t="s">
        <v>778</v>
      </c>
      <c r="D2050" t="s">
        <v>22</v>
      </c>
      <c r="E2050">
        <v>2018</v>
      </c>
      <c r="F2050" t="s">
        <v>146</v>
      </c>
      <c r="G2050" t="s">
        <v>16</v>
      </c>
      <c r="H2050">
        <v>1</v>
      </c>
      <c r="I2050" t="s">
        <v>48</v>
      </c>
      <c r="J2050" t="s">
        <v>49</v>
      </c>
      <c r="K2050" t="s">
        <v>50</v>
      </c>
      <c r="L2050">
        <v>5.7423000000000002E-2</v>
      </c>
    </row>
    <row r="2051" spans="1:12" x14ac:dyDescent="0.3">
      <c r="A2051">
        <v>640023</v>
      </c>
      <c r="B2051" t="s">
        <v>2805</v>
      </c>
      <c r="C2051" t="s">
        <v>2806</v>
      </c>
      <c r="D2051" t="s">
        <v>22</v>
      </c>
      <c r="E2051">
        <v>2018</v>
      </c>
      <c r="F2051" t="s">
        <v>146</v>
      </c>
      <c r="G2051" t="s">
        <v>16</v>
      </c>
      <c r="H2051">
        <v>2</v>
      </c>
      <c r="I2051" t="s">
        <v>212</v>
      </c>
      <c r="J2051" t="s">
        <v>213</v>
      </c>
      <c r="K2051" t="s">
        <v>50</v>
      </c>
      <c r="L2051">
        <v>6.5407999999999994E-2</v>
      </c>
    </row>
    <row r="2052" spans="1:12" x14ac:dyDescent="0.3">
      <c r="A2052">
        <v>966291</v>
      </c>
      <c r="B2052" t="s">
        <v>2807</v>
      </c>
      <c r="C2052" t="s">
        <v>1332</v>
      </c>
      <c r="D2052" t="s">
        <v>22</v>
      </c>
      <c r="E2052">
        <v>2018</v>
      </c>
      <c r="F2052" t="s">
        <v>23</v>
      </c>
      <c r="G2052" t="s">
        <v>16</v>
      </c>
      <c r="H2052">
        <v>9</v>
      </c>
      <c r="I2052" t="s">
        <v>41</v>
      </c>
      <c r="J2052" t="s">
        <v>42</v>
      </c>
      <c r="K2052" t="s">
        <v>31</v>
      </c>
      <c r="L2052">
        <v>-0.11999</v>
      </c>
    </row>
    <row r="2053" spans="1:12" x14ac:dyDescent="0.3">
      <c r="A2053">
        <v>1847</v>
      </c>
      <c r="B2053" t="s">
        <v>2808</v>
      </c>
      <c r="C2053" t="s">
        <v>2352</v>
      </c>
      <c r="D2053" t="s">
        <v>22</v>
      </c>
      <c r="E2053">
        <v>2018</v>
      </c>
      <c r="F2053" t="s">
        <v>23</v>
      </c>
      <c r="G2053" t="s">
        <v>16</v>
      </c>
      <c r="H2053">
        <v>2</v>
      </c>
      <c r="I2053" t="s">
        <v>212</v>
      </c>
      <c r="J2053" t="s">
        <v>213</v>
      </c>
      <c r="K2053" t="s">
        <v>50</v>
      </c>
      <c r="L2053">
        <v>6.5407999999999994E-2</v>
      </c>
    </row>
    <row r="2054" spans="1:12" x14ac:dyDescent="0.3">
      <c r="A2054">
        <v>328310</v>
      </c>
      <c r="B2054" t="s">
        <v>2809</v>
      </c>
      <c r="C2054" t="s">
        <v>2810</v>
      </c>
      <c r="D2054" t="s">
        <v>22</v>
      </c>
      <c r="E2054">
        <v>2018</v>
      </c>
      <c r="F2054" t="s">
        <v>146</v>
      </c>
      <c r="G2054" t="s">
        <v>16</v>
      </c>
      <c r="H2054">
        <v>5</v>
      </c>
      <c r="I2054" t="s">
        <v>111</v>
      </c>
      <c r="J2054" t="s">
        <v>112</v>
      </c>
      <c r="K2054" t="s">
        <v>31</v>
      </c>
      <c r="L2054">
        <v>-0.114621</v>
      </c>
    </row>
    <row r="2055" spans="1:12" x14ac:dyDescent="0.3">
      <c r="A2055">
        <v>960567</v>
      </c>
      <c r="B2055" t="s">
        <v>2811</v>
      </c>
      <c r="C2055" t="s">
        <v>891</v>
      </c>
      <c r="D2055" t="s">
        <v>22</v>
      </c>
      <c r="E2055">
        <v>2018</v>
      </c>
      <c r="F2055" t="s">
        <v>23</v>
      </c>
      <c r="G2055" t="s">
        <v>16</v>
      </c>
      <c r="H2055">
        <v>2</v>
      </c>
      <c r="I2055" t="s">
        <v>212</v>
      </c>
      <c r="J2055" t="s">
        <v>213</v>
      </c>
      <c r="K2055" t="s">
        <v>50</v>
      </c>
      <c r="L2055">
        <v>6.5407999999999994E-2</v>
      </c>
    </row>
    <row r="2056" spans="1:12" x14ac:dyDescent="0.3">
      <c r="A2056">
        <v>969698</v>
      </c>
      <c r="B2056" t="s">
        <v>2812</v>
      </c>
      <c r="C2056" t="s">
        <v>1420</v>
      </c>
      <c r="D2056" t="s">
        <v>22</v>
      </c>
      <c r="E2056">
        <v>2018</v>
      </c>
      <c r="F2056" t="s">
        <v>146</v>
      </c>
      <c r="G2056" t="s">
        <v>16</v>
      </c>
      <c r="H2056">
        <v>1</v>
      </c>
      <c r="I2056" t="s">
        <v>48</v>
      </c>
      <c r="J2056" t="s">
        <v>49</v>
      </c>
      <c r="K2056" t="s">
        <v>50</v>
      </c>
      <c r="L2056">
        <v>5.7423000000000002E-2</v>
      </c>
    </row>
    <row r="2057" spans="1:12" x14ac:dyDescent="0.3">
      <c r="A2057">
        <v>324058</v>
      </c>
      <c r="B2057" t="s">
        <v>2813</v>
      </c>
      <c r="C2057" t="s">
        <v>1575</v>
      </c>
      <c r="D2057" t="s">
        <v>22</v>
      </c>
      <c r="E2057">
        <v>2018</v>
      </c>
      <c r="F2057" t="s">
        <v>146</v>
      </c>
      <c r="G2057" t="s">
        <v>16</v>
      </c>
      <c r="H2057">
        <v>1</v>
      </c>
      <c r="I2057" t="s">
        <v>48</v>
      </c>
      <c r="J2057" t="s">
        <v>49</v>
      </c>
      <c r="K2057" t="s">
        <v>50</v>
      </c>
      <c r="L2057">
        <v>5.7423000000000002E-2</v>
      </c>
    </row>
    <row r="2058" spans="1:12" x14ac:dyDescent="0.3">
      <c r="A2058">
        <v>646812</v>
      </c>
      <c r="B2058" t="s">
        <v>2814</v>
      </c>
      <c r="C2058" t="s">
        <v>2815</v>
      </c>
      <c r="D2058" t="s">
        <v>22</v>
      </c>
      <c r="E2058">
        <v>2018</v>
      </c>
      <c r="F2058" t="s">
        <v>23</v>
      </c>
      <c r="G2058" t="s">
        <v>16</v>
      </c>
      <c r="H2058">
        <v>8</v>
      </c>
      <c r="I2058" t="s">
        <v>17</v>
      </c>
      <c r="J2058" t="s">
        <v>18</v>
      </c>
      <c r="K2058" t="s">
        <v>19</v>
      </c>
      <c r="L2058">
        <v>3.7444999999999999E-2</v>
      </c>
    </row>
    <row r="2059" spans="1:12" x14ac:dyDescent="0.3">
      <c r="A2059">
        <v>989</v>
      </c>
      <c r="B2059" t="s">
        <v>2816</v>
      </c>
      <c r="C2059" t="s">
        <v>1766</v>
      </c>
      <c r="D2059" t="s">
        <v>22</v>
      </c>
      <c r="E2059">
        <v>2018</v>
      </c>
      <c r="F2059" t="s">
        <v>23</v>
      </c>
      <c r="G2059" t="s">
        <v>16</v>
      </c>
      <c r="H2059">
        <v>4</v>
      </c>
      <c r="I2059" t="s">
        <v>56</v>
      </c>
      <c r="J2059" t="s">
        <v>57</v>
      </c>
      <c r="K2059" t="s">
        <v>19</v>
      </c>
      <c r="L2059">
        <v>3.0391999999999999E-2</v>
      </c>
    </row>
    <row r="2060" spans="1:12" x14ac:dyDescent="0.3">
      <c r="A2060">
        <v>641937</v>
      </c>
      <c r="B2060" t="s">
        <v>2817</v>
      </c>
      <c r="C2060" t="s">
        <v>2347</v>
      </c>
      <c r="D2060" t="s">
        <v>22</v>
      </c>
      <c r="E2060">
        <v>2018</v>
      </c>
      <c r="F2060" t="s">
        <v>23</v>
      </c>
      <c r="G2060" t="s">
        <v>16</v>
      </c>
      <c r="H2060">
        <v>7</v>
      </c>
      <c r="I2060" t="s">
        <v>24</v>
      </c>
      <c r="J2060" t="s">
        <v>25</v>
      </c>
      <c r="K2060" t="s">
        <v>26</v>
      </c>
      <c r="L2060">
        <v>5.0199999999999995E-4</v>
      </c>
    </row>
    <row r="2061" spans="1:12" x14ac:dyDescent="0.3">
      <c r="A2061">
        <v>8817</v>
      </c>
      <c r="B2061" t="s">
        <v>2818</v>
      </c>
      <c r="C2061" t="s">
        <v>116</v>
      </c>
      <c r="D2061" t="s">
        <v>22</v>
      </c>
      <c r="E2061">
        <v>2018</v>
      </c>
      <c r="F2061" t="s">
        <v>23</v>
      </c>
      <c r="G2061" t="s">
        <v>16</v>
      </c>
      <c r="H2061">
        <v>4</v>
      </c>
      <c r="I2061" t="s">
        <v>56</v>
      </c>
      <c r="J2061" t="s">
        <v>57</v>
      </c>
      <c r="K2061" t="s">
        <v>19</v>
      </c>
      <c r="L2061">
        <v>3.0391999999999999E-2</v>
      </c>
    </row>
    <row r="2062" spans="1:12" x14ac:dyDescent="0.3">
      <c r="A2062">
        <v>4656</v>
      </c>
      <c r="B2062" t="s">
        <v>2819</v>
      </c>
      <c r="C2062" t="s">
        <v>1737</v>
      </c>
      <c r="D2062" t="s">
        <v>22</v>
      </c>
      <c r="E2062">
        <v>2018</v>
      </c>
      <c r="F2062" t="s">
        <v>23</v>
      </c>
      <c r="G2062" t="s">
        <v>16</v>
      </c>
      <c r="H2062">
        <v>3</v>
      </c>
      <c r="I2062" t="s">
        <v>104</v>
      </c>
      <c r="J2062" t="s">
        <v>105</v>
      </c>
      <c r="K2062" t="s">
        <v>50</v>
      </c>
      <c r="L2062">
        <v>0.13649</v>
      </c>
    </row>
    <row r="2063" spans="1:12" x14ac:dyDescent="0.3">
      <c r="A2063">
        <v>962262</v>
      </c>
      <c r="B2063" t="s">
        <v>2820</v>
      </c>
      <c r="C2063" t="s">
        <v>2228</v>
      </c>
      <c r="D2063" t="s">
        <v>22</v>
      </c>
      <c r="E2063">
        <v>2018</v>
      </c>
      <c r="F2063" t="s">
        <v>23</v>
      </c>
      <c r="G2063" t="s">
        <v>16</v>
      </c>
      <c r="H2063">
        <v>6</v>
      </c>
      <c r="I2063" t="s">
        <v>29</v>
      </c>
      <c r="J2063" t="s">
        <v>30</v>
      </c>
      <c r="K2063" t="s">
        <v>31</v>
      </c>
      <c r="L2063">
        <v>-9.3049999999999994E-2</v>
      </c>
    </row>
    <row r="2064" spans="1:12" x14ac:dyDescent="0.3">
      <c r="A2064">
        <v>649623</v>
      </c>
      <c r="B2064" t="s">
        <v>2821</v>
      </c>
      <c r="C2064" t="s">
        <v>2601</v>
      </c>
      <c r="D2064" t="s">
        <v>22</v>
      </c>
      <c r="E2064">
        <v>2018</v>
      </c>
      <c r="F2064" t="s">
        <v>146</v>
      </c>
      <c r="G2064" t="s">
        <v>16</v>
      </c>
      <c r="H2064">
        <v>1</v>
      </c>
      <c r="I2064" t="s">
        <v>48</v>
      </c>
      <c r="J2064" t="s">
        <v>49</v>
      </c>
      <c r="K2064" t="s">
        <v>50</v>
      </c>
      <c r="L2064">
        <v>5.7423000000000002E-2</v>
      </c>
    </row>
    <row r="2065" spans="1:12" x14ac:dyDescent="0.3">
      <c r="A2065">
        <v>328155</v>
      </c>
      <c r="B2065" t="s">
        <v>2822</v>
      </c>
      <c r="C2065" t="s">
        <v>179</v>
      </c>
      <c r="D2065" t="s">
        <v>22</v>
      </c>
      <c r="E2065">
        <v>2018</v>
      </c>
      <c r="F2065" t="s">
        <v>23</v>
      </c>
      <c r="G2065" t="s">
        <v>16</v>
      </c>
      <c r="H2065">
        <v>9</v>
      </c>
      <c r="I2065" t="s">
        <v>41</v>
      </c>
      <c r="J2065" t="s">
        <v>42</v>
      </c>
      <c r="K2065" t="s">
        <v>31</v>
      </c>
      <c r="L2065">
        <v>-0.11999</v>
      </c>
    </row>
    <row r="2066" spans="1:12" x14ac:dyDescent="0.3">
      <c r="A2066">
        <v>965203</v>
      </c>
      <c r="B2066" t="s">
        <v>2823</v>
      </c>
      <c r="C2066" t="s">
        <v>1198</v>
      </c>
      <c r="D2066" t="s">
        <v>22</v>
      </c>
      <c r="E2066">
        <v>2018</v>
      </c>
      <c r="F2066" t="s">
        <v>23</v>
      </c>
      <c r="G2066" t="s">
        <v>16</v>
      </c>
      <c r="H2066">
        <v>3</v>
      </c>
      <c r="I2066" t="s">
        <v>104</v>
      </c>
      <c r="J2066" t="s">
        <v>105</v>
      </c>
      <c r="K2066" t="s">
        <v>50</v>
      </c>
      <c r="L2066">
        <v>0.13649</v>
      </c>
    </row>
    <row r="2067" spans="1:12" x14ac:dyDescent="0.3">
      <c r="A2067">
        <v>2705</v>
      </c>
      <c r="B2067" t="s">
        <v>2824</v>
      </c>
      <c r="C2067" t="s">
        <v>73</v>
      </c>
      <c r="D2067" t="s">
        <v>22</v>
      </c>
      <c r="E2067">
        <v>2018</v>
      </c>
      <c r="F2067" t="s">
        <v>23</v>
      </c>
      <c r="G2067" t="s">
        <v>16</v>
      </c>
      <c r="H2067">
        <v>9</v>
      </c>
      <c r="I2067" t="s">
        <v>41</v>
      </c>
      <c r="J2067" t="s">
        <v>42</v>
      </c>
      <c r="K2067" t="s">
        <v>31</v>
      </c>
      <c r="L2067">
        <v>-0.11999</v>
      </c>
    </row>
    <row r="2068" spans="1:12" x14ac:dyDescent="0.3">
      <c r="A2068">
        <v>2032</v>
      </c>
      <c r="B2068" t="s">
        <v>2825</v>
      </c>
      <c r="C2068" t="s">
        <v>377</v>
      </c>
      <c r="D2068" t="s">
        <v>22</v>
      </c>
      <c r="E2068">
        <v>2018</v>
      </c>
      <c r="F2068" t="s">
        <v>146</v>
      </c>
      <c r="G2068" t="s">
        <v>16</v>
      </c>
      <c r="H2068">
        <v>5</v>
      </c>
      <c r="I2068" t="s">
        <v>111</v>
      </c>
      <c r="J2068" t="s">
        <v>112</v>
      </c>
      <c r="K2068" t="s">
        <v>31</v>
      </c>
      <c r="L2068">
        <v>-0.114621</v>
      </c>
    </row>
    <row r="2069" spans="1:12" x14ac:dyDescent="0.3">
      <c r="A2069">
        <v>960148</v>
      </c>
      <c r="B2069" t="s">
        <v>2826</v>
      </c>
      <c r="C2069" t="s">
        <v>2827</v>
      </c>
      <c r="D2069" t="s">
        <v>22</v>
      </c>
      <c r="E2069">
        <v>2018</v>
      </c>
      <c r="F2069" t="s">
        <v>23</v>
      </c>
      <c r="G2069" t="s">
        <v>16</v>
      </c>
      <c r="H2069">
        <v>1</v>
      </c>
      <c r="I2069" t="s">
        <v>48</v>
      </c>
      <c r="J2069" t="s">
        <v>49</v>
      </c>
      <c r="K2069" t="s">
        <v>50</v>
      </c>
      <c r="L2069">
        <v>5.7423000000000002E-2</v>
      </c>
    </row>
    <row r="2070" spans="1:12" x14ac:dyDescent="0.3">
      <c r="A2070">
        <v>964766</v>
      </c>
      <c r="B2070" t="s">
        <v>2828</v>
      </c>
      <c r="C2070" t="s">
        <v>1929</v>
      </c>
      <c r="D2070" t="s">
        <v>22</v>
      </c>
      <c r="E2070">
        <v>2018</v>
      </c>
      <c r="F2070" t="s">
        <v>23</v>
      </c>
      <c r="G2070" t="s">
        <v>16</v>
      </c>
      <c r="H2070">
        <v>1</v>
      </c>
      <c r="I2070" t="s">
        <v>48</v>
      </c>
      <c r="J2070" t="s">
        <v>49</v>
      </c>
      <c r="K2070" t="s">
        <v>50</v>
      </c>
      <c r="L2070">
        <v>5.7423000000000002E-2</v>
      </c>
    </row>
    <row r="2071" spans="1:12" x14ac:dyDescent="0.3">
      <c r="A2071">
        <v>3139</v>
      </c>
      <c r="B2071" t="s">
        <v>2829</v>
      </c>
      <c r="C2071" t="s">
        <v>2632</v>
      </c>
      <c r="D2071" t="s">
        <v>22</v>
      </c>
      <c r="E2071">
        <v>2018</v>
      </c>
      <c r="F2071" t="s">
        <v>23</v>
      </c>
      <c r="G2071" t="s">
        <v>16</v>
      </c>
      <c r="H2071">
        <v>8</v>
      </c>
      <c r="I2071" t="s">
        <v>17</v>
      </c>
      <c r="J2071" t="s">
        <v>18</v>
      </c>
      <c r="K2071" t="s">
        <v>19</v>
      </c>
      <c r="L2071">
        <v>3.7444999999999999E-2</v>
      </c>
    </row>
    <row r="2072" spans="1:12" x14ac:dyDescent="0.3">
      <c r="A2072">
        <v>649886</v>
      </c>
      <c r="B2072" t="s">
        <v>2830</v>
      </c>
      <c r="C2072" t="s">
        <v>551</v>
      </c>
      <c r="D2072" t="s">
        <v>22</v>
      </c>
      <c r="E2072">
        <v>2018</v>
      </c>
      <c r="F2072" t="s">
        <v>23</v>
      </c>
      <c r="G2072" t="s">
        <v>16</v>
      </c>
      <c r="H2072">
        <v>4</v>
      </c>
      <c r="I2072" t="s">
        <v>56</v>
      </c>
      <c r="J2072" t="s">
        <v>57</v>
      </c>
      <c r="K2072" t="s">
        <v>19</v>
      </c>
      <c r="L2072">
        <v>3.0391999999999999E-2</v>
      </c>
    </row>
    <row r="2073" spans="1:12" x14ac:dyDescent="0.3">
      <c r="A2073">
        <v>2780</v>
      </c>
      <c r="B2073" t="s">
        <v>2831</v>
      </c>
      <c r="C2073" t="s">
        <v>298</v>
      </c>
      <c r="D2073" t="s">
        <v>22</v>
      </c>
      <c r="E2073">
        <v>2018</v>
      </c>
      <c r="F2073" t="s">
        <v>23</v>
      </c>
      <c r="G2073" t="s">
        <v>16</v>
      </c>
      <c r="H2073">
        <v>2</v>
      </c>
      <c r="I2073" t="s">
        <v>212</v>
      </c>
      <c r="J2073" t="s">
        <v>213</v>
      </c>
      <c r="K2073" t="s">
        <v>50</v>
      </c>
      <c r="L2073">
        <v>6.5407999999999994E-2</v>
      </c>
    </row>
    <row r="2074" spans="1:12" x14ac:dyDescent="0.3">
      <c r="A2074">
        <v>1330</v>
      </c>
      <c r="B2074" t="s">
        <v>2832</v>
      </c>
      <c r="C2074" t="s">
        <v>2833</v>
      </c>
      <c r="D2074" t="s">
        <v>22</v>
      </c>
      <c r="E2074">
        <v>2018</v>
      </c>
      <c r="F2074" t="s">
        <v>23</v>
      </c>
      <c r="G2074" t="s">
        <v>16</v>
      </c>
      <c r="H2074">
        <v>3</v>
      </c>
      <c r="I2074" t="s">
        <v>104</v>
      </c>
      <c r="J2074" t="s">
        <v>105</v>
      </c>
      <c r="K2074" t="s">
        <v>50</v>
      </c>
      <c r="L2074">
        <v>0.13649</v>
      </c>
    </row>
    <row r="2075" spans="1:12" x14ac:dyDescent="0.3">
      <c r="A2075">
        <v>965493</v>
      </c>
      <c r="B2075" t="s">
        <v>2834</v>
      </c>
      <c r="C2075" t="s">
        <v>1566</v>
      </c>
      <c r="D2075" t="s">
        <v>22</v>
      </c>
      <c r="E2075">
        <v>2018</v>
      </c>
      <c r="F2075" t="s">
        <v>146</v>
      </c>
      <c r="G2075" t="s">
        <v>16</v>
      </c>
      <c r="H2075">
        <v>5</v>
      </c>
      <c r="I2075" t="s">
        <v>111</v>
      </c>
      <c r="J2075" t="s">
        <v>112</v>
      </c>
      <c r="K2075" t="s">
        <v>31</v>
      </c>
      <c r="L2075">
        <v>-0.114621</v>
      </c>
    </row>
    <row r="2076" spans="1:12" x14ac:dyDescent="0.3">
      <c r="A2076">
        <v>3660</v>
      </c>
      <c r="B2076" t="s">
        <v>2835</v>
      </c>
      <c r="C2076" t="s">
        <v>1934</v>
      </c>
      <c r="D2076" t="s">
        <v>22</v>
      </c>
      <c r="E2076">
        <v>2018</v>
      </c>
      <c r="F2076" t="s">
        <v>146</v>
      </c>
      <c r="G2076" t="s">
        <v>16</v>
      </c>
      <c r="H2076">
        <v>5</v>
      </c>
      <c r="I2076" t="s">
        <v>111</v>
      </c>
      <c r="J2076" t="s">
        <v>112</v>
      </c>
      <c r="K2076" t="s">
        <v>31</v>
      </c>
      <c r="L2076">
        <v>-0.114621</v>
      </c>
    </row>
    <row r="2077" spans="1:12" x14ac:dyDescent="0.3">
      <c r="A2077">
        <v>328571</v>
      </c>
      <c r="B2077" t="s">
        <v>2836</v>
      </c>
      <c r="C2077" t="s">
        <v>1772</v>
      </c>
      <c r="D2077" t="s">
        <v>22</v>
      </c>
      <c r="E2077">
        <v>2018</v>
      </c>
      <c r="F2077" t="s">
        <v>15</v>
      </c>
      <c r="G2077" t="s">
        <v>16</v>
      </c>
      <c r="H2077">
        <v>9</v>
      </c>
      <c r="I2077" t="s">
        <v>41</v>
      </c>
      <c r="J2077" t="s">
        <v>42</v>
      </c>
      <c r="K2077" t="s">
        <v>31</v>
      </c>
      <c r="L2077">
        <v>-0.11999</v>
      </c>
    </row>
    <row r="2078" spans="1:12" x14ac:dyDescent="0.3">
      <c r="A2078">
        <v>647309</v>
      </c>
      <c r="B2078" t="s">
        <v>2837</v>
      </c>
      <c r="C2078" t="s">
        <v>2838</v>
      </c>
      <c r="D2078" t="s">
        <v>22</v>
      </c>
      <c r="E2078">
        <v>2018</v>
      </c>
      <c r="F2078" t="s">
        <v>23</v>
      </c>
      <c r="G2078" t="s">
        <v>16</v>
      </c>
      <c r="H2078">
        <v>1</v>
      </c>
      <c r="I2078" t="s">
        <v>48</v>
      </c>
      <c r="J2078" t="s">
        <v>49</v>
      </c>
      <c r="K2078" t="s">
        <v>50</v>
      </c>
      <c r="L2078">
        <v>5.7423000000000002E-2</v>
      </c>
    </row>
    <row r="2079" spans="1:12" x14ac:dyDescent="0.3">
      <c r="A2079">
        <v>322244</v>
      </c>
      <c r="B2079" t="s">
        <v>2839</v>
      </c>
      <c r="C2079" t="s">
        <v>2177</v>
      </c>
      <c r="D2079" t="s">
        <v>22</v>
      </c>
      <c r="E2079">
        <v>2018</v>
      </c>
      <c r="F2079" t="s">
        <v>23</v>
      </c>
      <c r="G2079" t="s">
        <v>16</v>
      </c>
      <c r="H2079">
        <v>8</v>
      </c>
      <c r="I2079" t="s">
        <v>17</v>
      </c>
      <c r="J2079" t="s">
        <v>18</v>
      </c>
      <c r="K2079" t="s">
        <v>19</v>
      </c>
      <c r="L2079">
        <v>3.7444999999999999E-2</v>
      </c>
    </row>
    <row r="2080" spans="1:12" x14ac:dyDescent="0.3">
      <c r="A2080">
        <v>322907</v>
      </c>
      <c r="B2080" t="s">
        <v>2840</v>
      </c>
      <c r="C2080" t="s">
        <v>500</v>
      </c>
      <c r="D2080" t="s">
        <v>22</v>
      </c>
      <c r="E2080">
        <v>2018</v>
      </c>
      <c r="F2080" t="s">
        <v>23</v>
      </c>
      <c r="G2080" t="s">
        <v>16</v>
      </c>
      <c r="H2080">
        <v>7</v>
      </c>
      <c r="I2080" t="s">
        <v>24</v>
      </c>
      <c r="J2080" t="s">
        <v>25</v>
      </c>
      <c r="K2080" t="s">
        <v>26</v>
      </c>
      <c r="L2080">
        <v>5.0199999999999995E-4</v>
      </c>
    </row>
    <row r="2081" spans="1:12" x14ac:dyDescent="0.3">
      <c r="A2081">
        <v>3000</v>
      </c>
      <c r="B2081" t="s">
        <v>2841</v>
      </c>
      <c r="C2081" t="s">
        <v>2762</v>
      </c>
      <c r="D2081" t="s">
        <v>22</v>
      </c>
      <c r="E2081">
        <v>2018</v>
      </c>
      <c r="F2081" t="s">
        <v>23</v>
      </c>
      <c r="G2081" t="s">
        <v>16</v>
      </c>
      <c r="H2081">
        <v>9</v>
      </c>
      <c r="I2081" t="s">
        <v>41</v>
      </c>
      <c r="J2081" t="s">
        <v>42</v>
      </c>
      <c r="K2081" t="s">
        <v>31</v>
      </c>
      <c r="L2081">
        <v>-0.11999</v>
      </c>
    </row>
    <row r="2082" spans="1:12" x14ac:dyDescent="0.3">
      <c r="A2082">
        <v>966110</v>
      </c>
      <c r="B2082" t="s">
        <v>2842</v>
      </c>
      <c r="C2082" t="s">
        <v>1692</v>
      </c>
      <c r="D2082" t="s">
        <v>22</v>
      </c>
      <c r="E2082">
        <v>2018</v>
      </c>
      <c r="F2082" t="s">
        <v>146</v>
      </c>
      <c r="G2082" t="s">
        <v>16</v>
      </c>
      <c r="H2082">
        <v>2</v>
      </c>
      <c r="I2082" t="s">
        <v>212</v>
      </c>
      <c r="J2082" t="s">
        <v>213</v>
      </c>
      <c r="K2082" t="s">
        <v>50</v>
      </c>
      <c r="L2082">
        <v>6.5407999999999994E-2</v>
      </c>
    </row>
    <row r="2083" spans="1:12" x14ac:dyDescent="0.3">
      <c r="A2083">
        <v>643017</v>
      </c>
      <c r="B2083" t="s">
        <v>2843</v>
      </c>
      <c r="C2083" t="s">
        <v>2247</v>
      </c>
      <c r="D2083" t="s">
        <v>22</v>
      </c>
      <c r="E2083">
        <v>2018</v>
      </c>
      <c r="F2083" t="s">
        <v>1784</v>
      </c>
      <c r="G2083" t="s">
        <v>16</v>
      </c>
      <c r="H2083">
        <v>5</v>
      </c>
      <c r="I2083" t="s">
        <v>111</v>
      </c>
      <c r="J2083" t="s">
        <v>112</v>
      </c>
      <c r="K2083" t="s">
        <v>31</v>
      </c>
      <c r="L2083">
        <v>-0.114621</v>
      </c>
    </row>
    <row r="2084" spans="1:12" x14ac:dyDescent="0.3">
      <c r="A2084">
        <v>643278</v>
      </c>
      <c r="B2084" t="s">
        <v>2844</v>
      </c>
      <c r="C2084" t="s">
        <v>2845</v>
      </c>
      <c r="D2084" t="s">
        <v>22</v>
      </c>
      <c r="E2084">
        <v>2018</v>
      </c>
      <c r="F2084" t="s">
        <v>23</v>
      </c>
      <c r="G2084" t="s">
        <v>16</v>
      </c>
      <c r="H2084">
        <v>6</v>
      </c>
      <c r="I2084" t="s">
        <v>29</v>
      </c>
      <c r="J2084" t="s">
        <v>30</v>
      </c>
      <c r="K2084" t="s">
        <v>31</v>
      </c>
      <c r="L2084">
        <v>-9.3049999999999994E-2</v>
      </c>
    </row>
    <row r="2085" spans="1:12" x14ac:dyDescent="0.3">
      <c r="A2085">
        <v>5175</v>
      </c>
      <c r="B2085" t="s">
        <v>2846</v>
      </c>
      <c r="C2085" t="s">
        <v>2738</v>
      </c>
      <c r="D2085" t="s">
        <v>22</v>
      </c>
      <c r="E2085">
        <v>2018</v>
      </c>
      <c r="F2085" t="s">
        <v>146</v>
      </c>
      <c r="G2085" t="s">
        <v>16</v>
      </c>
      <c r="H2085">
        <v>1</v>
      </c>
      <c r="I2085" t="s">
        <v>48</v>
      </c>
      <c r="J2085" t="s">
        <v>49</v>
      </c>
      <c r="K2085" t="s">
        <v>50</v>
      </c>
      <c r="L2085">
        <v>5.7423000000000002E-2</v>
      </c>
    </row>
    <row r="2086" spans="1:12" x14ac:dyDescent="0.3">
      <c r="A2086">
        <v>323247</v>
      </c>
      <c r="B2086" t="s">
        <v>2847</v>
      </c>
      <c r="C2086" t="s">
        <v>1206</v>
      </c>
      <c r="D2086" t="s">
        <v>22</v>
      </c>
      <c r="E2086">
        <v>2018</v>
      </c>
      <c r="F2086" t="s">
        <v>146</v>
      </c>
      <c r="G2086" t="s">
        <v>16</v>
      </c>
      <c r="H2086">
        <v>5</v>
      </c>
      <c r="I2086" t="s">
        <v>111</v>
      </c>
      <c r="J2086" t="s">
        <v>112</v>
      </c>
      <c r="K2086" t="s">
        <v>31</v>
      </c>
      <c r="L2086">
        <v>-0.114621</v>
      </c>
    </row>
    <row r="2087" spans="1:12" x14ac:dyDescent="0.3">
      <c r="A2087">
        <v>7759</v>
      </c>
      <c r="B2087" t="s">
        <v>2848</v>
      </c>
      <c r="C2087" t="s">
        <v>1226</v>
      </c>
      <c r="D2087" t="s">
        <v>22</v>
      </c>
      <c r="E2087">
        <v>2018</v>
      </c>
      <c r="F2087" t="s">
        <v>23</v>
      </c>
      <c r="G2087" t="s">
        <v>16</v>
      </c>
      <c r="H2087">
        <v>3</v>
      </c>
      <c r="I2087" t="s">
        <v>104</v>
      </c>
      <c r="J2087" t="s">
        <v>105</v>
      </c>
      <c r="K2087" t="s">
        <v>50</v>
      </c>
      <c r="L2087">
        <v>0.13649</v>
      </c>
    </row>
    <row r="2088" spans="1:12" x14ac:dyDescent="0.3">
      <c r="A2088">
        <v>5802</v>
      </c>
      <c r="B2088" t="s">
        <v>2849</v>
      </c>
      <c r="C2088" t="s">
        <v>1929</v>
      </c>
      <c r="D2088" t="s">
        <v>22</v>
      </c>
      <c r="E2088">
        <v>2018</v>
      </c>
      <c r="F2088" t="s">
        <v>23</v>
      </c>
      <c r="G2088" t="s">
        <v>16</v>
      </c>
      <c r="H2088">
        <v>3</v>
      </c>
      <c r="I2088" t="s">
        <v>104</v>
      </c>
      <c r="J2088" t="s">
        <v>105</v>
      </c>
      <c r="K2088" t="s">
        <v>50</v>
      </c>
      <c r="L2088">
        <v>0.13649</v>
      </c>
    </row>
    <row r="2089" spans="1:12" x14ac:dyDescent="0.3">
      <c r="A2089">
        <v>5844</v>
      </c>
      <c r="B2089" t="s">
        <v>2850</v>
      </c>
      <c r="C2089" t="s">
        <v>2177</v>
      </c>
      <c r="D2089" t="s">
        <v>22</v>
      </c>
      <c r="E2089">
        <v>2018</v>
      </c>
      <c r="F2089" t="s">
        <v>23</v>
      </c>
      <c r="G2089" t="s">
        <v>16</v>
      </c>
      <c r="H2089">
        <v>2</v>
      </c>
      <c r="I2089" t="s">
        <v>212</v>
      </c>
      <c r="J2089" t="s">
        <v>213</v>
      </c>
      <c r="K2089" t="s">
        <v>50</v>
      </c>
      <c r="L2089">
        <v>6.5407999999999994E-2</v>
      </c>
    </row>
    <row r="2090" spans="1:12" x14ac:dyDescent="0.3">
      <c r="A2090">
        <v>3038</v>
      </c>
      <c r="B2090" t="s">
        <v>2851</v>
      </c>
      <c r="C2090" t="s">
        <v>232</v>
      </c>
      <c r="D2090" t="s">
        <v>22</v>
      </c>
      <c r="E2090">
        <v>2018</v>
      </c>
      <c r="F2090" t="s">
        <v>146</v>
      </c>
      <c r="G2090" t="s">
        <v>16</v>
      </c>
      <c r="H2090">
        <v>2</v>
      </c>
      <c r="I2090" t="s">
        <v>212</v>
      </c>
      <c r="J2090" t="s">
        <v>213</v>
      </c>
      <c r="K2090" t="s">
        <v>50</v>
      </c>
      <c r="L2090">
        <v>6.5407999999999994E-2</v>
      </c>
    </row>
    <row r="2091" spans="1:12" x14ac:dyDescent="0.3">
      <c r="A2091">
        <v>645290</v>
      </c>
      <c r="B2091" t="s">
        <v>2852</v>
      </c>
      <c r="C2091" t="s">
        <v>71</v>
      </c>
      <c r="D2091" t="s">
        <v>22</v>
      </c>
      <c r="E2091">
        <v>2018</v>
      </c>
      <c r="F2091" t="s">
        <v>15</v>
      </c>
      <c r="G2091" t="s">
        <v>16</v>
      </c>
      <c r="H2091">
        <v>6</v>
      </c>
      <c r="I2091" t="s">
        <v>29</v>
      </c>
      <c r="J2091" t="s">
        <v>30</v>
      </c>
      <c r="K2091" t="s">
        <v>31</v>
      </c>
      <c r="L2091">
        <v>-9.3049999999999994E-2</v>
      </c>
    </row>
    <row r="2092" spans="1:12" x14ac:dyDescent="0.3">
      <c r="A2092">
        <v>322902</v>
      </c>
      <c r="B2092" t="s">
        <v>2853</v>
      </c>
      <c r="C2092" t="s">
        <v>891</v>
      </c>
      <c r="D2092" t="s">
        <v>22</v>
      </c>
      <c r="E2092">
        <v>2018</v>
      </c>
      <c r="F2092" t="s">
        <v>23</v>
      </c>
      <c r="G2092" t="s">
        <v>16</v>
      </c>
      <c r="H2092">
        <v>3</v>
      </c>
      <c r="I2092" t="s">
        <v>104</v>
      </c>
      <c r="J2092" t="s">
        <v>105</v>
      </c>
      <c r="K2092" t="s">
        <v>50</v>
      </c>
      <c r="L2092">
        <v>0.13649</v>
      </c>
    </row>
    <row r="2093" spans="1:12" x14ac:dyDescent="0.3">
      <c r="A2093">
        <v>642478</v>
      </c>
      <c r="B2093" t="s">
        <v>2854</v>
      </c>
      <c r="C2093" t="s">
        <v>2855</v>
      </c>
      <c r="D2093" t="s">
        <v>22</v>
      </c>
      <c r="E2093">
        <v>2018</v>
      </c>
      <c r="F2093" t="s">
        <v>23</v>
      </c>
      <c r="G2093" t="s">
        <v>16</v>
      </c>
      <c r="H2093">
        <v>9</v>
      </c>
      <c r="I2093" t="s">
        <v>41</v>
      </c>
      <c r="J2093" t="s">
        <v>42</v>
      </c>
      <c r="K2093" t="s">
        <v>31</v>
      </c>
      <c r="L2093">
        <v>-0.11999</v>
      </c>
    </row>
    <row r="2094" spans="1:12" x14ac:dyDescent="0.3">
      <c r="A2094">
        <v>643255</v>
      </c>
      <c r="B2094" t="s">
        <v>2856</v>
      </c>
      <c r="C2094" t="s">
        <v>2857</v>
      </c>
      <c r="D2094" t="s">
        <v>22</v>
      </c>
      <c r="E2094">
        <v>2018</v>
      </c>
      <c r="F2094" t="s">
        <v>23</v>
      </c>
      <c r="G2094" t="s">
        <v>16</v>
      </c>
      <c r="H2094">
        <v>1</v>
      </c>
      <c r="I2094" t="s">
        <v>48</v>
      </c>
      <c r="J2094" t="s">
        <v>49</v>
      </c>
      <c r="K2094" t="s">
        <v>50</v>
      </c>
      <c r="L2094">
        <v>5.7423000000000002E-2</v>
      </c>
    </row>
    <row r="2095" spans="1:12" x14ac:dyDescent="0.3">
      <c r="A2095">
        <v>642110</v>
      </c>
      <c r="B2095" t="s">
        <v>2858</v>
      </c>
      <c r="C2095" t="s">
        <v>1886</v>
      </c>
      <c r="D2095" t="s">
        <v>22</v>
      </c>
      <c r="E2095">
        <v>2018</v>
      </c>
      <c r="F2095" t="s">
        <v>23</v>
      </c>
      <c r="G2095" t="s">
        <v>16</v>
      </c>
      <c r="H2095">
        <v>8</v>
      </c>
      <c r="I2095" t="s">
        <v>17</v>
      </c>
      <c r="J2095" t="s">
        <v>18</v>
      </c>
      <c r="K2095" t="s">
        <v>19</v>
      </c>
      <c r="L2095">
        <v>3.7444999999999999E-2</v>
      </c>
    </row>
    <row r="2096" spans="1:12" x14ac:dyDescent="0.3">
      <c r="A2096">
        <v>967118</v>
      </c>
      <c r="B2096" t="s">
        <v>2859</v>
      </c>
      <c r="C2096" t="s">
        <v>2345</v>
      </c>
      <c r="D2096" t="s">
        <v>22</v>
      </c>
      <c r="E2096">
        <v>2018</v>
      </c>
      <c r="F2096" t="s">
        <v>23</v>
      </c>
      <c r="G2096" t="s">
        <v>16</v>
      </c>
      <c r="H2096">
        <v>3</v>
      </c>
      <c r="I2096" t="s">
        <v>104</v>
      </c>
      <c r="J2096" t="s">
        <v>105</v>
      </c>
      <c r="K2096" t="s">
        <v>50</v>
      </c>
      <c r="L2096">
        <v>0.13649</v>
      </c>
    </row>
    <row r="2097" spans="1:12" x14ac:dyDescent="0.3">
      <c r="A2097">
        <v>647126</v>
      </c>
      <c r="B2097" t="s">
        <v>2860</v>
      </c>
      <c r="C2097" t="s">
        <v>77</v>
      </c>
      <c r="D2097" t="s">
        <v>22</v>
      </c>
      <c r="E2097">
        <v>2018</v>
      </c>
      <c r="F2097" t="s">
        <v>146</v>
      </c>
      <c r="G2097" t="s">
        <v>16</v>
      </c>
      <c r="H2097">
        <v>8</v>
      </c>
      <c r="I2097" t="s">
        <v>17</v>
      </c>
      <c r="J2097" t="s">
        <v>18</v>
      </c>
      <c r="K2097" t="s">
        <v>19</v>
      </c>
      <c r="L2097">
        <v>3.7444999999999999E-2</v>
      </c>
    </row>
    <row r="2098" spans="1:12" x14ac:dyDescent="0.3">
      <c r="A2098">
        <v>969048</v>
      </c>
      <c r="B2098" t="s">
        <v>2861</v>
      </c>
      <c r="C2098" t="s">
        <v>193</v>
      </c>
      <c r="D2098" t="s">
        <v>22</v>
      </c>
      <c r="E2098">
        <v>2018</v>
      </c>
      <c r="F2098" t="s">
        <v>23</v>
      </c>
      <c r="G2098" t="s">
        <v>16</v>
      </c>
      <c r="H2098">
        <v>2</v>
      </c>
      <c r="I2098" t="s">
        <v>212</v>
      </c>
      <c r="J2098" t="s">
        <v>213</v>
      </c>
      <c r="K2098" t="s">
        <v>50</v>
      </c>
      <c r="L2098">
        <v>6.5407999999999994E-2</v>
      </c>
    </row>
    <row r="2099" spans="1:12" x14ac:dyDescent="0.3">
      <c r="A2099">
        <v>641878</v>
      </c>
      <c r="B2099" t="s">
        <v>2862</v>
      </c>
      <c r="C2099" t="s">
        <v>427</v>
      </c>
      <c r="D2099" t="s">
        <v>22</v>
      </c>
      <c r="E2099">
        <v>2018</v>
      </c>
      <c r="F2099" t="s">
        <v>15</v>
      </c>
      <c r="G2099" t="s">
        <v>16</v>
      </c>
      <c r="H2099">
        <v>9</v>
      </c>
      <c r="I2099" t="s">
        <v>41</v>
      </c>
      <c r="J2099" t="s">
        <v>42</v>
      </c>
      <c r="K2099" t="s">
        <v>31</v>
      </c>
      <c r="L2099">
        <v>-0.11999</v>
      </c>
    </row>
    <row r="2100" spans="1:12" x14ac:dyDescent="0.3">
      <c r="A2100">
        <v>329468</v>
      </c>
      <c r="B2100" t="s">
        <v>2863</v>
      </c>
      <c r="C2100" t="s">
        <v>1645</v>
      </c>
      <c r="D2100" t="s">
        <v>22</v>
      </c>
      <c r="E2100">
        <v>2018</v>
      </c>
      <c r="F2100" t="s">
        <v>23</v>
      </c>
      <c r="G2100" t="s">
        <v>16</v>
      </c>
      <c r="H2100">
        <v>3</v>
      </c>
      <c r="I2100" t="s">
        <v>104</v>
      </c>
      <c r="J2100" t="s">
        <v>105</v>
      </c>
      <c r="K2100" t="s">
        <v>50</v>
      </c>
      <c r="L2100">
        <v>0.13649</v>
      </c>
    </row>
    <row r="2101" spans="1:12" x14ac:dyDescent="0.3">
      <c r="A2101">
        <v>645842</v>
      </c>
      <c r="B2101" t="s">
        <v>2864</v>
      </c>
      <c r="C2101" t="s">
        <v>2865</v>
      </c>
      <c r="D2101" t="s">
        <v>22</v>
      </c>
      <c r="E2101">
        <v>2018</v>
      </c>
      <c r="F2101" t="s">
        <v>1784</v>
      </c>
      <c r="G2101" t="s">
        <v>16</v>
      </c>
      <c r="H2101">
        <v>5</v>
      </c>
      <c r="I2101" t="s">
        <v>111</v>
      </c>
      <c r="J2101" t="s">
        <v>112</v>
      </c>
      <c r="K2101" t="s">
        <v>31</v>
      </c>
      <c r="L2101">
        <v>-0.114621</v>
      </c>
    </row>
    <row r="2102" spans="1:12" x14ac:dyDescent="0.3">
      <c r="A2102">
        <v>647852</v>
      </c>
      <c r="B2102" t="s">
        <v>2866</v>
      </c>
      <c r="C2102" t="s">
        <v>2867</v>
      </c>
      <c r="D2102" t="s">
        <v>22</v>
      </c>
      <c r="E2102">
        <v>2018</v>
      </c>
      <c r="F2102" t="s">
        <v>23</v>
      </c>
      <c r="G2102" t="s">
        <v>16</v>
      </c>
      <c r="H2102">
        <v>3</v>
      </c>
      <c r="I2102" t="s">
        <v>104</v>
      </c>
      <c r="J2102" t="s">
        <v>105</v>
      </c>
      <c r="K2102" t="s">
        <v>50</v>
      </c>
      <c r="L2102">
        <v>0.13649</v>
      </c>
    </row>
    <row r="2103" spans="1:12" x14ac:dyDescent="0.3">
      <c r="A2103">
        <v>323689</v>
      </c>
      <c r="B2103" t="s">
        <v>2868</v>
      </c>
      <c r="C2103" t="s">
        <v>218</v>
      </c>
      <c r="D2103" t="s">
        <v>22</v>
      </c>
      <c r="E2103">
        <v>2018</v>
      </c>
      <c r="F2103" t="s">
        <v>146</v>
      </c>
      <c r="G2103" t="s">
        <v>16</v>
      </c>
      <c r="H2103">
        <v>5</v>
      </c>
      <c r="I2103" t="s">
        <v>111</v>
      </c>
      <c r="J2103" t="s">
        <v>112</v>
      </c>
      <c r="K2103" t="s">
        <v>31</v>
      </c>
      <c r="L2103">
        <v>-0.114621</v>
      </c>
    </row>
    <row r="2104" spans="1:12" x14ac:dyDescent="0.3">
      <c r="A2104">
        <v>966139</v>
      </c>
      <c r="B2104" t="s">
        <v>2869</v>
      </c>
      <c r="C2104" t="s">
        <v>273</v>
      </c>
      <c r="D2104" t="s">
        <v>22</v>
      </c>
      <c r="E2104">
        <v>2018</v>
      </c>
      <c r="F2104" t="s">
        <v>15</v>
      </c>
      <c r="G2104" t="s">
        <v>16</v>
      </c>
      <c r="H2104">
        <v>6</v>
      </c>
      <c r="I2104" t="s">
        <v>29</v>
      </c>
      <c r="J2104" t="s">
        <v>30</v>
      </c>
      <c r="K2104" t="s">
        <v>31</v>
      </c>
      <c r="L2104">
        <v>-9.3049999999999994E-2</v>
      </c>
    </row>
    <row r="2105" spans="1:12" x14ac:dyDescent="0.3">
      <c r="A2105">
        <v>648050</v>
      </c>
      <c r="B2105" t="s">
        <v>2870</v>
      </c>
      <c r="C2105" t="s">
        <v>740</v>
      </c>
      <c r="D2105" t="s">
        <v>22</v>
      </c>
      <c r="E2105">
        <v>2018</v>
      </c>
      <c r="F2105" t="s">
        <v>146</v>
      </c>
      <c r="G2105" t="s">
        <v>16</v>
      </c>
      <c r="H2105">
        <v>5</v>
      </c>
      <c r="I2105" t="s">
        <v>111</v>
      </c>
      <c r="J2105" t="s">
        <v>112</v>
      </c>
      <c r="K2105" t="s">
        <v>31</v>
      </c>
      <c r="L2105">
        <v>-0.114621</v>
      </c>
    </row>
    <row r="2106" spans="1:12" x14ac:dyDescent="0.3">
      <c r="A2106">
        <v>323105</v>
      </c>
      <c r="B2106" t="s">
        <v>2871</v>
      </c>
      <c r="C2106" t="s">
        <v>2639</v>
      </c>
      <c r="D2106" t="s">
        <v>22</v>
      </c>
      <c r="E2106">
        <v>2018</v>
      </c>
      <c r="F2106" t="s">
        <v>146</v>
      </c>
      <c r="G2106" t="s">
        <v>16</v>
      </c>
      <c r="H2106">
        <v>1</v>
      </c>
      <c r="I2106" t="s">
        <v>48</v>
      </c>
      <c r="J2106" t="s">
        <v>49</v>
      </c>
      <c r="K2106" t="s">
        <v>50</v>
      </c>
      <c r="L2106">
        <v>5.7423000000000002E-2</v>
      </c>
    </row>
    <row r="2107" spans="1:12" x14ac:dyDescent="0.3">
      <c r="A2107">
        <v>967359</v>
      </c>
      <c r="B2107" t="s">
        <v>2872</v>
      </c>
      <c r="C2107" t="s">
        <v>226</v>
      </c>
      <c r="D2107" t="s">
        <v>22</v>
      </c>
      <c r="E2107">
        <v>2018</v>
      </c>
      <c r="F2107" t="s">
        <v>146</v>
      </c>
      <c r="G2107" t="s">
        <v>16</v>
      </c>
      <c r="H2107">
        <v>8</v>
      </c>
      <c r="I2107" t="s">
        <v>17</v>
      </c>
      <c r="J2107" t="s">
        <v>18</v>
      </c>
      <c r="K2107" t="s">
        <v>19</v>
      </c>
      <c r="L2107">
        <v>3.7444999999999999E-2</v>
      </c>
    </row>
    <row r="2108" spans="1:12" x14ac:dyDescent="0.3">
      <c r="A2108">
        <v>648466</v>
      </c>
      <c r="B2108" t="s">
        <v>2873</v>
      </c>
      <c r="C2108" t="s">
        <v>2874</v>
      </c>
      <c r="D2108" t="s">
        <v>22</v>
      </c>
      <c r="E2108">
        <v>2018</v>
      </c>
      <c r="F2108" t="s">
        <v>1784</v>
      </c>
      <c r="G2108" t="s">
        <v>16</v>
      </c>
      <c r="H2108">
        <v>1</v>
      </c>
      <c r="I2108" t="s">
        <v>48</v>
      </c>
      <c r="J2108" t="s">
        <v>49</v>
      </c>
      <c r="K2108" t="s">
        <v>50</v>
      </c>
      <c r="L2108">
        <v>5.7423000000000002E-2</v>
      </c>
    </row>
    <row r="2109" spans="1:12" x14ac:dyDescent="0.3">
      <c r="A2109">
        <v>4036</v>
      </c>
      <c r="B2109" t="s">
        <v>2875</v>
      </c>
      <c r="C2109" t="s">
        <v>2798</v>
      </c>
      <c r="D2109" t="s">
        <v>22</v>
      </c>
      <c r="E2109">
        <v>2018</v>
      </c>
      <c r="F2109" t="s">
        <v>23</v>
      </c>
      <c r="G2109" t="s">
        <v>16</v>
      </c>
      <c r="H2109">
        <v>3</v>
      </c>
      <c r="I2109" t="s">
        <v>104</v>
      </c>
      <c r="J2109" t="s">
        <v>105</v>
      </c>
      <c r="K2109" t="s">
        <v>50</v>
      </c>
      <c r="L2109">
        <v>0.13649</v>
      </c>
    </row>
    <row r="2110" spans="1:12" x14ac:dyDescent="0.3">
      <c r="A2110">
        <v>645301</v>
      </c>
      <c r="B2110" t="s">
        <v>2876</v>
      </c>
      <c r="C2110" t="s">
        <v>107</v>
      </c>
      <c r="D2110" t="s">
        <v>22</v>
      </c>
      <c r="E2110">
        <v>2018</v>
      </c>
      <c r="F2110" t="s">
        <v>146</v>
      </c>
      <c r="G2110" t="s">
        <v>16</v>
      </c>
      <c r="H2110">
        <v>5</v>
      </c>
      <c r="I2110" t="s">
        <v>111</v>
      </c>
      <c r="J2110" t="s">
        <v>112</v>
      </c>
      <c r="K2110" t="s">
        <v>31</v>
      </c>
      <c r="L2110">
        <v>-0.114621</v>
      </c>
    </row>
    <row r="2111" spans="1:12" x14ac:dyDescent="0.3">
      <c r="A2111">
        <v>640178</v>
      </c>
      <c r="B2111" t="s">
        <v>2877</v>
      </c>
      <c r="C2111" t="s">
        <v>833</v>
      </c>
      <c r="D2111" t="s">
        <v>22</v>
      </c>
      <c r="E2111">
        <v>2018</v>
      </c>
      <c r="F2111" t="s">
        <v>146</v>
      </c>
      <c r="G2111" t="s">
        <v>16</v>
      </c>
      <c r="H2111">
        <v>1</v>
      </c>
      <c r="I2111" t="s">
        <v>48</v>
      </c>
      <c r="J2111" t="s">
        <v>49</v>
      </c>
      <c r="K2111" t="s">
        <v>50</v>
      </c>
      <c r="L2111">
        <v>5.7423000000000002E-2</v>
      </c>
    </row>
    <row r="2112" spans="1:12" x14ac:dyDescent="0.3">
      <c r="A2112">
        <v>964134</v>
      </c>
      <c r="B2112" t="s">
        <v>2878</v>
      </c>
      <c r="C2112" t="s">
        <v>2879</v>
      </c>
      <c r="D2112" t="s">
        <v>22</v>
      </c>
      <c r="E2112">
        <v>2018</v>
      </c>
      <c r="F2112" t="s">
        <v>23</v>
      </c>
      <c r="G2112" t="s">
        <v>16</v>
      </c>
      <c r="H2112">
        <v>4</v>
      </c>
      <c r="I2112" t="s">
        <v>56</v>
      </c>
      <c r="J2112" t="s">
        <v>57</v>
      </c>
      <c r="K2112" t="s">
        <v>19</v>
      </c>
      <c r="L2112">
        <v>3.0391999999999999E-2</v>
      </c>
    </row>
    <row r="2113" spans="1:12" x14ac:dyDescent="0.3">
      <c r="A2113">
        <v>966149</v>
      </c>
      <c r="B2113" t="s">
        <v>2880</v>
      </c>
      <c r="C2113" t="s">
        <v>2881</v>
      </c>
      <c r="D2113" t="s">
        <v>22</v>
      </c>
      <c r="E2113">
        <v>2018</v>
      </c>
      <c r="F2113" t="s">
        <v>23</v>
      </c>
      <c r="G2113" t="s">
        <v>16</v>
      </c>
      <c r="H2113">
        <v>1</v>
      </c>
      <c r="I2113" t="s">
        <v>48</v>
      </c>
      <c r="J2113" t="s">
        <v>49</v>
      </c>
      <c r="K2113" t="s">
        <v>50</v>
      </c>
      <c r="L2113">
        <v>5.7423000000000002E-2</v>
      </c>
    </row>
    <row r="2114" spans="1:12" x14ac:dyDescent="0.3">
      <c r="A2114">
        <v>646193</v>
      </c>
      <c r="B2114" t="s">
        <v>2882</v>
      </c>
      <c r="C2114" t="s">
        <v>232</v>
      </c>
      <c r="D2114" t="s">
        <v>22</v>
      </c>
      <c r="E2114">
        <v>2018</v>
      </c>
      <c r="F2114" t="s">
        <v>146</v>
      </c>
      <c r="G2114" t="s">
        <v>16</v>
      </c>
      <c r="H2114">
        <v>5</v>
      </c>
      <c r="I2114" t="s">
        <v>111</v>
      </c>
      <c r="J2114" t="s">
        <v>112</v>
      </c>
      <c r="K2114" t="s">
        <v>31</v>
      </c>
      <c r="L2114">
        <v>-0.114621</v>
      </c>
    </row>
    <row r="2115" spans="1:12" x14ac:dyDescent="0.3">
      <c r="A2115">
        <v>9633</v>
      </c>
      <c r="B2115" t="s">
        <v>2883</v>
      </c>
      <c r="C2115" t="s">
        <v>349</v>
      </c>
      <c r="D2115" t="s">
        <v>22</v>
      </c>
      <c r="E2115">
        <v>2018</v>
      </c>
      <c r="F2115" t="s">
        <v>146</v>
      </c>
      <c r="G2115" t="s">
        <v>16</v>
      </c>
      <c r="H2115">
        <v>5</v>
      </c>
      <c r="I2115" t="s">
        <v>111</v>
      </c>
      <c r="J2115" t="s">
        <v>112</v>
      </c>
      <c r="K2115" t="s">
        <v>31</v>
      </c>
      <c r="L2115">
        <v>-0.114621</v>
      </c>
    </row>
    <row r="2116" spans="1:12" x14ac:dyDescent="0.3">
      <c r="A2116">
        <v>641335</v>
      </c>
      <c r="B2116" t="s">
        <v>2884</v>
      </c>
      <c r="C2116" t="s">
        <v>1301</v>
      </c>
      <c r="D2116" t="s">
        <v>22</v>
      </c>
      <c r="E2116">
        <v>2018</v>
      </c>
      <c r="F2116" t="s">
        <v>23</v>
      </c>
      <c r="G2116" t="s">
        <v>16</v>
      </c>
      <c r="H2116">
        <v>2</v>
      </c>
      <c r="I2116" t="s">
        <v>212</v>
      </c>
      <c r="J2116" t="s">
        <v>213</v>
      </c>
      <c r="K2116" t="s">
        <v>50</v>
      </c>
      <c r="L2116">
        <v>6.5407999999999994E-2</v>
      </c>
    </row>
    <row r="2117" spans="1:12" x14ac:dyDescent="0.3">
      <c r="A2117">
        <v>643423</v>
      </c>
      <c r="B2117" t="s">
        <v>2885</v>
      </c>
      <c r="C2117" t="s">
        <v>1781</v>
      </c>
      <c r="D2117" t="s">
        <v>22</v>
      </c>
      <c r="E2117">
        <v>2018</v>
      </c>
      <c r="F2117" t="s">
        <v>23</v>
      </c>
      <c r="G2117" t="s">
        <v>16</v>
      </c>
      <c r="H2117">
        <v>2</v>
      </c>
      <c r="I2117" t="s">
        <v>212</v>
      </c>
      <c r="J2117" t="s">
        <v>213</v>
      </c>
      <c r="K2117" t="s">
        <v>50</v>
      </c>
      <c r="L2117">
        <v>6.5407999999999994E-2</v>
      </c>
    </row>
    <row r="2118" spans="1:12" x14ac:dyDescent="0.3">
      <c r="A2118">
        <v>968668</v>
      </c>
      <c r="B2118" t="s">
        <v>2886</v>
      </c>
      <c r="C2118" t="s">
        <v>80</v>
      </c>
      <c r="D2118" t="s">
        <v>14</v>
      </c>
      <c r="E2118">
        <v>2018</v>
      </c>
      <c r="F2118" t="s">
        <v>15</v>
      </c>
      <c r="G2118" t="s">
        <v>16</v>
      </c>
      <c r="H2118">
        <v>4</v>
      </c>
      <c r="I2118" t="s">
        <v>56</v>
      </c>
      <c r="J2118" t="s">
        <v>57</v>
      </c>
      <c r="K2118" t="s">
        <v>19</v>
      </c>
      <c r="L2118">
        <v>3.0391999999999999E-2</v>
      </c>
    </row>
    <row r="2119" spans="1:12" x14ac:dyDescent="0.3">
      <c r="A2119">
        <v>328357</v>
      </c>
      <c r="B2119" t="s">
        <v>2887</v>
      </c>
      <c r="C2119" t="s">
        <v>2224</v>
      </c>
      <c r="D2119" t="s">
        <v>22</v>
      </c>
      <c r="E2119">
        <v>2018</v>
      </c>
      <c r="F2119" t="s">
        <v>23</v>
      </c>
      <c r="G2119" t="s">
        <v>16</v>
      </c>
      <c r="H2119">
        <v>1</v>
      </c>
      <c r="I2119" t="s">
        <v>48</v>
      </c>
      <c r="J2119" t="s">
        <v>49</v>
      </c>
      <c r="K2119" t="s">
        <v>50</v>
      </c>
      <c r="L2119">
        <v>5.7423000000000002E-2</v>
      </c>
    </row>
    <row r="2120" spans="1:12" x14ac:dyDescent="0.3">
      <c r="A2120">
        <v>320569</v>
      </c>
      <c r="B2120" t="s">
        <v>2888</v>
      </c>
      <c r="C2120" t="s">
        <v>64</v>
      </c>
      <c r="D2120" t="s">
        <v>22</v>
      </c>
      <c r="E2120">
        <v>2018</v>
      </c>
      <c r="F2120" t="s">
        <v>146</v>
      </c>
      <c r="G2120" t="s">
        <v>16</v>
      </c>
      <c r="H2120">
        <v>2</v>
      </c>
      <c r="I2120" t="s">
        <v>212</v>
      </c>
      <c r="J2120" t="s">
        <v>213</v>
      </c>
      <c r="K2120" t="s">
        <v>50</v>
      </c>
      <c r="L2120">
        <v>6.5407999999999994E-2</v>
      </c>
    </row>
    <row r="2121" spans="1:12" x14ac:dyDescent="0.3">
      <c r="A2121">
        <v>961161</v>
      </c>
      <c r="B2121" t="s">
        <v>2889</v>
      </c>
      <c r="C2121" t="s">
        <v>270</v>
      </c>
      <c r="D2121" t="s">
        <v>22</v>
      </c>
      <c r="E2121">
        <v>2018</v>
      </c>
      <c r="F2121" t="s">
        <v>146</v>
      </c>
      <c r="G2121" t="s">
        <v>16</v>
      </c>
      <c r="H2121">
        <v>1</v>
      </c>
      <c r="I2121" t="s">
        <v>48</v>
      </c>
      <c r="J2121" t="s">
        <v>49</v>
      </c>
      <c r="K2121" t="s">
        <v>50</v>
      </c>
      <c r="L2121">
        <v>5.7423000000000002E-2</v>
      </c>
    </row>
    <row r="2122" spans="1:12" x14ac:dyDescent="0.3">
      <c r="A2122">
        <v>961472</v>
      </c>
      <c r="B2122" t="s">
        <v>2890</v>
      </c>
      <c r="C2122" t="s">
        <v>77</v>
      </c>
      <c r="D2122" t="s">
        <v>22</v>
      </c>
      <c r="E2122">
        <v>2018</v>
      </c>
      <c r="F2122" t="s">
        <v>146</v>
      </c>
      <c r="G2122" t="s">
        <v>16</v>
      </c>
      <c r="H2122">
        <v>5</v>
      </c>
      <c r="I2122" t="s">
        <v>111</v>
      </c>
      <c r="J2122" t="s">
        <v>112</v>
      </c>
      <c r="K2122" t="s">
        <v>31</v>
      </c>
      <c r="L2122">
        <v>-0.114621</v>
      </c>
    </row>
    <row r="2123" spans="1:12" x14ac:dyDescent="0.3">
      <c r="A2123">
        <v>326447</v>
      </c>
      <c r="B2123" t="s">
        <v>2891</v>
      </c>
      <c r="C2123" t="s">
        <v>80</v>
      </c>
      <c r="D2123" t="s">
        <v>14</v>
      </c>
      <c r="E2123">
        <v>2018</v>
      </c>
      <c r="F2123" t="s">
        <v>15</v>
      </c>
      <c r="G2123" t="s">
        <v>16</v>
      </c>
      <c r="H2123">
        <v>9</v>
      </c>
      <c r="I2123" t="s">
        <v>41</v>
      </c>
      <c r="J2123" t="s">
        <v>42</v>
      </c>
      <c r="K2123" t="s">
        <v>31</v>
      </c>
      <c r="L2123">
        <v>-0.11999</v>
      </c>
    </row>
    <row r="2124" spans="1:12" x14ac:dyDescent="0.3">
      <c r="A2124">
        <v>329699</v>
      </c>
      <c r="B2124" t="s">
        <v>2892</v>
      </c>
      <c r="C2124" t="s">
        <v>2224</v>
      </c>
      <c r="D2124" t="s">
        <v>22</v>
      </c>
      <c r="E2124">
        <v>2018</v>
      </c>
      <c r="F2124" t="s">
        <v>23</v>
      </c>
      <c r="G2124" t="s">
        <v>16</v>
      </c>
      <c r="H2124">
        <v>5</v>
      </c>
      <c r="I2124" t="s">
        <v>111</v>
      </c>
      <c r="J2124" t="s">
        <v>112</v>
      </c>
      <c r="K2124" t="s">
        <v>31</v>
      </c>
      <c r="L2124">
        <v>-0.114621</v>
      </c>
    </row>
    <row r="2125" spans="1:12" x14ac:dyDescent="0.3">
      <c r="A2125">
        <v>8745</v>
      </c>
      <c r="B2125" t="s">
        <v>2893</v>
      </c>
      <c r="C2125" t="s">
        <v>1237</v>
      </c>
      <c r="D2125" t="s">
        <v>22</v>
      </c>
      <c r="E2125">
        <v>2018</v>
      </c>
      <c r="F2125" t="s">
        <v>23</v>
      </c>
      <c r="G2125" t="s">
        <v>16</v>
      </c>
      <c r="H2125">
        <v>8</v>
      </c>
      <c r="I2125" t="s">
        <v>17</v>
      </c>
      <c r="J2125" t="s">
        <v>18</v>
      </c>
      <c r="K2125" t="s">
        <v>19</v>
      </c>
      <c r="L2125">
        <v>3.7444999999999999E-2</v>
      </c>
    </row>
    <row r="2126" spans="1:12" x14ac:dyDescent="0.3">
      <c r="A2126">
        <v>648968</v>
      </c>
      <c r="B2126" t="s">
        <v>2894</v>
      </c>
      <c r="C2126" t="s">
        <v>1676</v>
      </c>
      <c r="D2126" t="s">
        <v>22</v>
      </c>
      <c r="E2126">
        <v>2018</v>
      </c>
      <c r="F2126" t="s">
        <v>23</v>
      </c>
      <c r="G2126" t="s">
        <v>16</v>
      </c>
      <c r="H2126">
        <v>8</v>
      </c>
      <c r="I2126" t="s">
        <v>17</v>
      </c>
      <c r="J2126" t="s">
        <v>18</v>
      </c>
      <c r="K2126" t="s">
        <v>19</v>
      </c>
      <c r="L2126">
        <v>3.7444999999999999E-2</v>
      </c>
    </row>
    <row r="2127" spans="1:12" x14ac:dyDescent="0.3">
      <c r="A2127">
        <v>645646</v>
      </c>
      <c r="B2127" t="s">
        <v>2895</v>
      </c>
      <c r="C2127" t="s">
        <v>722</v>
      </c>
      <c r="D2127" t="s">
        <v>22</v>
      </c>
      <c r="E2127">
        <v>2018</v>
      </c>
      <c r="F2127" t="s">
        <v>23</v>
      </c>
      <c r="G2127" t="s">
        <v>16</v>
      </c>
      <c r="H2127">
        <v>8</v>
      </c>
      <c r="I2127" t="s">
        <v>17</v>
      </c>
      <c r="J2127" t="s">
        <v>18</v>
      </c>
      <c r="K2127" t="s">
        <v>19</v>
      </c>
      <c r="L2127">
        <v>3.7444999999999999E-2</v>
      </c>
    </row>
    <row r="2128" spans="1:12" x14ac:dyDescent="0.3">
      <c r="A2128">
        <v>645395</v>
      </c>
      <c r="B2128" t="s">
        <v>2896</v>
      </c>
      <c r="C2128" t="s">
        <v>799</v>
      </c>
      <c r="D2128" t="s">
        <v>22</v>
      </c>
      <c r="E2128">
        <v>2018</v>
      </c>
      <c r="F2128" t="s">
        <v>15</v>
      </c>
      <c r="G2128" t="s">
        <v>16</v>
      </c>
      <c r="H2128">
        <v>6</v>
      </c>
      <c r="I2128" t="s">
        <v>29</v>
      </c>
      <c r="J2128" t="s">
        <v>30</v>
      </c>
      <c r="K2128" t="s">
        <v>31</v>
      </c>
      <c r="L2128">
        <v>-9.3049999999999994E-2</v>
      </c>
    </row>
    <row r="2129" spans="1:12" x14ac:dyDescent="0.3">
      <c r="A2129">
        <v>327103</v>
      </c>
      <c r="B2129" t="s">
        <v>2897</v>
      </c>
      <c r="C2129" t="s">
        <v>551</v>
      </c>
      <c r="D2129" t="s">
        <v>22</v>
      </c>
      <c r="E2129">
        <v>2018</v>
      </c>
      <c r="F2129" t="s">
        <v>23</v>
      </c>
      <c r="G2129" t="s">
        <v>16</v>
      </c>
      <c r="H2129">
        <v>4</v>
      </c>
      <c r="I2129" t="s">
        <v>56</v>
      </c>
      <c r="J2129" t="s">
        <v>57</v>
      </c>
      <c r="K2129" t="s">
        <v>19</v>
      </c>
      <c r="L2129">
        <v>3.0391999999999999E-2</v>
      </c>
    </row>
    <row r="2130" spans="1:12" x14ac:dyDescent="0.3">
      <c r="A2130">
        <v>969022</v>
      </c>
      <c r="B2130" t="s">
        <v>2898</v>
      </c>
      <c r="C2130" t="s">
        <v>2224</v>
      </c>
      <c r="D2130" t="s">
        <v>22</v>
      </c>
      <c r="E2130">
        <v>2018</v>
      </c>
      <c r="F2130" t="s">
        <v>23</v>
      </c>
      <c r="G2130" t="s">
        <v>16</v>
      </c>
      <c r="H2130">
        <v>5</v>
      </c>
      <c r="I2130" t="s">
        <v>111</v>
      </c>
      <c r="J2130" t="s">
        <v>112</v>
      </c>
      <c r="K2130" t="s">
        <v>31</v>
      </c>
      <c r="L2130">
        <v>-0.114621</v>
      </c>
    </row>
    <row r="2131" spans="1:12" x14ac:dyDescent="0.3">
      <c r="A2131">
        <v>328039</v>
      </c>
      <c r="B2131" t="s">
        <v>2899</v>
      </c>
      <c r="C2131" t="s">
        <v>270</v>
      </c>
      <c r="D2131" t="s">
        <v>22</v>
      </c>
      <c r="E2131">
        <v>2018</v>
      </c>
      <c r="F2131" t="s">
        <v>23</v>
      </c>
      <c r="G2131" t="s">
        <v>16</v>
      </c>
      <c r="H2131">
        <v>8</v>
      </c>
      <c r="I2131" t="s">
        <v>17</v>
      </c>
      <c r="J2131" t="s">
        <v>18</v>
      </c>
      <c r="K2131" t="s">
        <v>19</v>
      </c>
      <c r="L2131">
        <v>3.7444999999999999E-2</v>
      </c>
    </row>
    <row r="2132" spans="1:12" x14ac:dyDescent="0.3">
      <c r="A2132">
        <v>969321</v>
      </c>
      <c r="B2132" t="s">
        <v>2900</v>
      </c>
      <c r="C2132" t="s">
        <v>2242</v>
      </c>
      <c r="D2132" t="s">
        <v>22</v>
      </c>
      <c r="E2132">
        <v>2018</v>
      </c>
      <c r="F2132" t="s">
        <v>23</v>
      </c>
      <c r="G2132" t="s">
        <v>16</v>
      </c>
      <c r="H2132">
        <v>2</v>
      </c>
      <c r="I2132" t="s">
        <v>212</v>
      </c>
      <c r="J2132" t="s">
        <v>213</v>
      </c>
      <c r="K2132" t="s">
        <v>50</v>
      </c>
      <c r="L2132">
        <v>6.5407999999999994E-2</v>
      </c>
    </row>
    <row r="2133" spans="1:12" x14ac:dyDescent="0.3">
      <c r="A2133">
        <v>324208</v>
      </c>
      <c r="B2133" t="s">
        <v>2901</v>
      </c>
      <c r="C2133" t="s">
        <v>2827</v>
      </c>
      <c r="D2133" t="s">
        <v>22</v>
      </c>
      <c r="E2133">
        <v>2018</v>
      </c>
      <c r="F2133" t="s">
        <v>146</v>
      </c>
      <c r="G2133" t="s">
        <v>16</v>
      </c>
      <c r="H2133">
        <v>1</v>
      </c>
      <c r="I2133" t="s">
        <v>48</v>
      </c>
      <c r="J2133" t="s">
        <v>49</v>
      </c>
      <c r="K2133" t="s">
        <v>50</v>
      </c>
      <c r="L2133">
        <v>5.7423000000000002E-2</v>
      </c>
    </row>
    <row r="2134" spans="1:12" x14ac:dyDescent="0.3">
      <c r="A2134">
        <v>967986</v>
      </c>
      <c r="B2134" t="s">
        <v>2902</v>
      </c>
      <c r="C2134" t="s">
        <v>1313</v>
      </c>
      <c r="D2134" t="s">
        <v>22</v>
      </c>
      <c r="E2134">
        <v>2018</v>
      </c>
      <c r="F2134" t="s">
        <v>23</v>
      </c>
      <c r="G2134" t="s">
        <v>16</v>
      </c>
      <c r="H2134">
        <v>3</v>
      </c>
      <c r="I2134" t="s">
        <v>104</v>
      </c>
      <c r="J2134" t="s">
        <v>105</v>
      </c>
      <c r="K2134" t="s">
        <v>50</v>
      </c>
      <c r="L2134">
        <v>0.13649</v>
      </c>
    </row>
    <row r="2135" spans="1:12" x14ac:dyDescent="0.3">
      <c r="A2135">
        <v>323362</v>
      </c>
      <c r="B2135" t="s">
        <v>2903</v>
      </c>
      <c r="C2135" t="s">
        <v>218</v>
      </c>
      <c r="D2135" t="s">
        <v>22</v>
      </c>
      <c r="E2135">
        <v>2018</v>
      </c>
      <c r="F2135" t="s">
        <v>146</v>
      </c>
      <c r="G2135" t="s">
        <v>16</v>
      </c>
      <c r="H2135">
        <v>2</v>
      </c>
      <c r="I2135" t="s">
        <v>212</v>
      </c>
      <c r="J2135" t="s">
        <v>213</v>
      </c>
      <c r="K2135" t="s">
        <v>50</v>
      </c>
      <c r="L2135">
        <v>6.5407999999999994E-2</v>
      </c>
    </row>
    <row r="2136" spans="1:12" x14ac:dyDescent="0.3">
      <c r="A2136">
        <v>7544</v>
      </c>
      <c r="B2136" t="s">
        <v>2904</v>
      </c>
      <c r="C2136" t="s">
        <v>1237</v>
      </c>
      <c r="D2136" t="s">
        <v>22</v>
      </c>
      <c r="E2136">
        <v>2018</v>
      </c>
      <c r="F2136" t="s">
        <v>23</v>
      </c>
      <c r="G2136" t="s">
        <v>16</v>
      </c>
      <c r="H2136">
        <v>5</v>
      </c>
      <c r="I2136" t="s">
        <v>111</v>
      </c>
      <c r="J2136" t="s">
        <v>112</v>
      </c>
      <c r="K2136" t="s">
        <v>31</v>
      </c>
      <c r="L2136">
        <v>-0.114621</v>
      </c>
    </row>
    <row r="2137" spans="1:12" x14ac:dyDescent="0.3">
      <c r="A2137">
        <v>324027</v>
      </c>
      <c r="B2137" t="s">
        <v>2905</v>
      </c>
      <c r="C2137" t="s">
        <v>243</v>
      </c>
      <c r="D2137" t="s">
        <v>22</v>
      </c>
      <c r="E2137">
        <v>2018</v>
      </c>
      <c r="F2137" t="s">
        <v>23</v>
      </c>
      <c r="G2137" t="s">
        <v>16</v>
      </c>
      <c r="H2137">
        <v>3</v>
      </c>
      <c r="I2137" t="s">
        <v>104</v>
      </c>
      <c r="J2137" t="s">
        <v>105</v>
      </c>
      <c r="K2137" t="s">
        <v>50</v>
      </c>
      <c r="L2137">
        <v>0.13649</v>
      </c>
    </row>
    <row r="2138" spans="1:12" x14ac:dyDescent="0.3">
      <c r="A2138">
        <v>964416</v>
      </c>
      <c r="B2138" t="s">
        <v>2906</v>
      </c>
      <c r="C2138" t="s">
        <v>270</v>
      </c>
      <c r="D2138" t="s">
        <v>22</v>
      </c>
      <c r="E2138">
        <v>2018</v>
      </c>
      <c r="F2138" t="s">
        <v>146</v>
      </c>
      <c r="G2138" t="s">
        <v>16</v>
      </c>
      <c r="H2138">
        <v>5</v>
      </c>
      <c r="I2138" t="s">
        <v>111</v>
      </c>
      <c r="J2138" t="s">
        <v>112</v>
      </c>
      <c r="K2138" t="s">
        <v>31</v>
      </c>
      <c r="L2138">
        <v>-0.114621</v>
      </c>
    </row>
    <row r="2139" spans="1:12" x14ac:dyDescent="0.3">
      <c r="A2139">
        <v>326945</v>
      </c>
      <c r="B2139" t="s">
        <v>2907</v>
      </c>
      <c r="C2139" t="s">
        <v>2908</v>
      </c>
      <c r="D2139" t="s">
        <v>22</v>
      </c>
      <c r="E2139">
        <v>2018</v>
      </c>
      <c r="F2139" t="s">
        <v>23</v>
      </c>
      <c r="G2139" t="s">
        <v>16</v>
      </c>
      <c r="H2139">
        <v>9</v>
      </c>
      <c r="I2139" t="s">
        <v>41</v>
      </c>
      <c r="J2139" t="s">
        <v>42</v>
      </c>
      <c r="K2139" t="s">
        <v>31</v>
      </c>
      <c r="L2139">
        <v>-0.11999</v>
      </c>
    </row>
    <row r="2140" spans="1:12" x14ac:dyDescent="0.3">
      <c r="A2140">
        <v>648759</v>
      </c>
      <c r="B2140" t="s">
        <v>2909</v>
      </c>
      <c r="C2140" t="s">
        <v>201</v>
      </c>
      <c r="D2140" t="s">
        <v>22</v>
      </c>
      <c r="E2140">
        <v>2018</v>
      </c>
      <c r="F2140" t="s">
        <v>146</v>
      </c>
      <c r="G2140" t="s">
        <v>16</v>
      </c>
      <c r="H2140">
        <v>2</v>
      </c>
      <c r="I2140" t="s">
        <v>212</v>
      </c>
      <c r="J2140" t="s">
        <v>213</v>
      </c>
      <c r="K2140" t="s">
        <v>50</v>
      </c>
      <c r="L2140">
        <v>6.5407999999999994E-2</v>
      </c>
    </row>
    <row r="2141" spans="1:12" x14ac:dyDescent="0.3">
      <c r="A2141">
        <v>648105</v>
      </c>
      <c r="B2141" t="s">
        <v>2910</v>
      </c>
      <c r="C2141" t="s">
        <v>434</v>
      </c>
      <c r="D2141" t="s">
        <v>22</v>
      </c>
      <c r="E2141">
        <v>2018</v>
      </c>
      <c r="F2141" t="s">
        <v>23</v>
      </c>
      <c r="G2141" t="s">
        <v>16</v>
      </c>
      <c r="H2141">
        <v>8</v>
      </c>
      <c r="I2141" t="s">
        <v>17</v>
      </c>
      <c r="J2141" t="s">
        <v>18</v>
      </c>
      <c r="K2141" t="s">
        <v>19</v>
      </c>
      <c r="L2141">
        <v>3.7444999999999999E-2</v>
      </c>
    </row>
    <row r="2142" spans="1:12" x14ac:dyDescent="0.3">
      <c r="A2142">
        <v>2641</v>
      </c>
      <c r="B2142" t="s">
        <v>2911</v>
      </c>
      <c r="C2142" t="s">
        <v>2912</v>
      </c>
      <c r="D2142" t="s">
        <v>22</v>
      </c>
      <c r="E2142">
        <v>2018</v>
      </c>
      <c r="F2142" t="s">
        <v>146</v>
      </c>
      <c r="G2142" t="s">
        <v>16</v>
      </c>
      <c r="H2142">
        <v>4</v>
      </c>
      <c r="I2142" t="s">
        <v>56</v>
      </c>
      <c r="J2142" t="s">
        <v>57</v>
      </c>
      <c r="K2142" t="s">
        <v>19</v>
      </c>
      <c r="L2142">
        <v>3.0391999999999999E-2</v>
      </c>
    </row>
    <row r="2143" spans="1:12" x14ac:dyDescent="0.3">
      <c r="A2143">
        <v>645174</v>
      </c>
      <c r="B2143" t="s">
        <v>2913</v>
      </c>
      <c r="C2143" t="s">
        <v>2914</v>
      </c>
      <c r="D2143" t="s">
        <v>22</v>
      </c>
      <c r="E2143">
        <v>2018</v>
      </c>
      <c r="F2143" t="s">
        <v>23</v>
      </c>
      <c r="G2143" t="s">
        <v>16</v>
      </c>
      <c r="H2143">
        <v>8</v>
      </c>
      <c r="I2143" t="s">
        <v>17</v>
      </c>
      <c r="J2143" t="s">
        <v>18</v>
      </c>
      <c r="K2143" t="s">
        <v>19</v>
      </c>
      <c r="L2143">
        <v>3.7444999999999999E-2</v>
      </c>
    </row>
    <row r="2144" spans="1:12" x14ac:dyDescent="0.3">
      <c r="A2144">
        <v>5792</v>
      </c>
      <c r="B2144" t="s">
        <v>2915</v>
      </c>
      <c r="C2144" t="s">
        <v>1744</v>
      </c>
      <c r="D2144" t="s">
        <v>22</v>
      </c>
      <c r="E2144">
        <v>2018</v>
      </c>
      <c r="F2144" t="s">
        <v>146</v>
      </c>
      <c r="G2144" t="s">
        <v>16</v>
      </c>
      <c r="H2144">
        <v>5</v>
      </c>
      <c r="I2144" t="s">
        <v>111</v>
      </c>
      <c r="J2144" t="s">
        <v>112</v>
      </c>
      <c r="K2144" t="s">
        <v>31</v>
      </c>
      <c r="L2144">
        <v>-0.114621</v>
      </c>
    </row>
    <row r="2145" spans="1:12" x14ac:dyDescent="0.3">
      <c r="A2145">
        <v>324859</v>
      </c>
      <c r="B2145" t="s">
        <v>2916</v>
      </c>
      <c r="C2145" t="s">
        <v>2917</v>
      </c>
      <c r="D2145" t="s">
        <v>22</v>
      </c>
      <c r="E2145">
        <v>2018</v>
      </c>
      <c r="F2145" t="s">
        <v>23</v>
      </c>
      <c r="G2145" t="s">
        <v>16</v>
      </c>
      <c r="H2145">
        <v>3</v>
      </c>
      <c r="I2145" t="s">
        <v>104</v>
      </c>
      <c r="J2145" t="s">
        <v>105</v>
      </c>
      <c r="K2145" t="s">
        <v>50</v>
      </c>
      <c r="L2145">
        <v>0.13649</v>
      </c>
    </row>
    <row r="2146" spans="1:12" x14ac:dyDescent="0.3">
      <c r="A2146">
        <v>2697</v>
      </c>
      <c r="B2146" t="s">
        <v>2918</v>
      </c>
      <c r="C2146" t="s">
        <v>335</v>
      </c>
      <c r="D2146" t="s">
        <v>22</v>
      </c>
      <c r="E2146">
        <v>2018</v>
      </c>
      <c r="F2146" t="s">
        <v>23</v>
      </c>
      <c r="G2146" t="s">
        <v>16</v>
      </c>
      <c r="H2146">
        <v>4</v>
      </c>
      <c r="I2146" t="s">
        <v>56</v>
      </c>
      <c r="J2146" t="s">
        <v>57</v>
      </c>
      <c r="K2146" t="s">
        <v>19</v>
      </c>
      <c r="L2146">
        <v>3.0391999999999999E-2</v>
      </c>
    </row>
    <row r="2147" spans="1:12" x14ac:dyDescent="0.3">
      <c r="A2147">
        <v>322442</v>
      </c>
      <c r="B2147" t="s">
        <v>2919</v>
      </c>
      <c r="C2147" t="s">
        <v>329</v>
      </c>
      <c r="D2147" t="s">
        <v>22</v>
      </c>
      <c r="E2147">
        <v>2018</v>
      </c>
      <c r="F2147" t="s">
        <v>23</v>
      </c>
      <c r="G2147" t="s">
        <v>16</v>
      </c>
      <c r="H2147">
        <v>6</v>
      </c>
      <c r="I2147" t="s">
        <v>29</v>
      </c>
      <c r="J2147" t="s">
        <v>30</v>
      </c>
      <c r="K2147" t="s">
        <v>31</v>
      </c>
      <c r="L2147">
        <v>-9.3049999999999994E-2</v>
      </c>
    </row>
    <row r="2148" spans="1:12" x14ac:dyDescent="0.3">
      <c r="A2148">
        <v>640977</v>
      </c>
      <c r="B2148" t="s">
        <v>2920</v>
      </c>
      <c r="C2148" t="s">
        <v>2921</v>
      </c>
      <c r="D2148" t="s">
        <v>22</v>
      </c>
      <c r="E2148">
        <v>2018</v>
      </c>
      <c r="F2148" t="s">
        <v>146</v>
      </c>
      <c r="G2148" t="s">
        <v>16</v>
      </c>
      <c r="H2148">
        <v>1</v>
      </c>
      <c r="I2148" t="s">
        <v>48</v>
      </c>
      <c r="J2148" t="s">
        <v>49</v>
      </c>
      <c r="K2148" t="s">
        <v>50</v>
      </c>
      <c r="L2148">
        <v>5.7423000000000002E-2</v>
      </c>
    </row>
    <row r="2149" spans="1:12" x14ac:dyDescent="0.3">
      <c r="A2149">
        <v>961187</v>
      </c>
      <c r="B2149" t="s">
        <v>2922</v>
      </c>
      <c r="C2149" t="s">
        <v>173</v>
      </c>
      <c r="D2149" t="s">
        <v>22</v>
      </c>
      <c r="E2149">
        <v>2018</v>
      </c>
      <c r="F2149" t="s">
        <v>23</v>
      </c>
      <c r="G2149" t="s">
        <v>16</v>
      </c>
      <c r="H2149">
        <v>8</v>
      </c>
      <c r="I2149" t="s">
        <v>17</v>
      </c>
      <c r="J2149" t="s">
        <v>18</v>
      </c>
      <c r="K2149" t="s">
        <v>19</v>
      </c>
      <c r="L2149">
        <v>3.7444999999999999E-2</v>
      </c>
    </row>
    <row r="2150" spans="1:12" x14ac:dyDescent="0.3">
      <c r="A2150">
        <v>3263</v>
      </c>
      <c r="B2150" t="s">
        <v>2923</v>
      </c>
      <c r="C2150" t="s">
        <v>2924</v>
      </c>
      <c r="D2150" t="s">
        <v>22</v>
      </c>
      <c r="E2150">
        <v>2018</v>
      </c>
      <c r="F2150" t="s">
        <v>23</v>
      </c>
      <c r="G2150" t="s">
        <v>16</v>
      </c>
      <c r="H2150">
        <v>3</v>
      </c>
      <c r="I2150" t="s">
        <v>104</v>
      </c>
      <c r="J2150" t="s">
        <v>105</v>
      </c>
      <c r="K2150" t="s">
        <v>50</v>
      </c>
      <c r="L2150">
        <v>0.13649</v>
      </c>
    </row>
    <row r="2151" spans="1:12" x14ac:dyDescent="0.3">
      <c r="A2151">
        <v>965565</v>
      </c>
      <c r="B2151" t="s">
        <v>2925</v>
      </c>
      <c r="C2151" t="s">
        <v>1352</v>
      </c>
      <c r="D2151" t="s">
        <v>22</v>
      </c>
      <c r="E2151">
        <v>2018</v>
      </c>
      <c r="F2151" t="s">
        <v>23</v>
      </c>
      <c r="G2151" t="s">
        <v>16</v>
      </c>
      <c r="H2151">
        <v>5</v>
      </c>
      <c r="I2151" t="s">
        <v>111</v>
      </c>
      <c r="J2151" t="s">
        <v>112</v>
      </c>
      <c r="K2151" t="s">
        <v>31</v>
      </c>
      <c r="L2151">
        <v>-0.114621</v>
      </c>
    </row>
    <row r="2152" spans="1:12" x14ac:dyDescent="0.3">
      <c r="A2152">
        <v>322029</v>
      </c>
      <c r="B2152" t="s">
        <v>2926</v>
      </c>
      <c r="C2152" t="s">
        <v>707</v>
      </c>
      <c r="D2152" t="s">
        <v>22</v>
      </c>
      <c r="E2152">
        <v>2018</v>
      </c>
      <c r="F2152" t="s">
        <v>23</v>
      </c>
      <c r="G2152" t="s">
        <v>16</v>
      </c>
      <c r="H2152">
        <v>8</v>
      </c>
      <c r="I2152" t="s">
        <v>17</v>
      </c>
      <c r="J2152" t="s">
        <v>18</v>
      </c>
      <c r="K2152" t="s">
        <v>19</v>
      </c>
      <c r="L2152">
        <v>3.7444999999999999E-2</v>
      </c>
    </row>
    <row r="2153" spans="1:12" x14ac:dyDescent="0.3">
      <c r="A2153">
        <v>645845</v>
      </c>
      <c r="B2153" t="s">
        <v>2927</v>
      </c>
      <c r="C2153" t="s">
        <v>2065</v>
      </c>
      <c r="D2153" t="s">
        <v>22</v>
      </c>
      <c r="E2153">
        <v>2018</v>
      </c>
      <c r="F2153" t="s">
        <v>23</v>
      </c>
      <c r="G2153" t="s">
        <v>16</v>
      </c>
      <c r="H2153">
        <v>2</v>
      </c>
      <c r="I2153" t="s">
        <v>212</v>
      </c>
      <c r="J2153" t="s">
        <v>213</v>
      </c>
      <c r="K2153" t="s">
        <v>50</v>
      </c>
      <c r="L2153">
        <v>6.5407999999999994E-2</v>
      </c>
    </row>
    <row r="2154" spans="1:12" x14ac:dyDescent="0.3">
      <c r="A2154">
        <v>644393</v>
      </c>
      <c r="B2154" t="s">
        <v>2928</v>
      </c>
      <c r="C2154" t="s">
        <v>1306</v>
      </c>
      <c r="D2154" t="s">
        <v>22</v>
      </c>
      <c r="E2154">
        <v>2018</v>
      </c>
      <c r="F2154" t="s">
        <v>15</v>
      </c>
      <c r="G2154" t="s">
        <v>16</v>
      </c>
      <c r="H2154">
        <v>6</v>
      </c>
      <c r="I2154" t="s">
        <v>29</v>
      </c>
      <c r="J2154" t="s">
        <v>30</v>
      </c>
      <c r="K2154" t="s">
        <v>31</v>
      </c>
      <c r="L2154">
        <v>-9.3049999999999994E-2</v>
      </c>
    </row>
    <row r="2155" spans="1:12" x14ac:dyDescent="0.3">
      <c r="A2155">
        <v>323017</v>
      </c>
      <c r="B2155" t="s">
        <v>2929</v>
      </c>
      <c r="C2155" t="s">
        <v>201</v>
      </c>
      <c r="D2155" t="s">
        <v>22</v>
      </c>
      <c r="E2155">
        <v>2018</v>
      </c>
      <c r="F2155" t="s">
        <v>146</v>
      </c>
      <c r="G2155" t="s">
        <v>16</v>
      </c>
      <c r="H2155">
        <v>2</v>
      </c>
      <c r="I2155" t="s">
        <v>212</v>
      </c>
      <c r="J2155" t="s">
        <v>213</v>
      </c>
      <c r="K2155" t="s">
        <v>50</v>
      </c>
      <c r="L2155">
        <v>6.5407999999999994E-2</v>
      </c>
    </row>
    <row r="2156" spans="1:12" x14ac:dyDescent="0.3">
      <c r="A2156">
        <v>643591</v>
      </c>
      <c r="B2156" t="s">
        <v>2930</v>
      </c>
      <c r="C2156" t="s">
        <v>1487</v>
      </c>
      <c r="D2156" t="s">
        <v>22</v>
      </c>
      <c r="E2156">
        <v>2018</v>
      </c>
      <c r="F2156" t="s">
        <v>23</v>
      </c>
      <c r="G2156" t="s">
        <v>16</v>
      </c>
      <c r="H2156">
        <v>6</v>
      </c>
      <c r="I2156" t="s">
        <v>29</v>
      </c>
      <c r="J2156" t="s">
        <v>30</v>
      </c>
      <c r="K2156" t="s">
        <v>31</v>
      </c>
      <c r="L2156">
        <v>-9.3049999999999994E-2</v>
      </c>
    </row>
    <row r="2157" spans="1:12" x14ac:dyDescent="0.3">
      <c r="A2157">
        <v>327721</v>
      </c>
      <c r="B2157" t="s">
        <v>2931</v>
      </c>
      <c r="C2157" t="s">
        <v>2001</v>
      </c>
      <c r="D2157" t="s">
        <v>22</v>
      </c>
      <c r="E2157">
        <v>2018</v>
      </c>
      <c r="F2157" t="s">
        <v>146</v>
      </c>
      <c r="G2157" t="s">
        <v>16</v>
      </c>
      <c r="H2157">
        <v>1</v>
      </c>
      <c r="I2157" t="s">
        <v>48</v>
      </c>
      <c r="J2157" t="s">
        <v>49</v>
      </c>
      <c r="K2157" t="s">
        <v>50</v>
      </c>
      <c r="L2157">
        <v>5.7423000000000002E-2</v>
      </c>
    </row>
    <row r="2158" spans="1:12" x14ac:dyDescent="0.3">
      <c r="A2158">
        <v>326520</v>
      </c>
      <c r="B2158" t="s">
        <v>2932</v>
      </c>
      <c r="C2158" t="s">
        <v>1551</v>
      </c>
      <c r="D2158" t="s">
        <v>22</v>
      </c>
      <c r="E2158">
        <v>2018</v>
      </c>
      <c r="F2158" t="s">
        <v>23</v>
      </c>
      <c r="G2158" t="s">
        <v>16</v>
      </c>
      <c r="H2158">
        <v>8</v>
      </c>
      <c r="I2158" t="s">
        <v>17</v>
      </c>
      <c r="J2158" t="s">
        <v>18</v>
      </c>
      <c r="K2158" t="s">
        <v>19</v>
      </c>
      <c r="L2158">
        <v>3.7444999999999999E-2</v>
      </c>
    </row>
    <row r="2159" spans="1:12" x14ac:dyDescent="0.3">
      <c r="A2159">
        <v>642717</v>
      </c>
      <c r="B2159" t="s">
        <v>2933</v>
      </c>
      <c r="C2159" t="s">
        <v>399</v>
      </c>
      <c r="D2159" t="s">
        <v>22</v>
      </c>
      <c r="E2159">
        <v>2018</v>
      </c>
      <c r="F2159" t="s">
        <v>23</v>
      </c>
      <c r="G2159" t="s">
        <v>16</v>
      </c>
      <c r="H2159">
        <v>4</v>
      </c>
      <c r="I2159" t="s">
        <v>56</v>
      </c>
      <c r="J2159" t="s">
        <v>57</v>
      </c>
      <c r="K2159" t="s">
        <v>19</v>
      </c>
      <c r="L2159">
        <v>3.0391999999999999E-2</v>
      </c>
    </row>
    <row r="2160" spans="1:12" x14ac:dyDescent="0.3">
      <c r="A2160">
        <v>964733</v>
      </c>
      <c r="B2160" t="s">
        <v>2934</v>
      </c>
      <c r="C2160" t="s">
        <v>806</v>
      </c>
      <c r="D2160" t="s">
        <v>22</v>
      </c>
      <c r="E2160">
        <v>2018</v>
      </c>
      <c r="F2160" t="s">
        <v>23</v>
      </c>
      <c r="G2160" t="s">
        <v>16</v>
      </c>
      <c r="H2160">
        <v>9</v>
      </c>
      <c r="I2160" t="s">
        <v>41</v>
      </c>
      <c r="J2160" t="s">
        <v>42</v>
      </c>
      <c r="K2160" t="s">
        <v>31</v>
      </c>
      <c r="L2160">
        <v>-0.11999</v>
      </c>
    </row>
    <row r="2161" spans="1:12" x14ac:dyDescent="0.3">
      <c r="A2161">
        <v>8505</v>
      </c>
      <c r="B2161" t="s">
        <v>2935</v>
      </c>
      <c r="C2161" t="s">
        <v>2936</v>
      </c>
      <c r="D2161" t="s">
        <v>22</v>
      </c>
      <c r="E2161">
        <v>2018</v>
      </c>
      <c r="F2161" t="s">
        <v>23</v>
      </c>
      <c r="G2161" t="s">
        <v>16</v>
      </c>
      <c r="H2161">
        <v>3</v>
      </c>
      <c r="I2161" t="s">
        <v>104</v>
      </c>
      <c r="J2161" t="s">
        <v>105</v>
      </c>
      <c r="K2161" t="s">
        <v>50</v>
      </c>
      <c r="L2161">
        <v>0.13649</v>
      </c>
    </row>
    <row r="2162" spans="1:12" x14ac:dyDescent="0.3">
      <c r="A2162">
        <v>327609</v>
      </c>
      <c r="B2162" t="s">
        <v>2937</v>
      </c>
      <c r="C2162" t="s">
        <v>2938</v>
      </c>
      <c r="D2162" t="s">
        <v>22</v>
      </c>
      <c r="E2162">
        <v>2018</v>
      </c>
      <c r="F2162" t="s">
        <v>1784</v>
      </c>
      <c r="G2162" t="s">
        <v>16</v>
      </c>
      <c r="H2162">
        <v>3</v>
      </c>
      <c r="I2162" t="s">
        <v>104</v>
      </c>
      <c r="J2162" t="s">
        <v>105</v>
      </c>
      <c r="K2162" t="s">
        <v>50</v>
      </c>
      <c r="L2162">
        <v>0.13649</v>
      </c>
    </row>
    <row r="2163" spans="1:12" x14ac:dyDescent="0.3">
      <c r="A2163">
        <v>2331</v>
      </c>
      <c r="B2163" t="s">
        <v>2939</v>
      </c>
      <c r="C2163" t="s">
        <v>1836</v>
      </c>
      <c r="D2163" t="s">
        <v>22</v>
      </c>
      <c r="E2163">
        <v>2018</v>
      </c>
      <c r="F2163" t="s">
        <v>23</v>
      </c>
      <c r="G2163" t="s">
        <v>16</v>
      </c>
      <c r="H2163">
        <v>3</v>
      </c>
      <c r="I2163" t="s">
        <v>104</v>
      </c>
      <c r="J2163" t="s">
        <v>105</v>
      </c>
      <c r="K2163" t="s">
        <v>50</v>
      </c>
      <c r="L2163">
        <v>0.13649</v>
      </c>
    </row>
    <row r="2164" spans="1:12" x14ac:dyDescent="0.3">
      <c r="A2164">
        <v>325758</v>
      </c>
      <c r="B2164" t="s">
        <v>2940</v>
      </c>
      <c r="C2164" t="s">
        <v>2440</v>
      </c>
      <c r="D2164" t="s">
        <v>22</v>
      </c>
      <c r="E2164">
        <v>2018</v>
      </c>
      <c r="F2164" t="s">
        <v>23</v>
      </c>
      <c r="G2164" t="s">
        <v>16</v>
      </c>
      <c r="H2164">
        <v>6</v>
      </c>
      <c r="I2164" t="s">
        <v>29</v>
      </c>
      <c r="J2164" t="s">
        <v>30</v>
      </c>
      <c r="K2164" t="s">
        <v>31</v>
      </c>
      <c r="L2164">
        <v>-9.3049999999999994E-2</v>
      </c>
    </row>
    <row r="2165" spans="1:12" x14ac:dyDescent="0.3">
      <c r="A2165">
        <v>648940</v>
      </c>
      <c r="B2165" t="s">
        <v>2941</v>
      </c>
      <c r="C2165" t="s">
        <v>1992</v>
      </c>
      <c r="D2165" t="s">
        <v>14</v>
      </c>
      <c r="E2165">
        <v>2019</v>
      </c>
      <c r="F2165" t="s">
        <v>23</v>
      </c>
      <c r="G2165" t="s">
        <v>16</v>
      </c>
      <c r="H2165">
        <v>3</v>
      </c>
      <c r="I2165" t="s">
        <v>104</v>
      </c>
      <c r="J2165" t="s">
        <v>105</v>
      </c>
      <c r="K2165" t="s">
        <v>50</v>
      </c>
      <c r="L2165">
        <v>0.13649</v>
      </c>
    </row>
    <row r="2166" spans="1:12" x14ac:dyDescent="0.3">
      <c r="A2166">
        <v>4752</v>
      </c>
      <c r="B2166" t="s">
        <v>2942</v>
      </c>
      <c r="C2166" t="s">
        <v>498</v>
      </c>
      <c r="D2166" t="s">
        <v>22</v>
      </c>
      <c r="E2166">
        <v>2019</v>
      </c>
      <c r="F2166" t="s">
        <v>23</v>
      </c>
      <c r="G2166" t="s">
        <v>16</v>
      </c>
      <c r="H2166">
        <v>3</v>
      </c>
      <c r="I2166" t="s">
        <v>104</v>
      </c>
      <c r="J2166" t="s">
        <v>105</v>
      </c>
      <c r="K2166" t="s">
        <v>50</v>
      </c>
      <c r="L2166">
        <v>0.13649</v>
      </c>
    </row>
    <row r="2167" spans="1:12" x14ac:dyDescent="0.3">
      <c r="A2167">
        <v>8500</v>
      </c>
      <c r="B2167" t="s">
        <v>2943</v>
      </c>
      <c r="C2167" t="s">
        <v>2944</v>
      </c>
      <c r="D2167" t="s">
        <v>22</v>
      </c>
      <c r="E2167">
        <v>2019</v>
      </c>
      <c r="F2167" t="s">
        <v>1784</v>
      </c>
      <c r="G2167" t="s">
        <v>16</v>
      </c>
      <c r="H2167">
        <v>8</v>
      </c>
      <c r="I2167" t="s">
        <v>17</v>
      </c>
      <c r="J2167" t="s">
        <v>18</v>
      </c>
      <c r="K2167" t="s">
        <v>19</v>
      </c>
      <c r="L2167">
        <v>3.7444999999999999E-2</v>
      </c>
    </row>
    <row r="2168" spans="1:12" x14ac:dyDescent="0.3">
      <c r="A2168">
        <v>5906</v>
      </c>
      <c r="B2168" t="s">
        <v>2945</v>
      </c>
      <c r="C2168" t="s">
        <v>1330</v>
      </c>
      <c r="D2168" t="s">
        <v>14</v>
      </c>
      <c r="E2168">
        <v>2019</v>
      </c>
      <c r="F2168" t="s">
        <v>23</v>
      </c>
      <c r="G2168" t="s">
        <v>16</v>
      </c>
      <c r="H2168">
        <v>3</v>
      </c>
      <c r="I2168" t="s">
        <v>104</v>
      </c>
      <c r="J2168" t="s">
        <v>105</v>
      </c>
      <c r="K2168" t="s">
        <v>50</v>
      </c>
      <c r="L2168">
        <v>0.13649</v>
      </c>
    </row>
    <row r="2169" spans="1:12" x14ac:dyDescent="0.3">
      <c r="A2169">
        <v>965466</v>
      </c>
      <c r="B2169" t="s">
        <v>2946</v>
      </c>
      <c r="C2169" t="s">
        <v>2224</v>
      </c>
      <c r="D2169" t="s">
        <v>22</v>
      </c>
      <c r="E2169">
        <v>2019</v>
      </c>
      <c r="F2169" t="s">
        <v>23</v>
      </c>
      <c r="G2169" t="s">
        <v>16</v>
      </c>
      <c r="H2169">
        <v>9</v>
      </c>
      <c r="I2169" t="s">
        <v>41</v>
      </c>
      <c r="J2169" t="s">
        <v>42</v>
      </c>
      <c r="K2169" t="s">
        <v>31</v>
      </c>
      <c r="L2169">
        <v>-0.11999</v>
      </c>
    </row>
    <row r="2170" spans="1:12" x14ac:dyDescent="0.3">
      <c r="A2170">
        <v>645366</v>
      </c>
      <c r="B2170" t="s">
        <v>2947</v>
      </c>
      <c r="C2170" t="s">
        <v>347</v>
      </c>
      <c r="D2170" t="s">
        <v>22</v>
      </c>
      <c r="E2170">
        <v>2019</v>
      </c>
      <c r="F2170" t="s">
        <v>146</v>
      </c>
      <c r="G2170" t="s">
        <v>16</v>
      </c>
      <c r="H2170">
        <v>2</v>
      </c>
      <c r="I2170" t="s">
        <v>212</v>
      </c>
      <c r="J2170" t="s">
        <v>213</v>
      </c>
      <c r="K2170" t="s">
        <v>50</v>
      </c>
      <c r="L2170">
        <v>6.5407999999999994E-2</v>
      </c>
    </row>
    <row r="2171" spans="1:12" x14ac:dyDescent="0.3">
      <c r="A2171">
        <v>968017</v>
      </c>
      <c r="B2171" t="s">
        <v>2948</v>
      </c>
      <c r="C2171" t="s">
        <v>2949</v>
      </c>
      <c r="D2171" t="s">
        <v>22</v>
      </c>
      <c r="E2171">
        <v>2019</v>
      </c>
      <c r="F2171" t="s">
        <v>146</v>
      </c>
      <c r="G2171" t="s">
        <v>16</v>
      </c>
      <c r="H2171">
        <v>5</v>
      </c>
      <c r="I2171" t="s">
        <v>111</v>
      </c>
      <c r="J2171" t="s">
        <v>112</v>
      </c>
      <c r="K2171" t="s">
        <v>31</v>
      </c>
      <c r="L2171">
        <v>-0.114621</v>
      </c>
    </row>
    <row r="2172" spans="1:12" x14ac:dyDescent="0.3">
      <c r="A2172">
        <v>1402</v>
      </c>
      <c r="B2172" t="s">
        <v>2950</v>
      </c>
      <c r="C2172" t="s">
        <v>874</v>
      </c>
      <c r="D2172" t="s">
        <v>22</v>
      </c>
      <c r="E2172">
        <v>2019</v>
      </c>
      <c r="F2172" t="s">
        <v>23</v>
      </c>
      <c r="G2172" t="s">
        <v>16</v>
      </c>
      <c r="H2172">
        <v>5</v>
      </c>
      <c r="I2172" t="s">
        <v>111</v>
      </c>
      <c r="J2172" t="s">
        <v>112</v>
      </c>
      <c r="K2172" t="s">
        <v>31</v>
      </c>
      <c r="L2172">
        <v>-0.114621</v>
      </c>
    </row>
    <row r="2173" spans="1:12" x14ac:dyDescent="0.3">
      <c r="A2173">
        <v>322511</v>
      </c>
      <c r="B2173" t="s">
        <v>2951</v>
      </c>
      <c r="C2173" t="s">
        <v>2952</v>
      </c>
      <c r="D2173" t="s">
        <v>22</v>
      </c>
      <c r="E2173">
        <v>2019</v>
      </c>
      <c r="F2173" t="s">
        <v>23</v>
      </c>
      <c r="G2173" t="s">
        <v>16</v>
      </c>
      <c r="H2173">
        <v>3</v>
      </c>
      <c r="I2173" t="s">
        <v>104</v>
      </c>
      <c r="J2173" t="s">
        <v>105</v>
      </c>
      <c r="K2173" t="s">
        <v>50</v>
      </c>
      <c r="L2173">
        <v>0.13649</v>
      </c>
    </row>
    <row r="2174" spans="1:12" x14ac:dyDescent="0.3">
      <c r="A2174">
        <v>325081</v>
      </c>
      <c r="B2174" t="s">
        <v>2953</v>
      </c>
      <c r="C2174" t="s">
        <v>230</v>
      </c>
      <c r="D2174" t="s">
        <v>14</v>
      </c>
      <c r="E2174">
        <v>2019</v>
      </c>
      <c r="F2174" t="s">
        <v>23</v>
      </c>
      <c r="G2174" t="s">
        <v>16</v>
      </c>
      <c r="H2174">
        <v>1</v>
      </c>
      <c r="I2174" t="s">
        <v>48</v>
      </c>
      <c r="J2174" t="s">
        <v>49</v>
      </c>
      <c r="K2174" t="s">
        <v>50</v>
      </c>
      <c r="L2174">
        <v>5.7423000000000002E-2</v>
      </c>
    </row>
    <row r="2175" spans="1:12" x14ac:dyDescent="0.3">
      <c r="A2175">
        <v>9674</v>
      </c>
      <c r="B2175" t="s">
        <v>2954</v>
      </c>
      <c r="C2175" t="s">
        <v>570</v>
      </c>
      <c r="D2175" t="s">
        <v>14</v>
      </c>
      <c r="E2175">
        <v>2019</v>
      </c>
      <c r="F2175" t="s">
        <v>23</v>
      </c>
      <c r="G2175" t="s">
        <v>16</v>
      </c>
      <c r="H2175">
        <v>3</v>
      </c>
      <c r="I2175" t="s">
        <v>104</v>
      </c>
      <c r="J2175" t="s">
        <v>105</v>
      </c>
      <c r="K2175" t="s">
        <v>50</v>
      </c>
      <c r="L2175">
        <v>0.13649</v>
      </c>
    </row>
    <row r="2176" spans="1:12" x14ac:dyDescent="0.3">
      <c r="A2176">
        <v>9718</v>
      </c>
      <c r="B2176" t="s">
        <v>2955</v>
      </c>
      <c r="C2176" t="s">
        <v>1974</v>
      </c>
      <c r="D2176" t="s">
        <v>22</v>
      </c>
      <c r="E2176">
        <v>2019</v>
      </c>
      <c r="F2176" t="s">
        <v>23</v>
      </c>
      <c r="G2176" t="s">
        <v>16</v>
      </c>
      <c r="H2176">
        <v>3</v>
      </c>
      <c r="I2176" t="s">
        <v>104</v>
      </c>
      <c r="J2176" t="s">
        <v>105</v>
      </c>
      <c r="K2176" t="s">
        <v>50</v>
      </c>
      <c r="L2176">
        <v>0.13649</v>
      </c>
    </row>
    <row r="2177" spans="1:12" x14ac:dyDescent="0.3">
      <c r="A2177">
        <v>2431</v>
      </c>
      <c r="B2177" t="s">
        <v>2956</v>
      </c>
      <c r="C2177" t="s">
        <v>2632</v>
      </c>
      <c r="D2177" t="s">
        <v>22</v>
      </c>
      <c r="E2177">
        <v>2019</v>
      </c>
      <c r="F2177" t="s">
        <v>23</v>
      </c>
      <c r="G2177" t="s">
        <v>16</v>
      </c>
      <c r="H2177">
        <v>4</v>
      </c>
      <c r="I2177" t="s">
        <v>56</v>
      </c>
      <c r="J2177" t="s">
        <v>57</v>
      </c>
      <c r="K2177" t="s">
        <v>19</v>
      </c>
      <c r="L2177">
        <v>3.0391999999999999E-2</v>
      </c>
    </row>
    <row r="2178" spans="1:12" x14ac:dyDescent="0.3">
      <c r="A2178">
        <v>961954</v>
      </c>
      <c r="B2178" t="s">
        <v>2957</v>
      </c>
      <c r="C2178" t="s">
        <v>831</v>
      </c>
      <c r="D2178" t="s">
        <v>14</v>
      </c>
      <c r="E2178">
        <v>2019</v>
      </c>
      <c r="F2178" t="s">
        <v>146</v>
      </c>
      <c r="G2178" t="s">
        <v>16</v>
      </c>
      <c r="H2178">
        <v>1</v>
      </c>
      <c r="I2178" t="s">
        <v>48</v>
      </c>
      <c r="J2178" t="s">
        <v>49</v>
      </c>
      <c r="K2178" t="s">
        <v>50</v>
      </c>
      <c r="L2178">
        <v>5.7423000000000002E-2</v>
      </c>
    </row>
    <row r="2179" spans="1:12" x14ac:dyDescent="0.3">
      <c r="A2179">
        <v>8301</v>
      </c>
      <c r="B2179" t="s">
        <v>2958</v>
      </c>
      <c r="C2179" t="s">
        <v>169</v>
      </c>
      <c r="D2179" t="s">
        <v>14</v>
      </c>
      <c r="E2179">
        <v>2019</v>
      </c>
      <c r="F2179" t="s">
        <v>146</v>
      </c>
      <c r="G2179" t="s">
        <v>16</v>
      </c>
      <c r="H2179">
        <v>5</v>
      </c>
      <c r="I2179" t="s">
        <v>111</v>
      </c>
      <c r="J2179" t="s">
        <v>112</v>
      </c>
      <c r="K2179" t="s">
        <v>31</v>
      </c>
      <c r="L2179">
        <v>-0.114621</v>
      </c>
    </row>
    <row r="2180" spans="1:12" x14ac:dyDescent="0.3">
      <c r="A2180">
        <v>969917</v>
      </c>
      <c r="B2180" t="s">
        <v>2959</v>
      </c>
      <c r="C2180" t="s">
        <v>2960</v>
      </c>
      <c r="D2180" t="s">
        <v>22</v>
      </c>
      <c r="E2180">
        <v>2019</v>
      </c>
      <c r="F2180" t="s">
        <v>23</v>
      </c>
      <c r="G2180" t="s">
        <v>16</v>
      </c>
      <c r="H2180">
        <v>6</v>
      </c>
      <c r="I2180" t="s">
        <v>29</v>
      </c>
      <c r="J2180" t="s">
        <v>30</v>
      </c>
      <c r="K2180" t="s">
        <v>31</v>
      </c>
      <c r="L2180">
        <v>-9.3049999999999994E-2</v>
      </c>
    </row>
    <row r="2181" spans="1:12" x14ac:dyDescent="0.3">
      <c r="A2181">
        <v>646559</v>
      </c>
      <c r="B2181" t="s">
        <v>2961</v>
      </c>
      <c r="C2181" t="s">
        <v>1507</v>
      </c>
      <c r="D2181" t="s">
        <v>14</v>
      </c>
      <c r="E2181">
        <v>2019</v>
      </c>
      <c r="F2181" t="s">
        <v>23</v>
      </c>
      <c r="G2181" t="s">
        <v>16</v>
      </c>
      <c r="H2181">
        <v>3</v>
      </c>
      <c r="I2181" t="s">
        <v>104</v>
      </c>
      <c r="J2181" t="s">
        <v>105</v>
      </c>
      <c r="K2181" t="s">
        <v>50</v>
      </c>
      <c r="L2181">
        <v>0.13649</v>
      </c>
    </row>
    <row r="2182" spans="1:12" x14ac:dyDescent="0.3">
      <c r="A2182">
        <v>7069</v>
      </c>
      <c r="B2182" t="s">
        <v>2962</v>
      </c>
      <c r="C2182" t="s">
        <v>483</v>
      </c>
      <c r="D2182" t="s">
        <v>14</v>
      </c>
      <c r="E2182">
        <v>2019</v>
      </c>
      <c r="F2182" t="s">
        <v>23</v>
      </c>
      <c r="G2182" t="s">
        <v>16</v>
      </c>
      <c r="H2182">
        <v>1</v>
      </c>
      <c r="I2182" t="s">
        <v>48</v>
      </c>
      <c r="J2182" t="s">
        <v>49</v>
      </c>
      <c r="K2182" t="s">
        <v>50</v>
      </c>
      <c r="L2182">
        <v>5.7423000000000002E-2</v>
      </c>
    </row>
    <row r="2183" spans="1:12" x14ac:dyDescent="0.3">
      <c r="A2183">
        <v>961031</v>
      </c>
      <c r="B2183" t="s">
        <v>2963</v>
      </c>
      <c r="C2183" t="s">
        <v>2802</v>
      </c>
      <c r="D2183" t="s">
        <v>22</v>
      </c>
      <c r="E2183">
        <v>2019</v>
      </c>
      <c r="F2183" t="s">
        <v>15</v>
      </c>
      <c r="G2183" t="s">
        <v>16</v>
      </c>
      <c r="H2183">
        <v>3</v>
      </c>
      <c r="I2183" t="s">
        <v>104</v>
      </c>
      <c r="J2183" t="s">
        <v>105</v>
      </c>
      <c r="K2183" t="s">
        <v>50</v>
      </c>
      <c r="L2183">
        <v>0.13649</v>
      </c>
    </row>
    <row r="2184" spans="1:12" x14ac:dyDescent="0.3">
      <c r="A2184">
        <v>961963</v>
      </c>
      <c r="B2184" t="s">
        <v>2964</v>
      </c>
      <c r="C2184" t="s">
        <v>1708</v>
      </c>
      <c r="D2184" t="s">
        <v>22</v>
      </c>
      <c r="E2184">
        <v>2019</v>
      </c>
      <c r="F2184" t="s">
        <v>23</v>
      </c>
      <c r="G2184" t="s">
        <v>16</v>
      </c>
      <c r="H2184">
        <v>3</v>
      </c>
      <c r="I2184" t="s">
        <v>104</v>
      </c>
      <c r="J2184" t="s">
        <v>105</v>
      </c>
      <c r="K2184" t="s">
        <v>50</v>
      </c>
      <c r="L2184">
        <v>0.13649</v>
      </c>
    </row>
    <row r="2185" spans="1:12" x14ac:dyDescent="0.3">
      <c r="A2185">
        <v>329245</v>
      </c>
      <c r="B2185" t="s">
        <v>2965</v>
      </c>
      <c r="C2185" t="s">
        <v>103</v>
      </c>
      <c r="D2185" t="s">
        <v>22</v>
      </c>
      <c r="E2185">
        <v>2019</v>
      </c>
      <c r="F2185" t="s">
        <v>23</v>
      </c>
      <c r="G2185" t="s">
        <v>16</v>
      </c>
      <c r="H2185">
        <v>8</v>
      </c>
      <c r="I2185" t="s">
        <v>17</v>
      </c>
      <c r="J2185" t="s">
        <v>18</v>
      </c>
      <c r="K2185" t="s">
        <v>19</v>
      </c>
      <c r="L2185">
        <v>3.7444999999999999E-2</v>
      </c>
    </row>
    <row r="2186" spans="1:12" x14ac:dyDescent="0.3">
      <c r="A2186">
        <v>321458</v>
      </c>
      <c r="B2186" t="s">
        <v>2966</v>
      </c>
      <c r="C2186" t="s">
        <v>38</v>
      </c>
      <c r="D2186" t="s">
        <v>22</v>
      </c>
      <c r="E2186">
        <v>2019</v>
      </c>
      <c r="F2186" t="s">
        <v>146</v>
      </c>
      <c r="G2186" t="s">
        <v>16</v>
      </c>
      <c r="H2186">
        <v>5</v>
      </c>
      <c r="I2186" t="s">
        <v>111</v>
      </c>
      <c r="J2186" t="s">
        <v>112</v>
      </c>
      <c r="K2186" t="s">
        <v>31</v>
      </c>
      <c r="L2186">
        <v>-0.114621</v>
      </c>
    </row>
    <row r="2187" spans="1:12" x14ac:dyDescent="0.3">
      <c r="A2187">
        <v>967395</v>
      </c>
      <c r="B2187" t="s">
        <v>2967</v>
      </c>
      <c r="C2187" t="s">
        <v>1420</v>
      </c>
      <c r="D2187" t="s">
        <v>22</v>
      </c>
      <c r="E2187">
        <v>2019</v>
      </c>
      <c r="F2187" t="s">
        <v>146</v>
      </c>
      <c r="G2187" t="s">
        <v>16</v>
      </c>
      <c r="H2187">
        <v>1</v>
      </c>
      <c r="I2187" t="s">
        <v>48</v>
      </c>
      <c r="J2187" t="s">
        <v>49</v>
      </c>
      <c r="K2187" t="s">
        <v>50</v>
      </c>
      <c r="L2187">
        <v>5.7423000000000002E-2</v>
      </c>
    </row>
    <row r="2188" spans="1:12" x14ac:dyDescent="0.3">
      <c r="A2188">
        <v>326272</v>
      </c>
      <c r="B2188" t="s">
        <v>2968</v>
      </c>
      <c r="C2188" t="s">
        <v>2655</v>
      </c>
      <c r="D2188" t="s">
        <v>22</v>
      </c>
      <c r="E2188">
        <v>2019</v>
      </c>
      <c r="F2188" t="s">
        <v>23</v>
      </c>
      <c r="G2188" t="s">
        <v>16</v>
      </c>
      <c r="H2188">
        <v>9</v>
      </c>
      <c r="I2188" t="s">
        <v>41</v>
      </c>
      <c r="J2188" t="s">
        <v>42</v>
      </c>
      <c r="K2188" t="s">
        <v>31</v>
      </c>
      <c r="L2188">
        <v>-0.11999</v>
      </c>
    </row>
    <row r="2189" spans="1:12" x14ac:dyDescent="0.3">
      <c r="A2189">
        <v>647793</v>
      </c>
      <c r="B2189" t="s">
        <v>2969</v>
      </c>
      <c r="C2189" t="s">
        <v>2224</v>
      </c>
      <c r="D2189" t="s">
        <v>14</v>
      </c>
      <c r="E2189">
        <v>2019</v>
      </c>
      <c r="F2189" t="s">
        <v>23</v>
      </c>
      <c r="G2189" t="s">
        <v>16</v>
      </c>
      <c r="H2189">
        <v>5</v>
      </c>
      <c r="I2189" t="s">
        <v>111</v>
      </c>
      <c r="J2189" t="s">
        <v>112</v>
      </c>
      <c r="K2189" t="s">
        <v>31</v>
      </c>
      <c r="L2189">
        <v>-0.114621</v>
      </c>
    </row>
    <row r="2190" spans="1:12" x14ac:dyDescent="0.3">
      <c r="A2190">
        <v>969084</v>
      </c>
      <c r="B2190" t="s">
        <v>2970</v>
      </c>
      <c r="C2190" t="s">
        <v>766</v>
      </c>
      <c r="D2190" t="s">
        <v>14</v>
      </c>
      <c r="E2190">
        <v>2019</v>
      </c>
      <c r="F2190" t="s">
        <v>23</v>
      </c>
      <c r="G2190" t="s">
        <v>16</v>
      </c>
      <c r="H2190">
        <v>4</v>
      </c>
      <c r="I2190" t="s">
        <v>56</v>
      </c>
      <c r="J2190" t="s">
        <v>57</v>
      </c>
      <c r="K2190" t="s">
        <v>19</v>
      </c>
      <c r="L2190">
        <v>3.0391999999999999E-2</v>
      </c>
    </row>
    <row r="2191" spans="1:12" x14ac:dyDescent="0.3">
      <c r="A2191">
        <v>644421</v>
      </c>
      <c r="B2191" t="s">
        <v>2971</v>
      </c>
      <c r="C2191" t="s">
        <v>2972</v>
      </c>
      <c r="D2191" t="s">
        <v>14</v>
      </c>
      <c r="E2191">
        <v>2019</v>
      </c>
      <c r="F2191" t="s">
        <v>2123</v>
      </c>
      <c r="G2191" t="s">
        <v>16</v>
      </c>
      <c r="H2191">
        <v>6</v>
      </c>
      <c r="I2191" t="s">
        <v>29</v>
      </c>
      <c r="J2191" t="s">
        <v>30</v>
      </c>
      <c r="K2191" t="s">
        <v>31</v>
      </c>
      <c r="L2191">
        <v>-9.3049999999999994E-2</v>
      </c>
    </row>
    <row r="2192" spans="1:12" x14ac:dyDescent="0.3">
      <c r="A2192">
        <v>321817</v>
      </c>
      <c r="B2192" t="s">
        <v>2973</v>
      </c>
      <c r="C2192" t="s">
        <v>351</v>
      </c>
      <c r="D2192" t="s">
        <v>22</v>
      </c>
      <c r="E2192">
        <v>2019</v>
      </c>
      <c r="F2192" t="s">
        <v>146</v>
      </c>
      <c r="G2192" t="s">
        <v>16</v>
      </c>
      <c r="H2192">
        <v>8</v>
      </c>
      <c r="I2192" t="s">
        <v>17</v>
      </c>
      <c r="J2192" t="s">
        <v>18</v>
      </c>
      <c r="K2192" t="s">
        <v>19</v>
      </c>
      <c r="L2192">
        <v>3.7444999999999999E-2</v>
      </c>
    </row>
    <row r="2193" spans="1:12" x14ac:dyDescent="0.3">
      <c r="A2193">
        <v>644103</v>
      </c>
      <c r="B2193" t="s">
        <v>2974</v>
      </c>
      <c r="C2193" t="s">
        <v>969</v>
      </c>
      <c r="D2193" t="s">
        <v>22</v>
      </c>
      <c r="E2193">
        <v>2019</v>
      </c>
      <c r="F2193" t="s">
        <v>23</v>
      </c>
      <c r="G2193" t="s">
        <v>16</v>
      </c>
      <c r="H2193">
        <v>8</v>
      </c>
      <c r="I2193" t="s">
        <v>17</v>
      </c>
      <c r="J2193" t="s">
        <v>18</v>
      </c>
      <c r="K2193" t="s">
        <v>19</v>
      </c>
      <c r="L2193">
        <v>3.7444999999999999E-2</v>
      </c>
    </row>
    <row r="2194" spans="1:12" x14ac:dyDescent="0.3">
      <c r="A2194">
        <v>325012</v>
      </c>
      <c r="B2194" t="s">
        <v>2975</v>
      </c>
      <c r="C2194" t="s">
        <v>2523</v>
      </c>
      <c r="D2194" t="s">
        <v>14</v>
      </c>
      <c r="E2194">
        <v>2019</v>
      </c>
      <c r="F2194" t="s">
        <v>146</v>
      </c>
      <c r="G2194" t="s">
        <v>16</v>
      </c>
      <c r="H2194">
        <v>8</v>
      </c>
      <c r="I2194" t="s">
        <v>17</v>
      </c>
      <c r="J2194" t="s">
        <v>18</v>
      </c>
      <c r="K2194" t="s">
        <v>19</v>
      </c>
      <c r="L2194">
        <v>3.7444999999999999E-2</v>
      </c>
    </row>
    <row r="2195" spans="1:12" x14ac:dyDescent="0.3">
      <c r="A2195">
        <v>329714</v>
      </c>
      <c r="B2195" t="s">
        <v>2976</v>
      </c>
      <c r="C2195" t="s">
        <v>243</v>
      </c>
      <c r="D2195" t="s">
        <v>14</v>
      </c>
      <c r="E2195">
        <v>2019</v>
      </c>
      <c r="F2195" t="s">
        <v>23</v>
      </c>
      <c r="G2195" t="s">
        <v>16</v>
      </c>
      <c r="H2195">
        <v>3</v>
      </c>
      <c r="I2195" t="s">
        <v>104</v>
      </c>
      <c r="J2195" t="s">
        <v>105</v>
      </c>
      <c r="K2195" t="s">
        <v>50</v>
      </c>
      <c r="L2195">
        <v>0.13649</v>
      </c>
    </row>
    <row r="2196" spans="1:12" x14ac:dyDescent="0.3">
      <c r="A2196">
        <v>969384</v>
      </c>
      <c r="B2196" t="s">
        <v>2977</v>
      </c>
      <c r="C2196" t="s">
        <v>2077</v>
      </c>
      <c r="D2196" t="s">
        <v>14</v>
      </c>
      <c r="E2196">
        <v>2019</v>
      </c>
      <c r="F2196" t="s">
        <v>23</v>
      </c>
      <c r="G2196" t="s">
        <v>16</v>
      </c>
      <c r="H2196">
        <v>4</v>
      </c>
      <c r="I2196" t="s">
        <v>56</v>
      </c>
      <c r="J2196" t="s">
        <v>57</v>
      </c>
      <c r="K2196" t="s">
        <v>19</v>
      </c>
      <c r="L2196">
        <v>3.0391999999999999E-2</v>
      </c>
    </row>
    <row r="2197" spans="1:12" x14ac:dyDescent="0.3">
      <c r="A2197">
        <v>321505</v>
      </c>
      <c r="B2197" t="s">
        <v>2978</v>
      </c>
      <c r="C2197" t="s">
        <v>2340</v>
      </c>
      <c r="D2197" t="s">
        <v>22</v>
      </c>
      <c r="E2197">
        <v>2019</v>
      </c>
      <c r="F2197" t="s">
        <v>146</v>
      </c>
      <c r="G2197" t="s">
        <v>16</v>
      </c>
      <c r="H2197">
        <v>1</v>
      </c>
      <c r="I2197" t="s">
        <v>48</v>
      </c>
      <c r="J2197" t="s">
        <v>49</v>
      </c>
      <c r="K2197" t="s">
        <v>50</v>
      </c>
      <c r="L2197">
        <v>5.7423000000000002E-2</v>
      </c>
    </row>
    <row r="2198" spans="1:12" x14ac:dyDescent="0.3">
      <c r="A2198">
        <v>963496</v>
      </c>
      <c r="B2198" t="s">
        <v>2979</v>
      </c>
      <c r="C2198" t="s">
        <v>2798</v>
      </c>
      <c r="D2198" t="s">
        <v>14</v>
      </c>
      <c r="E2198">
        <v>2019</v>
      </c>
      <c r="F2198" t="s">
        <v>23</v>
      </c>
      <c r="G2198" t="s">
        <v>16</v>
      </c>
      <c r="H2198">
        <v>3</v>
      </c>
      <c r="I2198" t="s">
        <v>104</v>
      </c>
      <c r="J2198" t="s">
        <v>105</v>
      </c>
      <c r="K2198" t="s">
        <v>50</v>
      </c>
      <c r="L2198">
        <v>0.13649</v>
      </c>
    </row>
    <row r="2199" spans="1:12" x14ac:dyDescent="0.3">
      <c r="A2199">
        <v>642590</v>
      </c>
      <c r="B2199" t="s">
        <v>2980</v>
      </c>
      <c r="C2199" t="s">
        <v>2077</v>
      </c>
      <c r="D2199" t="s">
        <v>14</v>
      </c>
      <c r="E2199">
        <v>2019</v>
      </c>
      <c r="F2199" t="s">
        <v>23</v>
      </c>
      <c r="G2199" t="s">
        <v>16</v>
      </c>
      <c r="H2199">
        <v>5</v>
      </c>
      <c r="I2199" t="s">
        <v>111</v>
      </c>
      <c r="J2199" t="s">
        <v>112</v>
      </c>
      <c r="K2199" t="s">
        <v>31</v>
      </c>
      <c r="L2199">
        <v>-0.114621</v>
      </c>
    </row>
    <row r="2200" spans="1:12" x14ac:dyDescent="0.3">
      <c r="A2200">
        <v>962640</v>
      </c>
      <c r="B2200" t="s">
        <v>2981</v>
      </c>
      <c r="C2200" t="s">
        <v>671</v>
      </c>
      <c r="D2200" t="s">
        <v>14</v>
      </c>
      <c r="E2200">
        <v>2019</v>
      </c>
      <c r="F2200" t="s">
        <v>23</v>
      </c>
      <c r="G2200" t="s">
        <v>16</v>
      </c>
      <c r="H2200">
        <v>4</v>
      </c>
      <c r="I2200" t="s">
        <v>56</v>
      </c>
      <c r="J2200" t="s">
        <v>57</v>
      </c>
      <c r="K2200" t="s">
        <v>19</v>
      </c>
      <c r="L2200">
        <v>3.0391999999999999E-2</v>
      </c>
    </row>
    <row r="2201" spans="1:12" x14ac:dyDescent="0.3">
      <c r="A2201">
        <v>320326</v>
      </c>
      <c r="B2201" t="s">
        <v>2982</v>
      </c>
      <c r="C2201" t="s">
        <v>1716</v>
      </c>
      <c r="D2201" t="s">
        <v>22</v>
      </c>
      <c r="E2201">
        <v>2019</v>
      </c>
      <c r="F2201" t="s">
        <v>23</v>
      </c>
      <c r="G2201" t="s">
        <v>16</v>
      </c>
      <c r="H2201">
        <v>3</v>
      </c>
      <c r="I2201" t="s">
        <v>104</v>
      </c>
      <c r="J2201" t="s">
        <v>105</v>
      </c>
      <c r="K2201" t="s">
        <v>50</v>
      </c>
      <c r="L2201">
        <v>0.13649</v>
      </c>
    </row>
    <row r="2202" spans="1:12" x14ac:dyDescent="0.3">
      <c r="A2202">
        <v>323238</v>
      </c>
      <c r="B2202" t="s">
        <v>2983</v>
      </c>
      <c r="C2202" t="s">
        <v>1089</v>
      </c>
      <c r="D2202" t="s">
        <v>22</v>
      </c>
      <c r="E2202">
        <v>2019</v>
      </c>
      <c r="F2202" t="s">
        <v>23</v>
      </c>
      <c r="G2202" t="s">
        <v>16</v>
      </c>
      <c r="H2202">
        <v>4</v>
      </c>
      <c r="I2202" t="s">
        <v>56</v>
      </c>
      <c r="J2202" t="s">
        <v>57</v>
      </c>
      <c r="K2202" t="s">
        <v>19</v>
      </c>
      <c r="L2202">
        <v>3.0391999999999999E-2</v>
      </c>
    </row>
    <row r="2203" spans="1:12" x14ac:dyDescent="0.3">
      <c r="A2203">
        <v>649863</v>
      </c>
      <c r="B2203" t="s">
        <v>2984</v>
      </c>
      <c r="C2203" t="s">
        <v>36</v>
      </c>
      <c r="D2203" t="s">
        <v>14</v>
      </c>
      <c r="E2203">
        <v>2019</v>
      </c>
      <c r="F2203" t="s">
        <v>23</v>
      </c>
      <c r="G2203" t="s">
        <v>16</v>
      </c>
      <c r="H2203">
        <v>4</v>
      </c>
      <c r="I2203" t="s">
        <v>56</v>
      </c>
      <c r="J2203" t="s">
        <v>57</v>
      </c>
      <c r="K2203" t="s">
        <v>19</v>
      </c>
      <c r="L2203">
        <v>3.0391999999999999E-2</v>
      </c>
    </row>
    <row r="2204" spans="1:12" x14ac:dyDescent="0.3">
      <c r="A2204">
        <v>961761</v>
      </c>
      <c r="B2204" t="s">
        <v>2985</v>
      </c>
      <c r="C2204" t="s">
        <v>36</v>
      </c>
      <c r="D2204" t="s">
        <v>14</v>
      </c>
      <c r="E2204">
        <v>2019</v>
      </c>
      <c r="F2204" t="s">
        <v>146</v>
      </c>
      <c r="G2204" t="s">
        <v>16</v>
      </c>
      <c r="H2204">
        <v>5</v>
      </c>
      <c r="I2204" t="s">
        <v>111</v>
      </c>
      <c r="J2204" t="s">
        <v>112</v>
      </c>
      <c r="K2204" t="s">
        <v>31</v>
      </c>
      <c r="L2204">
        <v>-0.114621</v>
      </c>
    </row>
    <row r="2205" spans="1:12" x14ac:dyDescent="0.3">
      <c r="A2205">
        <v>5879</v>
      </c>
      <c r="B2205" t="s">
        <v>2986</v>
      </c>
      <c r="C2205" t="s">
        <v>894</v>
      </c>
      <c r="D2205" t="s">
        <v>14</v>
      </c>
      <c r="E2205">
        <v>2019</v>
      </c>
      <c r="F2205" t="s">
        <v>23</v>
      </c>
      <c r="G2205" t="s">
        <v>16</v>
      </c>
      <c r="H2205">
        <v>4</v>
      </c>
      <c r="I2205" t="s">
        <v>56</v>
      </c>
      <c r="J2205" t="s">
        <v>57</v>
      </c>
      <c r="K2205" t="s">
        <v>19</v>
      </c>
      <c r="L2205">
        <v>3.0391999999999999E-2</v>
      </c>
    </row>
    <row r="2206" spans="1:12" x14ac:dyDescent="0.3">
      <c r="A2206">
        <v>963863</v>
      </c>
      <c r="B2206" t="s">
        <v>2987</v>
      </c>
      <c r="C2206" t="s">
        <v>891</v>
      </c>
      <c r="D2206" t="s">
        <v>22</v>
      </c>
      <c r="E2206">
        <v>2019</v>
      </c>
      <c r="F2206" t="s">
        <v>23</v>
      </c>
      <c r="G2206" t="s">
        <v>16</v>
      </c>
      <c r="H2206">
        <v>8</v>
      </c>
      <c r="I2206" t="s">
        <v>17</v>
      </c>
      <c r="J2206" t="s">
        <v>18</v>
      </c>
      <c r="K2206" t="s">
        <v>19</v>
      </c>
      <c r="L2206">
        <v>3.7444999999999999E-2</v>
      </c>
    </row>
    <row r="2207" spans="1:12" x14ac:dyDescent="0.3">
      <c r="A2207">
        <v>961518</v>
      </c>
      <c r="B2207" t="s">
        <v>2988</v>
      </c>
      <c r="C2207" t="s">
        <v>799</v>
      </c>
      <c r="D2207" t="s">
        <v>22</v>
      </c>
      <c r="E2207">
        <v>2019</v>
      </c>
      <c r="F2207" t="s">
        <v>15</v>
      </c>
      <c r="G2207" t="s">
        <v>16</v>
      </c>
      <c r="H2207">
        <v>3</v>
      </c>
      <c r="I2207" t="s">
        <v>104</v>
      </c>
      <c r="J2207" t="s">
        <v>105</v>
      </c>
      <c r="K2207" t="s">
        <v>50</v>
      </c>
      <c r="L2207">
        <v>0.13649</v>
      </c>
    </row>
    <row r="2208" spans="1:12" x14ac:dyDescent="0.3">
      <c r="A2208">
        <v>647555</v>
      </c>
      <c r="B2208" t="s">
        <v>2989</v>
      </c>
      <c r="C2208" t="s">
        <v>2990</v>
      </c>
      <c r="D2208" t="s">
        <v>14</v>
      </c>
      <c r="E2208">
        <v>2019</v>
      </c>
      <c r="F2208" t="s">
        <v>146</v>
      </c>
      <c r="G2208" t="s">
        <v>16</v>
      </c>
      <c r="H2208">
        <v>2</v>
      </c>
      <c r="I2208" t="s">
        <v>212</v>
      </c>
      <c r="J2208" t="s">
        <v>213</v>
      </c>
      <c r="K2208" t="s">
        <v>50</v>
      </c>
      <c r="L2208">
        <v>6.5407999999999994E-2</v>
      </c>
    </row>
    <row r="2209" spans="1:12" x14ac:dyDescent="0.3">
      <c r="A2209">
        <v>641539</v>
      </c>
      <c r="B2209" t="s">
        <v>2991</v>
      </c>
      <c r="C2209" t="s">
        <v>2992</v>
      </c>
      <c r="D2209" t="s">
        <v>14</v>
      </c>
      <c r="E2209">
        <v>2019</v>
      </c>
      <c r="F2209" t="s">
        <v>23</v>
      </c>
      <c r="G2209" t="s">
        <v>16</v>
      </c>
      <c r="H2209">
        <v>3</v>
      </c>
      <c r="I2209" t="s">
        <v>104</v>
      </c>
      <c r="J2209" t="s">
        <v>105</v>
      </c>
      <c r="K2209" t="s">
        <v>50</v>
      </c>
      <c r="L2209">
        <v>0.13649</v>
      </c>
    </row>
    <row r="2210" spans="1:12" x14ac:dyDescent="0.3">
      <c r="A2210">
        <v>641340</v>
      </c>
      <c r="B2210" t="s">
        <v>2993</v>
      </c>
      <c r="C2210" t="s">
        <v>914</v>
      </c>
      <c r="D2210" t="s">
        <v>22</v>
      </c>
      <c r="E2210">
        <v>2019</v>
      </c>
      <c r="F2210" t="s">
        <v>23</v>
      </c>
      <c r="G2210" t="s">
        <v>16</v>
      </c>
      <c r="H2210">
        <v>4</v>
      </c>
      <c r="I2210" t="s">
        <v>56</v>
      </c>
      <c r="J2210" t="s">
        <v>57</v>
      </c>
      <c r="K2210" t="s">
        <v>19</v>
      </c>
      <c r="L2210">
        <v>3.0391999999999999E-2</v>
      </c>
    </row>
    <row r="2211" spans="1:12" x14ac:dyDescent="0.3">
      <c r="A2211">
        <v>321229</v>
      </c>
      <c r="B2211" t="s">
        <v>2994</v>
      </c>
      <c r="C2211" t="s">
        <v>2995</v>
      </c>
      <c r="D2211" t="s">
        <v>14</v>
      </c>
      <c r="E2211">
        <v>2019</v>
      </c>
      <c r="F2211" t="s">
        <v>23</v>
      </c>
      <c r="G2211" t="s">
        <v>16</v>
      </c>
      <c r="H2211">
        <v>4</v>
      </c>
      <c r="I2211" t="s">
        <v>56</v>
      </c>
      <c r="J2211" t="s">
        <v>57</v>
      </c>
      <c r="K2211" t="s">
        <v>19</v>
      </c>
      <c r="L2211">
        <v>3.0391999999999999E-2</v>
      </c>
    </row>
    <row r="2212" spans="1:12" x14ac:dyDescent="0.3">
      <c r="A2212">
        <v>644986</v>
      </c>
      <c r="B2212" t="s">
        <v>2996</v>
      </c>
      <c r="C2212" t="s">
        <v>252</v>
      </c>
      <c r="D2212" t="s">
        <v>14</v>
      </c>
      <c r="E2212">
        <v>2019</v>
      </c>
      <c r="F2212" t="s">
        <v>146</v>
      </c>
      <c r="G2212" t="s">
        <v>16</v>
      </c>
      <c r="H2212">
        <v>5</v>
      </c>
      <c r="I2212" t="s">
        <v>111</v>
      </c>
      <c r="J2212" t="s">
        <v>112</v>
      </c>
      <c r="K2212" t="s">
        <v>31</v>
      </c>
      <c r="L2212">
        <v>-0.114621</v>
      </c>
    </row>
    <row r="2213" spans="1:12" x14ac:dyDescent="0.3">
      <c r="A2213">
        <v>320014</v>
      </c>
      <c r="B2213" t="s">
        <v>2997</v>
      </c>
      <c r="C2213" t="s">
        <v>2712</v>
      </c>
      <c r="D2213" t="s">
        <v>22</v>
      </c>
      <c r="E2213">
        <v>2019</v>
      </c>
      <c r="F2213" t="s">
        <v>23</v>
      </c>
      <c r="G2213" t="s">
        <v>16</v>
      </c>
      <c r="H2213">
        <v>1</v>
      </c>
      <c r="I2213" t="s">
        <v>48</v>
      </c>
      <c r="J2213" t="s">
        <v>49</v>
      </c>
      <c r="K2213" t="s">
        <v>50</v>
      </c>
      <c r="L2213">
        <v>5.7423000000000002E-2</v>
      </c>
    </row>
    <row r="2214" spans="1:12" x14ac:dyDescent="0.3">
      <c r="A2214">
        <v>644</v>
      </c>
      <c r="B2214" t="s">
        <v>2998</v>
      </c>
      <c r="C2214" t="s">
        <v>2999</v>
      </c>
      <c r="D2214" t="s">
        <v>14</v>
      </c>
      <c r="E2214">
        <v>2019</v>
      </c>
      <c r="F2214" t="s">
        <v>23</v>
      </c>
      <c r="G2214" t="s">
        <v>16</v>
      </c>
      <c r="H2214">
        <v>3</v>
      </c>
      <c r="I2214" t="s">
        <v>104</v>
      </c>
      <c r="J2214" t="s">
        <v>105</v>
      </c>
      <c r="K2214" t="s">
        <v>50</v>
      </c>
      <c r="L2214">
        <v>0.13649</v>
      </c>
    </row>
    <row r="2215" spans="1:12" x14ac:dyDescent="0.3">
      <c r="A2215">
        <v>960901</v>
      </c>
      <c r="B2215" t="s">
        <v>3000</v>
      </c>
      <c r="C2215" t="s">
        <v>1766</v>
      </c>
      <c r="D2215" t="s">
        <v>22</v>
      </c>
      <c r="E2215">
        <v>2019</v>
      </c>
      <c r="F2215" t="s">
        <v>23</v>
      </c>
      <c r="G2215" t="s">
        <v>16</v>
      </c>
      <c r="H2215">
        <v>3</v>
      </c>
      <c r="I2215" t="s">
        <v>104</v>
      </c>
      <c r="J2215" t="s">
        <v>105</v>
      </c>
      <c r="K2215" t="s">
        <v>50</v>
      </c>
      <c r="L2215">
        <v>0.13649</v>
      </c>
    </row>
    <row r="2216" spans="1:12" x14ac:dyDescent="0.3">
      <c r="A2216">
        <v>4338</v>
      </c>
      <c r="B2216" t="s">
        <v>3001</v>
      </c>
      <c r="C2216" t="s">
        <v>3002</v>
      </c>
      <c r="D2216" t="s">
        <v>22</v>
      </c>
      <c r="E2216">
        <v>2019</v>
      </c>
      <c r="F2216" t="s">
        <v>23</v>
      </c>
      <c r="G2216" t="s">
        <v>16</v>
      </c>
      <c r="H2216">
        <v>7</v>
      </c>
      <c r="I2216" t="s">
        <v>24</v>
      </c>
      <c r="J2216" t="s">
        <v>25</v>
      </c>
      <c r="K2216" t="s">
        <v>26</v>
      </c>
      <c r="L2216">
        <v>5.0199999999999995E-4</v>
      </c>
    </row>
    <row r="2217" spans="1:12" x14ac:dyDescent="0.3">
      <c r="A2217">
        <v>964381</v>
      </c>
      <c r="B2217" t="s">
        <v>3003</v>
      </c>
      <c r="C2217" t="s">
        <v>413</v>
      </c>
      <c r="D2217" t="s">
        <v>14</v>
      </c>
      <c r="E2217">
        <v>2019</v>
      </c>
      <c r="F2217" t="s">
        <v>146</v>
      </c>
      <c r="G2217" t="s">
        <v>16</v>
      </c>
      <c r="H2217">
        <v>9</v>
      </c>
      <c r="I2217" t="s">
        <v>41</v>
      </c>
      <c r="J2217" t="s">
        <v>42</v>
      </c>
      <c r="K2217" t="s">
        <v>31</v>
      </c>
      <c r="L2217">
        <v>-0.11999</v>
      </c>
    </row>
    <row r="2218" spans="1:12" x14ac:dyDescent="0.3">
      <c r="A2218">
        <v>968756</v>
      </c>
      <c r="B2218" t="s">
        <v>3004</v>
      </c>
      <c r="C2218" t="s">
        <v>3005</v>
      </c>
      <c r="D2218" t="s">
        <v>14</v>
      </c>
      <c r="E2218">
        <v>2019</v>
      </c>
      <c r="F2218" t="s">
        <v>23</v>
      </c>
      <c r="G2218" t="s">
        <v>16</v>
      </c>
      <c r="H2218">
        <v>6</v>
      </c>
      <c r="I2218" t="s">
        <v>29</v>
      </c>
      <c r="J2218" t="s">
        <v>30</v>
      </c>
      <c r="K2218" t="s">
        <v>31</v>
      </c>
      <c r="L2218">
        <v>-9.3049999999999994E-2</v>
      </c>
    </row>
    <row r="2219" spans="1:12" x14ac:dyDescent="0.3">
      <c r="A2219">
        <v>324797</v>
      </c>
      <c r="B2219" t="s">
        <v>3006</v>
      </c>
      <c r="C2219" t="s">
        <v>234</v>
      </c>
      <c r="D2219" t="s">
        <v>22</v>
      </c>
      <c r="E2219">
        <v>2019</v>
      </c>
      <c r="F2219" t="s">
        <v>23</v>
      </c>
      <c r="G2219" t="s">
        <v>16</v>
      </c>
      <c r="H2219">
        <v>1</v>
      </c>
      <c r="I2219" t="s">
        <v>48</v>
      </c>
      <c r="J2219" t="s">
        <v>49</v>
      </c>
      <c r="K2219" t="s">
        <v>50</v>
      </c>
      <c r="L2219">
        <v>5.7423000000000002E-2</v>
      </c>
    </row>
    <row r="2220" spans="1:12" x14ac:dyDescent="0.3">
      <c r="A2220">
        <v>644374</v>
      </c>
      <c r="B2220" t="s">
        <v>3007</v>
      </c>
      <c r="C2220" t="s">
        <v>1313</v>
      </c>
      <c r="D2220" t="s">
        <v>22</v>
      </c>
      <c r="E2220">
        <v>2019</v>
      </c>
      <c r="F2220" t="s">
        <v>23</v>
      </c>
      <c r="G2220" t="s">
        <v>16</v>
      </c>
      <c r="H2220">
        <v>3</v>
      </c>
      <c r="I2220" t="s">
        <v>104</v>
      </c>
      <c r="J2220" t="s">
        <v>105</v>
      </c>
      <c r="K2220" t="s">
        <v>50</v>
      </c>
      <c r="L2220">
        <v>0.13649</v>
      </c>
    </row>
    <row r="2221" spans="1:12" x14ac:dyDescent="0.3">
      <c r="A2221">
        <v>641030</v>
      </c>
      <c r="B2221" t="s">
        <v>3008</v>
      </c>
      <c r="C2221" t="s">
        <v>3009</v>
      </c>
      <c r="D2221" t="s">
        <v>14</v>
      </c>
      <c r="E2221">
        <v>2019</v>
      </c>
      <c r="F2221" t="s">
        <v>146</v>
      </c>
      <c r="G2221" t="s">
        <v>16</v>
      </c>
      <c r="H2221">
        <v>2</v>
      </c>
      <c r="I2221" t="s">
        <v>212</v>
      </c>
      <c r="J2221" t="s">
        <v>213</v>
      </c>
      <c r="K2221" t="s">
        <v>50</v>
      </c>
      <c r="L2221">
        <v>6.5407999999999994E-2</v>
      </c>
    </row>
    <row r="2222" spans="1:12" x14ac:dyDescent="0.3">
      <c r="A2222">
        <v>641231</v>
      </c>
      <c r="B2222" t="s">
        <v>3010</v>
      </c>
      <c r="C2222" t="s">
        <v>138</v>
      </c>
      <c r="D2222" t="s">
        <v>22</v>
      </c>
      <c r="E2222">
        <v>2019</v>
      </c>
      <c r="F2222" t="s">
        <v>15</v>
      </c>
      <c r="G2222" t="s">
        <v>16</v>
      </c>
      <c r="H2222">
        <v>8</v>
      </c>
      <c r="I2222" t="s">
        <v>17</v>
      </c>
      <c r="J2222" t="s">
        <v>18</v>
      </c>
      <c r="K2222" t="s">
        <v>19</v>
      </c>
      <c r="L2222">
        <v>3.7444999999999999E-2</v>
      </c>
    </row>
    <row r="2223" spans="1:12" x14ac:dyDescent="0.3">
      <c r="A2223">
        <v>641450</v>
      </c>
      <c r="B2223" t="s">
        <v>3011</v>
      </c>
      <c r="C2223" t="s">
        <v>234</v>
      </c>
      <c r="D2223" t="s">
        <v>22</v>
      </c>
      <c r="E2223">
        <v>2019</v>
      </c>
      <c r="F2223" t="s">
        <v>146</v>
      </c>
      <c r="G2223" t="s">
        <v>16</v>
      </c>
      <c r="H2223">
        <v>2</v>
      </c>
      <c r="I2223" t="s">
        <v>212</v>
      </c>
      <c r="J2223" t="s">
        <v>213</v>
      </c>
      <c r="K2223" t="s">
        <v>50</v>
      </c>
      <c r="L2223">
        <v>6.5407999999999994E-2</v>
      </c>
    </row>
    <row r="2224" spans="1:12" x14ac:dyDescent="0.3">
      <c r="A2224">
        <v>5557</v>
      </c>
      <c r="B2224" t="s">
        <v>3012</v>
      </c>
      <c r="C2224" t="s">
        <v>366</v>
      </c>
      <c r="D2224" t="s">
        <v>14</v>
      </c>
      <c r="E2224">
        <v>2019</v>
      </c>
      <c r="F2224" t="s">
        <v>15</v>
      </c>
      <c r="G2224" t="s">
        <v>16</v>
      </c>
      <c r="H2224">
        <v>6</v>
      </c>
      <c r="I2224" t="s">
        <v>29</v>
      </c>
      <c r="J2224" t="s">
        <v>30</v>
      </c>
      <c r="K2224" t="s">
        <v>31</v>
      </c>
      <c r="L2224">
        <v>-9.3049999999999994E-2</v>
      </c>
    </row>
    <row r="2225" spans="1:12" x14ac:dyDescent="0.3">
      <c r="A2225">
        <v>327071</v>
      </c>
      <c r="B2225" t="s">
        <v>3013</v>
      </c>
      <c r="C2225" t="s">
        <v>1326</v>
      </c>
      <c r="D2225" t="s">
        <v>14</v>
      </c>
      <c r="E2225">
        <v>2019</v>
      </c>
      <c r="F2225" t="s">
        <v>23</v>
      </c>
      <c r="G2225" t="s">
        <v>16</v>
      </c>
      <c r="H2225">
        <v>4</v>
      </c>
      <c r="I2225" t="s">
        <v>56</v>
      </c>
      <c r="J2225" t="s">
        <v>57</v>
      </c>
      <c r="K2225" t="s">
        <v>19</v>
      </c>
      <c r="L2225">
        <v>3.0391999999999999E-2</v>
      </c>
    </row>
    <row r="2226" spans="1:12" x14ac:dyDescent="0.3">
      <c r="A2226">
        <v>640252</v>
      </c>
      <c r="B2226" t="s">
        <v>3014</v>
      </c>
      <c r="C2226" t="s">
        <v>3015</v>
      </c>
      <c r="D2226" t="s">
        <v>14</v>
      </c>
      <c r="E2226">
        <v>2019</v>
      </c>
      <c r="F2226" t="s">
        <v>146</v>
      </c>
      <c r="G2226" t="s">
        <v>16</v>
      </c>
      <c r="H2226">
        <v>1</v>
      </c>
      <c r="I2226" t="s">
        <v>48</v>
      </c>
      <c r="J2226" t="s">
        <v>49</v>
      </c>
      <c r="K2226" t="s">
        <v>50</v>
      </c>
      <c r="L2226">
        <v>5.7423000000000002E-2</v>
      </c>
    </row>
    <row r="2227" spans="1:12" x14ac:dyDescent="0.3">
      <c r="A2227">
        <v>647146</v>
      </c>
      <c r="B2227" t="s">
        <v>3016</v>
      </c>
      <c r="C2227" t="s">
        <v>3017</v>
      </c>
      <c r="D2227" t="s">
        <v>14</v>
      </c>
      <c r="E2227">
        <v>2019</v>
      </c>
      <c r="F2227" t="s">
        <v>23</v>
      </c>
      <c r="G2227" t="s">
        <v>16</v>
      </c>
      <c r="H2227">
        <v>3</v>
      </c>
      <c r="I2227" t="s">
        <v>104</v>
      </c>
      <c r="J2227" t="s">
        <v>105</v>
      </c>
      <c r="K2227" t="s">
        <v>50</v>
      </c>
      <c r="L2227">
        <v>0.13649</v>
      </c>
    </row>
    <row r="2228" spans="1:12" x14ac:dyDescent="0.3">
      <c r="A2228">
        <v>6078</v>
      </c>
      <c r="B2228" t="s">
        <v>3018</v>
      </c>
      <c r="C2228" t="s">
        <v>924</v>
      </c>
      <c r="D2228" t="s">
        <v>14</v>
      </c>
      <c r="E2228">
        <v>2019</v>
      </c>
      <c r="F2228" t="s">
        <v>23</v>
      </c>
      <c r="G2228" t="s">
        <v>16</v>
      </c>
      <c r="H2228">
        <v>6</v>
      </c>
      <c r="I2228" t="s">
        <v>29</v>
      </c>
      <c r="J2228" t="s">
        <v>30</v>
      </c>
      <c r="K2228" t="s">
        <v>31</v>
      </c>
      <c r="L2228">
        <v>-9.3049999999999994E-2</v>
      </c>
    </row>
    <row r="2229" spans="1:12" x14ac:dyDescent="0.3">
      <c r="A2229">
        <v>646094</v>
      </c>
      <c r="B2229" t="s">
        <v>3019</v>
      </c>
      <c r="C2229" t="s">
        <v>1313</v>
      </c>
      <c r="D2229" t="s">
        <v>14</v>
      </c>
      <c r="E2229">
        <v>2019</v>
      </c>
      <c r="F2229" t="s">
        <v>23</v>
      </c>
      <c r="G2229" t="s">
        <v>16</v>
      </c>
      <c r="H2229">
        <v>3</v>
      </c>
      <c r="I2229" t="s">
        <v>104</v>
      </c>
      <c r="J2229" t="s">
        <v>105</v>
      </c>
      <c r="K2229" t="s">
        <v>50</v>
      </c>
      <c r="L2229">
        <v>0.13649</v>
      </c>
    </row>
    <row r="2230" spans="1:12" x14ac:dyDescent="0.3">
      <c r="A2230">
        <v>643194</v>
      </c>
      <c r="B2230" t="s">
        <v>3020</v>
      </c>
      <c r="C2230" t="s">
        <v>885</v>
      </c>
      <c r="D2230" t="s">
        <v>14</v>
      </c>
      <c r="E2230">
        <v>2019</v>
      </c>
      <c r="F2230" t="s">
        <v>23</v>
      </c>
      <c r="G2230" t="s">
        <v>16</v>
      </c>
      <c r="H2230">
        <v>8</v>
      </c>
      <c r="I2230" t="s">
        <v>17</v>
      </c>
      <c r="J2230" t="s">
        <v>18</v>
      </c>
      <c r="K2230" t="s">
        <v>19</v>
      </c>
      <c r="L2230">
        <v>3.7444999999999999E-2</v>
      </c>
    </row>
    <row r="2231" spans="1:12" x14ac:dyDescent="0.3">
      <c r="A2231">
        <v>643670</v>
      </c>
      <c r="B2231" t="s">
        <v>3021</v>
      </c>
      <c r="C2231" t="s">
        <v>498</v>
      </c>
      <c r="D2231" t="s">
        <v>14</v>
      </c>
      <c r="E2231">
        <v>2019</v>
      </c>
      <c r="F2231" t="s">
        <v>23</v>
      </c>
      <c r="G2231" t="s">
        <v>16</v>
      </c>
      <c r="H2231">
        <v>1</v>
      </c>
      <c r="I2231" t="s">
        <v>48</v>
      </c>
      <c r="J2231" t="s">
        <v>49</v>
      </c>
      <c r="K2231" t="s">
        <v>50</v>
      </c>
      <c r="L2231">
        <v>5.7423000000000002E-2</v>
      </c>
    </row>
    <row r="2232" spans="1:12" x14ac:dyDescent="0.3">
      <c r="A2232">
        <v>644845</v>
      </c>
      <c r="B2232" t="s">
        <v>3022</v>
      </c>
      <c r="C2232" t="s">
        <v>691</v>
      </c>
      <c r="D2232" t="s">
        <v>22</v>
      </c>
      <c r="E2232">
        <v>2019</v>
      </c>
      <c r="F2232" t="s">
        <v>23</v>
      </c>
      <c r="G2232" t="s">
        <v>16</v>
      </c>
      <c r="H2232">
        <v>7</v>
      </c>
      <c r="I2232" t="s">
        <v>24</v>
      </c>
      <c r="J2232" t="s">
        <v>25</v>
      </c>
      <c r="K2232" t="s">
        <v>26</v>
      </c>
      <c r="L2232">
        <v>5.0199999999999995E-4</v>
      </c>
    </row>
    <row r="2233" spans="1:12" x14ac:dyDescent="0.3">
      <c r="A2233">
        <v>9214</v>
      </c>
      <c r="B2233" t="s">
        <v>3023</v>
      </c>
      <c r="C2233" t="s">
        <v>3024</v>
      </c>
      <c r="D2233" t="s">
        <v>14</v>
      </c>
      <c r="E2233">
        <v>2019</v>
      </c>
      <c r="F2233" t="s">
        <v>1784</v>
      </c>
      <c r="G2233" t="s">
        <v>16</v>
      </c>
      <c r="H2233">
        <v>4</v>
      </c>
      <c r="I2233" t="s">
        <v>56</v>
      </c>
      <c r="J2233" t="s">
        <v>57</v>
      </c>
      <c r="K2233" t="s">
        <v>19</v>
      </c>
      <c r="L2233">
        <v>3.0391999999999999E-2</v>
      </c>
    </row>
    <row r="2234" spans="1:12" x14ac:dyDescent="0.3">
      <c r="A2234">
        <v>8664</v>
      </c>
      <c r="B2234" t="s">
        <v>3025</v>
      </c>
      <c r="C2234" t="s">
        <v>1807</v>
      </c>
      <c r="D2234" t="s">
        <v>22</v>
      </c>
      <c r="E2234">
        <v>2019</v>
      </c>
      <c r="F2234" t="s">
        <v>146</v>
      </c>
      <c r="G2234" t="s">
        <v>16</v>
      </c>
      <c r="H2234">
        <v>3</v>
      </c>
      <c r="I2234" t="s">
        <v>104</v>
      </c>
      <c r="J2234" t="s">
        <v>105</v>
      </c>
      <c r="K2234" t="s">
        <v>50</v>
      </c>
      <c r="L2234">
        <v>0.13649</v>
      </c>
    </row>
    <row r="2235" spans="1:12" x14ac:dyDescent="0.3">
      <c r="A2235">
        <v>962187</v>
      </c>
      <c r="B2235" t="s">
        <v>3026</v>
      </c>
      <c r="C2235" t="s">
        <v>500</v>
      </c>
      <c r="D2235" t="s">
        <v>22</v>
      </c>
      <c r="E2235">
        <v>2019</v>
      </c>
      <c r="F2235" t="s">
        <v>23</v>
      </c>
      <c r="G2235" t="s">
        <v>16</v>
      </c>
      <c r="H2235">
        <v>6</v>
      </c>
      <c r="I2235" t="s">
        <v>29</v>
      </c>
      <c r="J2235" t="s">
        <v>30</v>
      </c>
      <c r="K2235" t="s">
        <v>31</v>
      </c>
      <c r="L2235">
        <v>-9.3049999999999994E-2</v>
      </c>
    </row>
    <row r="2236" spans="1:12" x14ac:dyDescent="0.3">
      <c r="A2236">
        <v>4866</v>
      </c>
      <c r="B2236" t="s">
        <v>3027</v>
      </c>
      <c r="C2236" t="s">
        <v>427</v>
      </c>
      <c r="D2236" t="s">
        <v>14</v>
      </c>
      <c r="E2236">
        <v>2019</v>
      </c>
      <c r="F2236" t="s">
        <v>146</v>
      </c>
      <c r="G2236" t="s">
        <v>16</v>
      </c>
      <c r="H2236">
        <v>2</v>
      </c>
      <c r="I2236" t="s">
        <v>212</v>
      </c>
      <c r="J2236" t="s">
        <v>213</v>
      </c>
      <c r="K2236" t="s">
        <v>50</v>
      </c>
      <c r="L2236">
        <v>6.5407999999999994E-2</v>
      </c>
    </row>
    <row r="2237" spans="1:12" x14ac:dyDescent="0.3">
      <c r="A2237">
        <v>324685</v>
      </c>
      <c r="B2237" t="s">
        <v>3028</v>
      </c>
      <c r="C2237" t="s">
        <v>286</v>
      </c>
      <c r="D2237" t="s">
        <v>22</v>
      </c>
      <c r="E2237">
        <v>2019</v>
      </c>
      <c r="F2237" t="s">
        <v>23</v>
      </c>
      <c r="G2237" t="s">
        <v>16</v>
      </c>
      <c r="H2237">
        <v>4</v>
      </c>
      <c r="I2237" t="s">
        <v>56</v>
      </c>
      <c r="J2237" t="s">
        <v>57</v>
      </c>
      <c r="K2237" t="s">
        <v>19</v>
      </c>
      <c r="L2237">
        <v>3.0391999999999999E-2</v>
      </c>
    </row>
    <row r="2238" spans="1:12" x14ac:dyDescent="0.3">
      <c r="A2238">
        <v>647638</v>
      </c>
      <c r="B2238" t="s">
        <v>3029</v>
      </c>
      <c r="C2238" t="s">
        <v>2053</v>
      </c>
      <c r="D2238" t="s">
        <v>14</v>
      </c>
      <c r="E2238">
        <v>2019</v>
      </c>
      <c r="F2238" t="s">
        <v>23</v>
      </c>
      <c r="G2238" t="s">
        <v>16</v>
      </c>
      <c r="H2238">
        <v>3</v>
      </c>
      <c r="I2238" t="s">
        <v>104</v>
      </c>
      <c r="J2238" t="s">
        <v>105</v>
      </c>
      <c r="K2238" t="s">
        <v>50</v>
      </c>
      <c r="L2238">
        <v>0.13649</v>
      </c>
    </row>
    <row r="2239" spans="1:12" x14ac:dyDescent="0.3">
      <c r="A2239">
        <v>648305</v>
      </c>
      <c r="B2239" t="s">
        <v>3030</v>
      </c>
      <c r="C2239" t="s">
        <v>234</v>
      </c>
      <c r="D2239" t="s">
        <v>14</v>
      </c>
      <c r="E2239">
        <v>2019</v>
      </c>
      <c r="F2239" t="s">
        <v>23</v>
      </c>
      <c r="G2239" t="s">
        <v>16</v>
      </c>
      <c r="H2239">
        <v>8</v>
      </c>
      <c r="I2239" t="s">
        <v>17</v>
      </c>
      <c r="J2239" t="s">
        <v>18</v>
      </c>
      <c r="K2239" t="s">
        <v>19</v>
      </c>
      <c r="L2239">
        <v>3.7444999999999999E-2</v>
      </c>
    </row>
    <row r="2240" spans="1:12" x14ac:dyDescent="0.3">
      <c r="A2240">
        <v>960137</v>
      </c>
      <c r="B2240" t="s">
        <v>3031</v>
      </c>
      <c r="C2240" t="s">
        <v>1974</v>
      </c>
      <c r="D2240" t="s">
        <v>22</v>
      </c>
      <c r="E2240">
        <v>2019</v>
      </c>
      <c r="F2240" t="s">
        <v>23</v>
      </c>
      <c r="G2240" t="s">
        <v>16</v>
      </c>
      <c r="H2240">
        <v>1</v>
      </c>
      <c r="I2240" t="s">
        <v>48</v>
      </c>
      <c r="J2240" t="s">
        <v>49</v>
      </c>
      <c r="K2240" t="s">
        <v>50</v>
      </c>
      <c r="L2240">
        <v>5.7423000000000002E-2</v>
      </c>
    </row>
    <row r="2241" spans="1:12" x14ac:dyDescent="0.3">
      <c r="A2241">
        <v>961355</v>
      </c>
      <c r="B2241" t="s">
        <v>3032</v>
      </c>
      <c r="C2241" t="s">
        <v>3009</v>
      </c>
      <c r="D2241" t="s">
        <v>22</v>
      </c>
      <c r="E2241">
        <v>2019</v>
      </c>
      <c r="F2241" t="s">
        <v>146</v>
      </c>
      <c r="G2241" t="s">
        <v>16</v>
      </c>
      <c r="H2241">
        <v>2</v>
      </c>
      <c r="I2241" t="s">
        <v>212</v>
      </c>
      <c r="J2241" t="s">
        <v>213</v>
      </c>
      <c r="K2241" t="s">
        <v>50</v>
      </c>
      <c r="L2241">
        <v>6.5407999999999994E-2</v>
      </c>
    </row>
    <row r="2242" spans="1:12" x14ac:dyDescent="0.3">
      <c r="A2242">
        <v>6266</v>
      </c>
      <c r="B2242" t="s">
        <v>3033</v>
      </c>
      <c r="C2242" t="s">
        <v>1304</v>
      </c>
      <c r="D2242" t="s">
        <v>22</v>
      </c>
      <c r="E2242">
        <v>2019</v>
      </c>
      <c r="F2242" t="s">
        <v>23</v>
      </c>
      <c r="G2242" t="s">
        <v>16</v>
      </c>
      <c r="H2242">
        <v>4</v>
      </c>
      <c r="I2242" t="s">
        <v>56</v>
      </c>
      <c r="J2242" t="s">
        <v>57</v>
      </c>
      <c r="K2242" t="s">
        <v>19</v>
      </c>
      <c r="L2242">
        <v>3.0391999999999999E-2</v>
      </c>
    </row>
    <row r="2243" spans="1:12" x14ac:dyDescent="0.3">
      <c r="A2243">
        <v>642654</v>
      </c>
      <c r="B2243" t="s">
        <v>3034</v>
      </c>
      <c r="C2243" t="s">
        <v>201</v>
      </c>
      <c r="D2243" t="s">
        <v>14</v>
      </c>
      <c r="E2243">
        <v>2019</v>
      </c>
      <c r="F2243" t="s">
        <v>23</v>
      </c>
      <c r="G2243" t="s">
        <v>16</v>
      </c>
      <c r="H2243">
        <v>6</v>
      </c>
      <c r="I2243" t="s">
        <v>29</v>
      </c>
      <c r="J2243" t="s">
        <v>30</v>
      </c>
      <c r="K2243" t="s">
        <v>31</v>
      </c>
      <c r="L2243">
        <v>-9.3049999999999994E-2</v>
      </c>
    </row>
    <row r="2244" spans="1:12" x14ac:dyDescent="0.3">
      <c r="A2244">
        <v>5727</v>
      </c>
      <c r="B2244" t="s">
        <v>3035</v>
      </c>
      <c r="C2244" t="s">
        <v>551</v>
      </c>
      <c r="D2244" t="s">
        <v>22</v>
      </c>
      <c r="E2244">
        <v>2019</v>
      </c>
      <c r="F2244" t="s">
        <v>23</v>
      </c>
      <c r="G2244" t="s">
        <v>16</v>
      </c>
      <c r="H2244">
        <v>3</v>
      </c>
      <c r="I2244" t="s">
        <v>104</v>
      </c>
      <c r="J2244" t="s">
        <v>105</v>
      </c>
      <c r="K2244" t="s">
        <v>50</v>
      </c>
      <c r="L2244">
        <v>0.13649</v>
      </c>
    </row>
    <row r="2245" spans="1:12" x14ac:dyDescent="0.3">
      <c r="A2245">
        <v>2820</v>
      </c>
      <c r="B2245" t="s">
        <v>3036</v>
      </c>
      <c r="C2245" t="s">
        <v>3037</v>
      </c>
      <c r="D2245" t="s">
        <v>22</v>
      </c>
      <c r="E2245">
        <v>2019</v>
      </c>
      <c r="F2245" t="s">
        <v>146</v>
      </c>
      <c r="G2245" t="s">
        <v>16</v>
      </c>
      <c r="H2245">
        <v>2</v>
      </c>
      <c r="I2245" t="s">
        <v>212</v>
      </c>
      <c r="J2245" t="s">
        <v>213</v>
      </c>
      <c r="K2245" t="s">
        <v>50</v>
      </c>
      <c r="L2245">
        <v>6.5407999999999994E-2</v>
      </c>
    </row>
    <row r="2246" spans="1:12" x14ac:dyDescent="0.3">
      <c r="A2246">
        <v>5121</v>
      </c>
      <c r="B2246" t="s">
        <v>3038</v>
      </c>
      <c r="C2246" t="s">
        <v>2151</v>
      </c>
      <c r="D2246" t="s">
        <v>22</v>
      </c>
      <c r="E2246">
        <v>2019</v>
      </c>
      <c r="F2246" t="s">
        <v>23</v>
      </c>
      <c r="G2246" t="s">
        <v>16</v>
      </c>
      <c r="H2246">
        <v>8</v>
      </c>
      <c r="I2246" t="s">
        <v>17</v>
      </c>
      <c r="J2246" t="s">
        <v>18</v>
      </c>
      <c r="K2246" t="s">
        <v>19</v>
      </c>
      <c r="L2246">
        <v>3.7444999999999999E-2</v>
      </c>
    </row>
    <row r="2247" spans="1:12" x14ac:dyDescent="0.3">
      <c r="A2247">
        <v>644679</v>
      </c>
      <c r="B2247" t="s">
        <v>3039</v>
      </c>
      <c r="C2247" t="s">
        <v>3040</v>
      </c>
      <c r="D2247" t="s">
        <v>14</v>
      </c>
      <c r="E2247">
        <v>2019</v>
      </c>
      <c r="F2247" t="s">
        <v>23</v>
      </c>
      <c r="G2247" t="s">
        <v>16</v>
      </c>
      <c r="H2247">
        <v>4</v>
      </c>
      <c r="I2247" t="s">
        <v>56</v>
      </c>
      <c r="J2247" t="s">
        <v>57</v>
      </c>
      <c r="K2247" t="s">
        <v>19</v>
      </c>
      <c r="L2247">
        <v>3.0391999999999999E-2</v>
      </c>
    </row>
    <row r="2248" spans="1:12" x14ac:dyDescent="0.3">
      <c r="A2248">
        <v>649759</v>
      </c>
      <c r="B2248" t="s">
        <v>3041</v>
      </c>
      <c r="C2248" t="s">
        <v>2001</v>
      </c>
      <c r="D2248" t="s">
        <v>14</v>
      </c>
      <c r="E2248">
        <v>2019</v>
      </c>
      <c r="F2248" t="s">
        <v>23</v>
      </c>
      <c r="G2248" t="s">
        <v>16</v>
      </c>
      <c r="H2248">
        <v>2</v>
      </c>
      <c r="I2248" t="s">
        <v>212</v>
      </c>
      <c r="J2248" t="s">
        <v>213</v>
      </c>
      <c r="K2248" t="s">
        <v>50</v>
      </c>
      <c r="L2248">
        <v>6.5407999999999994E-2</v>
      </c>
    </row>
    <row r="2249" spans="1:12" x14ac:dyDescent="0.3">
      <c r="A2249">
        <v>647347</v>
      </c>
      <c r="B2249" t="s">
        <v>3042</v>
      </c>
      <c r="C2249" t="s">
        <v>1891</v>
      </c>
      <c r="D2249" t="s">
        <v>22</v>
      </c>
      <c r="E2249">
        <v>2019</v>
      </c>
      <c r="F2249" t="s">
        <v>23</v>
      </c>
      <c r="G2249" t="s">
        <v>16</v>
      </c>
      <c r="H2249">
        <v>7</v>
      </c>
      <c r="I2249" t="s">
        <v>24</v>
      </c>
      <c r="J2249" t="s">
        <v>25</v>
      </c>
      <c r="K2249" t="s">
        <v>26</v>
      </c>
      <c r="L2249">
        <v>5.0199999999999995E-4</v>
      </c>
    </row>
    <row r="2250" spans="1:12" x14ac:dyDescent="0.3">
      <c r="A2250">
        <v>323868</v>
      </c>
      <c r="B2250" t="s">
        <v>3043</v>
      </c>
      <c r="C2250" t="s">
        <v>90</v>
      </c>
      <c r="D2250" t="s">
        <v>22</v>
      </c>
      <c r="E2250">
        <v>2019</v>
      </c>
      <c r="F2250" t="s">
        <v>146</v>
      </c>
      <c r="G2250" t="s">
        <v>16</v>
      </c>
      <c r="H2250">
        <v>1</v>
      </c>
      <c r="I2250" t="s">
        <v>48</v>
      </c>
      <c r="J2250" t="s">
        <v>49</v>
      </c>
      <c r="K2250" t="s">
        <v>50</v>
      </c>
      <c r="L2250">
        <v>5.7423000000000002E-2</v>
      </c>
    </row>
    <row r="2251" spans="1:12" x14ac:dyDescent="0.3">
      <c r="A2251">
        <v>6592</v>
      </c>
      <c r="B2251" t="s">
        <v>3044</v>
      </c>
      <c r="C2251" t="s">
        <v>2914</v>
      </c>
      <c r="D2251" t="s">
        <v>14</v>
      </c>
      <c r="E2251">
        <v>2019</v>
      </c>
      <c r="F2251" t="s">
        <v>23</v>
      </c>
      <c r="G2251" t="s">
        <v>16</v>
      </c>
      <c r="H2251">
        <v>9</v>
      </c>
      <c r="I2251" t="s">
        <v>41</v>
      </c>
      <c r="J2251" t="s">
        <v>42</v>
      </c>
      <c r="K2251" t="s">
        <v>31</v>
      </c>
      <c r="L2251">
        <v>-0.11999</v>
      </c>
    </row>
    <row r="2252" spans="1:12" x14ac:dyDescent="0.3">
      <c r="A2252">
        <v>2262</v>
      </c>
      <c r="B2252" t="s">
        <v>3045</v>
      </c>
      <c r="C2252" t="s">
        <v>3046</v>
      </c>
      <c r="D2252" t="s">
        <v>22</v>
      </c>
      <c r="E2252">
        <v>2019</v>
      </c>
      <c r="F2252" t="s">
        <v>23</v>
      </c>
      <c r="G2252" t="s">
        <v>16</v>
      </c>
      <c r="H2252">
        <v>1</v>
      </c>
      <c r="I2252" t="s">
        <v>48</v>
      </c>
      <c r="J2252" t="s">
        <v>49</v>
      </c>
      <c r="K2252" t="s">
        <v>50</v>
      </c>
      <c r="L2252">
        <v>5.7423000000000002E-2</v>
      </c>
    </row>
    <row r="2253" spans="1:12" x14ac:dyDescent="0.3">
      <c r="A2253">
        <v>328545</v>
      </c>
      <c r="B2253" t="s">
        <v>3047</v>
      </c>
      <c r="C2253" t="s">
        <v>2523</v>
      </c>
      <c r="D2253" t="s">
        <v>14</v>
      </c>
      <c r="E2253">
        <v>2019</v>
      </c>
      <c r="F2253" t="s">
        <v>23</v>
      </c>
      <c r="G2253" t="s">
        <v>16</v>
      </c>
      <c r="H2253">
        <v>2</v>
      </c>
      <c r="I2253" t="s">
        <v>212</v>
      </c>
      <c r="J2253" t="s">
        <v>213</v>
      </c>
      <c r="K2253" t="s">
        <v>50</v>
      </c>
      <c r="L2253">
        <v>6.5407999999999994E-2</v>
      </c>
    </row>
    <row r="2254" spans="1:12" x14ac:dyDescent="0.3">
      <c r="A2254">
        <v>4833</v>
      </c>
      <c r="B2254" t="s">
        <v>3048</v>
      </c>
      <c r="C2254" t="s">
        <v>2815</v>
      </c>
      <c r="D2254" t="s">
        <v>14</v>
      </c>
      <c r="E2254">
        <v>2019</v>
      </c>
      <c r="F2254" t="s">
        <v>146</v>
      </c>
      <c r="G2254" t="s">
        <v>16</v>
      </c>
      <c r="H2254">
        <v>1</v>
      </c>
      <c r="I2254" t="s">
        <v>48</v>
      </c>
      <c r="J2254" t="s">
        <v>49</v>
      </c>
      <c r="K2254" t="s">
        <v>50</v>
      </c>
      <c r="L2254">
        <v>5.7423000000000002E-2</v>
      </c>
    </row>
    <row r="2255" spans="1:12" x14ac:dyDescent="0.3">
      <c r="A2255">
        <v>964568</v>
      </c>
      <c r="B2255" t="s">
        <v>3049</v>
      </c>
      <c r="C2255" t="s">
        <v>38</v>
      </c>
      <c r="D2255" t="s">
        <v>14</v>
      </c>
      <c r="E2255">
        <v>2019</v>
      </c>
      <c r="F2255" t="s">
        <v>23</v>
      </c>
      <c r="G2255" t="s">
        <v>16</v>
      </c>
      <c r="H2255">
        <v>4</v>
      </c>
      <c r="I2255" t="s">
        <v>56</v>
      </c>
      <c r="J2255" t="s">
        <v>57</v>
      </c>
      <c r="K2255" t="s">
        <v>19</v>
      </c>
      <c r="L2255">
        <v>3.0391999999999999E-2</v>
      </c>
    </row>
    <row r="2256" spans="1:12" x14ac:dyDescent="0.3">
      <c r="A2256">
        <v>327061</v>
      </c>
      <c r="B2256" t="s">
        <v>3050</v>
      </c>
      <c r="C2256" t="s">
        <v>2332</v>
      </c>
      <c r="D2256" t="s">
        <v>22</v>
      </c>
      <c r="E2256">
        <v>2019</v>
      </c>
      <c r="F2256" t="s">
        <v>23</v>
      </c>
      <c r="G2256" t="s">
        <v>16</v>
      </c>
      <c r="H2256">
        <v>3</v>
      </c>
      <c r="I2256" t="s">
        <v>104</v>
      </c>
      <c r="J2256" t="s">
        <v>105</v>
      </c>
      <c r="K2256" t="s">
        <v>50</v>
      </c>
      <c r="L2256">
        <v>0.13649</v>
      </c>
    </row>
    <row r="2257" spans="1:12" x14ac:dyDescent="0.3">
      <c r="A2257">
        <v>9090</v>
      </c>
      <c r="B2257" t="s">
        <v>3051</v>
      </c>
      <c r="C2257" t="s">
        <v>3052</v>
      </c>
      <c r="D2257" t="s">
        <v>14</v>
      </c>
      <c r="E2257">
        <v>2019</v>
      </c>
      <c r="F2257" t="s">
        <v>1784</v>
      </c>
      <c r="G2257" t="s">
        <v>16</v>
      </c>
      <c r="H2257">
        <v>8</v>
      </c>
      <c r="I2257" t="s">
        <v>17</v>
      </c>
      <c r="J2257" t="s">
        <v>18</v>
      </c>
      <c r="K2257" t="s">
        <v>19</v>
      </c>
      <c r="L2257">
        <v>3.7444999999999999E-2</v>
      </c>
    </row>
    <row r="2258" spans="1:12" x14ac:dyDescent="0.3">
      <c r="A2258">
        <v>647129</v>
      </c>
      <c r="B2258" t="s">
        <v>3053</v>
      </c>
      <c r="C2258" t="s">
        <v>2250</v>
      </c>
      <c r="D2258" t="s">
        <v>14</v>
      </c>
      <c r="E2258">
        <v>2019</v>
      </c>
      <c r="F2258" t="s">
        <v>1784</v>
      </c>
      <c r="G2258" t="s">
        <v>16</v>
      </c>
      <c r="H2258">
        <v>3</v>
      </c>
      <c r="I2258" t="s">
        <v>104</v>
      </c>
      <c r="J2258" t="s">
        <v>105</v>
      </c>
      <c r="K2258" t="s">
        <v>50</v>
      </c>
      <c r="L2258">
        <v>0.13649</v>
      </c>
    </row>
    <row r="2259" spans="1:12" x14ac:dyDescent="0.3">
      <c r="A2259">
        <v>324070</v>
      </c>
      <c r="B2259" t="s">
        <v>3054</v>
      </c>
      <c r="C2259" t="s">
        <v>3055</v>
      </c>
      <c r="D2259" t="s">
        <v>22</v>
      </c>
      <c r="E2259">
        <v>2019</v>
      </c>
      <c r="F2259" t="s">
        <v>23</v>
      </c>
      <c r="G2259" t="s">
        <v>16</v>
      </c>
      <c r="H2259">
        <v>6</v>
      </c>
      <c r="I2259" t="s">
        <v>29</v>
      </c>
      <c r="J2259" t="s">
        <v>30</v>
      </c>
      <c r="K2259" t="s">
        <v>31</v>
      </c>
      <c r="L2259">
        <v>-9.3049999999999994E-2</v>
      </c>
    </row>
    <row r="2260" spans="1:12" x14ac:dyDescent="0.3">
      <c r="A2260">
        <v>327900</v>
      </c>
      <c r="B2260" t="s">
        <v>3056</v>
      </c>
      <c r="C2260" t="s">
        <v>3057</v>
      </c>
      <c r="D2260" t="s">
        <v>14</v>
      </c>
      <c r="E2260">
        <v>2019</v>
      </c>
      <c r="F2260" t="s">
        <v>23</v>
      </c>
      <c r="G2260" t="s">
        <v>16</v>
      </c>
      <c r="H2260">
        <v>3</v>
      </c>
      <c r="I2260" t="s">
        <v>104</v>
      </c>
      <c r="J2260" t="s">
        <v>105</v>
      </c>
      <c r="K2260" t="s">
        <v>50</v>
      </c>
      <c r="L2260">
        <v>0.13649</v>
      </c>
    </row>
    <row r="2261" spans="1:12" x14ac:dyDescent="0.3">
      <c r="A2261">
        <v>327075</v>
      </c>
      <c r="B2261" t="s">
        <v>3058</v>
      </c>
      <c r="C2261" t="s">
        <v>3059</v>
      </c>
      <c r="D2261" t="s">
        <v>22</v>
      </c>
      <c r="E2261">
        <v>2019</v>
      </c>
      <c r="F2261" t="s">
        <v>23</v>
      </c>
      <c r="G2261" t="s">
        <v>16</v>
      </c>
      <c r="H2261">
        <v>3</v>
      </c>
      <c r="I2261" t="s">
        <v>104</v>
      </c>
      <c r="J2261" t="s">
        <v>105</v>
      </c>
      <c r="K2261" t="s">
        <v>50</v>
      </c>
      <c r="L2261">
        <v>0.13649</v>
      </c>
    </row>
    <row r="2262" spans="1:12" x14ac:dyDescent="0.3">
      <c r="A2262">
        <v>325155</v>
      </c>
      <c r="B2262" t="s">
        <v>3060</v>
      </c>
      <c r="C2262" t="s">
        <v>36</v>
      </c>
      <c r="D2262" t="s">
        <v>14</v>
      </c>
      <c r="E2262">
        <v>2019</v>
      </c>
      <c r="F2262" t="s">
        <v>23</v>
      </c>
      <c r="G2262" t="s">
        <v>16</v>
      </c>
      <c r="H2262">
        <v>9</v>
      </c>
      <c r="I2262" t="s">
        <v>41</v>
      </c>
      <c r="J2262" t="s">
        <v>42</v>
      </c>
      <c r="K2262" t="s">
        <v>31</v>
      </c>
      <c r="L2262">
        <v>-0.11999</v>
      </c>
    </row>
    <row r="2263" spans="1:12" x14ac:dyDescent="0.3">
      <c r="A2263">
        <v>324748</v>
      </c>
      <c r="B2263" t="s">
        <v>3061</v>
      </c>
      <c r="C2263" t="s">
        <v>3062</v>
      </c>
      <c r="D2263" t="s">
        <v>14</v>
      </c>
      <c r="E2263">
        <v>2019</v>
      </c>
      <c r="F2263" t="s">
        <v>1784</v>
      </c>
      <c r="G2263" t="s">
        <v>16</v>
      </c>
      <c r="H2263">
        <v>5</v>
      </c>
      <c r="I2263" t="s">
        <v>111</v>
      </c>
      <c r="J2263" t="s">
        <v>112</v>
      </c>
      <c r="K2263" t="s">
        <v>31</v>
      </c>
      <c r="L2263">
        <v>-0.114621</v>
      </c>
    </row>
    <row r="2264" spans="1:12" x14ac:dyDescent="0.3">
      <c r="A2264">
        <v>322195</v>
      </c>
      <c r="B2264" t="s">
        <v>3063</v>
      </c>
      <c r="C2264" t="s">
        <v>64</v>
      </c>
      <c r="D2264" t="s">
        <v>22</v>
      </c>
      <c r="E2264">
        <v>2019</v>
      </c>
      <c r="F2264" t="s">
        <v>23</v>
      </c>
      <c r="G2264" t="s">
        <v>16</v>
      </c>
      <c r="H2264">
        <v>8</v>
      </c>
      <c r="I2264" t="s">
        <v>17</v>
      </c>
      <c r="J2264" t="s">
        <v>18</v>
      </c>
      <c r="K2264" t="s">
        <v>19</v>
      </c>
      <c r="L2264">
        <v>3.7444999999999999E-2</v>
      </c>
    </row>
    <row r="2265" spans="1:12" x14ac:dyDescent="0.3">
      <c r="A2265">
        <v>963299</v>
      </c>
      <c r="B2265" t="s">
        <v>3064</v>
      </c>
      <c r="C2265" t="s">
        <v>73</v>
      </c>
      <c r="D2265" t="s">
        <v>22</v>
      </c>
      <c r="E2265">
        <v>2019</v>
      </c>
      <c r="F2265" t="s">
        <v>23</v>
      </c>
      <c r="G2265" t="s">
        <v>16</v>
      </c>
      <c r="H2265">
        <v>7</v>
      </c>
      <c r="I2265" t="s">
        <v>24</v>
      </c>
      <c r="J2265" t="s">
        <v>25</v>
      </c>
      <c r="K2265" t="s">
        <v>26</v>
      </c>
      <c r="L2265">
        <v>5.0199999999999995E-4</v>
      </c>
    </row>
    <row r="2266" spans="1:12" x14ac:dyDescent="0.3">
      <c r="A2266">
        <v>5215</v>
      </c>
      <c r="B2266" t="s">
        <v>3065</v>
      </c>
      <c r="C2266" t="s">
        <v>3066</v>
      </c>
      <c r="D2266" t="s">
        <v>14</v>
      </c>
      <c r="E2266">
        <v>2019</v>
      </c>
      <c r="F2266" t="s">
        <v>23</v>
      </c>
      <c r="G2266" t="s">
        <v>16</v>
      </c>
      <c r="H2266">
        <v>3</v>
      </c>
      <c r="I2266" t="s">
        <v>104</v>
      </c>
      <c r="J2266" t="s">
        <v>105</v>
      </c>
      <c r="K2266" t="s">
        <v>50</v>
      </c>
      <c r="L2266">
        <v>0.13649</v>
      </c>
    </row>
    <row r="2267" spans="1:12" x14ac:dyDescent="0.3">
      <c r="A2267">
        <v>964606</v>
      </c>
      <c r="B2267" t="s">
        <v>3067</v>
      </c>
      <c r="C2267" t="s">
        <v>201</v>
      </c>
      <c r="D2267" t="s">
        <v>14</v>
      </c>
      <c r="E2267">
        <v>2019</v>
      </c>
      <c r="F2267" t="s">
        <v>146</v>
      </c>
      <c r="G2267" t="s">
        <v>16</v>
      </c>
      <c r="H2267">
        <v>4</v>
      </c>
      <c r="I2267" t="s">
        <v>56</v>
      </c>
      <c r="J2267" t="s">
        <v>57</v>
      </c>
      <c r="K2267" t="s">
        <v>19</v>
      </c>
      <c r="L2267">
        <v>3.0391999999999999E-2</v>
      </c>
    </row>
    <row r="2268" spans="1:12" x14ac:dyDescent="0.3">
      <c r="A2268">
        <v>8279</v>
      </c>
      <c r="B2268" t="s">
        <v>3068</v>
      </c>
      <c r="C2268" t="s">
        <v>641</v>
      </c>
      <c r="D2268" t="s">
        <v>22</v>
      </c>
      <c r="E2268">
        <v>2019</v>
      </c>
      <c r="F2268" t="s">
        <v>23</v>
      </c>
      <c r="G2268" t="s">
        <v>16</v>
      </c>
      <c r="H2268">
        <v>2</v>
      </c>
      <c r="I2268" t="s">
        <v>212</v>
      </c>
      <c r="J2268" t="s">
        <v>213</v>
      </c>
      <c r="K2268" t="s">
        <v>50</v>
      </c>
      <c r="L2268">
        <v>6.5407999999999994E-2</v>
      </c>
    </row>
    <row r="2269" spans="1:12" x14ac:dyDescent="0.3">
      <c r="A2269">
        <v>968767</v>
      </c>
      <c r="B2269" t="s">
        <v>3069</v>
      </c>
      <c r="C2269" t="s">
        <v>1772</v>
      </c>
      <c r="D2269" t="s">
        <v>22</v>
      </c>
      <c r="E2269">
        <v>2019</v>
      </c>
      <c r="F2269" t="s">
        <v>15</v>
      </c>
      <c r="G2269" t="s">
        <v>16</v>
      </c>
      <c r="H2269">
        <v>6</v>
      </c>
      <c r="I2269" t="s">
        <v>29</v>
      </c>
      <c r="J2269" t="s">
        <v>30</v>
      </c>
      <c r="K2269" t="s">
        <v>31</v>
      </c>
      <c r="L2269">
        <v>-9.3049999999999994E-2</v>
      </c>
    </row>
    <row r="2270" spans="1:12" x14ac:dyDescent="0.3">
      <c r="A2270">
        <v>2717</v>
      </c>
      <c r="B2270" t="s">
        <v>3070</v>
      </c>
      <c r="C2270" t="s">
        <v>808</v>
      </c>
      <c r="D2270" t="s">
        <v>14</v>
      </c>
      <c r="E2270">
        <v>2019</v>
      </c>
      <c r="F2270" t="s">
        <v>146</v>
      </c>
      <c r="G2270" t="s">
        <v>16</v>
      </c>
      <c r="H2270">
        <v>1</v>
      </c>
      <c r="I2270" t="s">
        <v>48</v>
      </c>
      <c r="J2270" t="s">
        <v>49</v>
      </c>
      <c r="K2270" t="s">
        <v>50</v>
      </c>
      <c r="L2270">
        <v>5.7423000000000002E-2</v>
      </c>
    </row>
    <row r="2271" spans="1:12" x14ac:dyDescent="0.3">
      <c r="A2271">
        <v>328957</v>
      </c>
      <c r="B2271" t="s">
        <v>3071</v>
      </c>
      <c r="C2271" t="s">
        <v>169</v>
      </c>
      <c r="D2271" t="s">
        <v>22</v>
      </c>
      <c r="E2271">
        <v>2019</v>
      </c>
      <c r="F2271" t="s">
        <v>23</v>
      </c>
      <c r="G2271" t="s">
        <v>16</v>
      </c>
      <c r="H2271">
        <v>5</v>
      </c>
      <c r="I2271" t="s">
        <v>111</v>
      </c>
      <c r="J2271" t="s">
        <v>112</v>
      </c>
      <c r="K2271" t="s">
        <v>31</v>
      </c>
      <c r="L2271">
        <v>-0.114621</v>
      </c>
    </row>
    <row r="2272" spans="1:12" x14ac:dyDescent="0.3">
      <c r="A2272">
        <v>644297</v>
      </c>
      <c r="B2272" t="s">
        <v>3072</v>
      </c>
      <c r="C2272" t="s">
        <v>2281</v>
      </c>
      <c r="D2272" t="s">
        <v>22</v>
      </c>
      <c r="E2272">
        <v>2019</v>
      </c>
      <c r="F2272" t="s">
        <v>23</v>
      </c>
      <c r="G2272" t="s">
        <v>16</v>
      </c>
      <c r="H2272">
        <v>1</v>
      </c>
      <c r="I2272" t="s">
        <v>48</v>
      </c>
      <c r="J2272" t="s">
        <v>49</v>
      </c>
      <c r="K2272" t="s">
        <v>50</v>
      </c>
      <c r="L2272">
        <v>5.7423000000000002E-2</v>
      </c>
    </row>
    <row r="2273" spans="1:12" x14ac:dyDescent="0.3">
      <c r="A2273">
        <v>1127</v>
      </c>
      <c r="B2273" t="s">
        <v>3073</v>
      </c>
      <c r="C2273" t="s">
        <v>3074</v>
      </c>
      <c r="D2273" t="s">
        <v>22</v>
      </c>
      <c r="E2273">
        <v>2019</v>
      </c>
      <c r="F2273" t="s">
        <v>23</v>
      </c>
      <c r="G2273" t="s">
        <v>16</v>
      </c>
      <c r="H2273">
        <v>8</v>
      </c>
      <c r="I2273" t="s">
        <v>17</v>
      </c>
      <c r="J2273" t="s">
        <v>18</v>
      </c>
      <c r="K2273" t="s">
        <v>19</v>
      </c>
      <c r="L2273">
        <v>3.7444999999999999E-2</v>
      </c>
    </row>
    <row r="2274" spans="1:12" x14ac:dyDescent="0.3">
      <c r="A2274">
        <v>965181</v>
      </c>
      <c r="B2274" t="s">
        <v>3075</v>
      </c>
      <c r="C2274" t="s">
        <v>2924</v>
      </c>
      <c r="D2274" t="s">
        <v>22</v>
      </c>
      <c r="E2274">
        <v>2019</v>
      </c>
      <c r="F2274" t="s">
        <v>23</v>
      </c>
      <c r="G2274" t="s">
        <v>16</v>
      </c>
      <c r="H2274">
        <v>3</v>
      </c>
      <c r="I2274" t="s">
        <v>104</v>
      </c>
      <c r="J2274" t="s">
        <v>105</v>
      </c>
      <c r="K2274" t="s">
        <v>50</v>
      </c>
      <c r="L2274">
        <v>0.13649</v>
      </c>
    </row>
    <row r="2275" spans="1:12" x14ac:dyDescent="0.3">
      <c r="A2275">
        <v>328883</v>
      </c>
      <c r="B2275" t="s">
        <v>3076</v>
      </c>
      <c r="C2275" t="s">
        <v>833</v>
      </c>
      <c r="D2275" t="s">
        <v>14</v>
      </c>
      <c r="E2275">
        <v>2019</v>
      </c>
      <c r="F2275" t="s">
        <v>146</v>
      </c>
      <c r="G2275" t="s">
        <v>16</v>
      </c>
      <c r="H2275">
        <v>1</v>
      </c>
      <c r="I2275" t="s">
        <v>48</v>
      </c>
      <c r="J2275" t="s">
        <v>49</v>
      </c>
      <c r="K2275" t="s">
        <v>50</v>
      </c>
      <c r="L2275">
        <v>5.7423000000000002E-2</v>
      </c>
    </row>
    <row r="2276" spans="1:12" x14ac:dyDescent="0.3">
      <c r="A2276">
        <v>320683</v>
      </c>
      <c r="B2276" t="s">
        <v>3077</v>
      </c>
      <c r="C2276" t="s">
        <v>3078</v>
      </c>
      <c r="D2276" t="s">
        <v>22</v>
      </c>
      <c r="E2276">
        <v>2019</v>
      </c>
      <c r="F2276" t="s">
        <v>146</v>
      </c>
      <c r="G2276" t="s">
        <v>16</v>
      </c>
      <c r="H2276">
        <v>2</v>
      </c>
      <c r="I2276" t="s">
        <v>212</v>
      </c>
      <c r="J2276" t="s">
        <v>213</v>
      </c>
      <c r="K2276" t="s">
        <v>50</v>
      </c>
      <c r="L2276">
        <v>6.5407999999999994E-2</v>
      </c>
    </row>
    <row r="2277" spans="1:12" x14ac:dyDescent="0.3">
      <c r="A2277">
        <v>644556</v>
      </c>
      <c r="B2277" t="s">
        <v>3079</v>
      </c>
      <c r="C2277" t="s">
        <v>671</v>
      </c>
      <c r="D2277" t="s">
        <v>14</v>
      </c>
      <c r="E2277">
        <v>2019</v>
      </c>
      <c r="F2277" t="s">
        <v>23</v>
      </c>
      <c r="G2277" t="s">
        <v>16</v>
      </c>
      <c r="H2277">
        <v>4</v>
      </c>
      <c r="I2277" t="s">
        <v>56</v>
      </c>
      <c r="J2277" t="s">
        <v>57</v>
      </c>
      <c r="K2277" t="s">
        <v>19</v>
      </c>
      <c r="L2277">
        <v>3.0391999999999999E-2</v>
      </c>
    </row>
    <row r="2278" spans="1:12" x14ac:dyDescent="0.3">
      <c r="A2278">
        <v>327730</v>
      </c>
      <c r="B2278" t="s">
        <v>3080</v>
      </c>
      <c r="C2278" t="s">
        <v>742</v>
      </c>
      <c r="D2278" t="s">
        <v>22</v>
      </c>
      <c r="E2278">
        <v>2019</v>
      </c>
      <c r="F2278" t="s">
        <v>23</v>
      </c>
      <c r="G2278" t="s">
        <v>16</v>
      </c>
      <c r="H2278">
        <v>8</v>
      </c>
      <c r="I2278" t="s">
        <v>17</v>
      </c>
      <c r="J2278" t="s">
        <v>18</v>
      </c>
      <c r="K2278" t="s">
        <v>19</v>
      </c>
      <c r="L2278">
        <v>3.7444999999999999E-2</v>
      </c>
    </row>
    <row r="2279" spans="1:12" x14ac:dyDescent="0.3">
      <c r="A2279">
        <v>968232</v>
      </c>
      <c r="B2279" t="s">
        <v>3081</v>
      </c>
      <c r="C2279" t="s">
        <v>175</v>
      </c>
      <c r="D2279" t="s">
        <v>22</v>
      </c>
      <c r="E2279">
        <v>2019</v>
      </c>
      <c r="F2279" t="s">
        <v>23</v>
      </c>
      <c r="G2279" t="s">
        <v>16</v>
      </c>
      <c r="H2279">
        <v>4</v>
      </c>
      <c r="I2279" t="s">
        <v>56</v>
      </c>
      <c r="J2279" t="s">
        <v>57</v>
      </c>
      <c r="K2279" t="s">
        <v>19</v>
      </c>
      <c r="L2279">
        <v>3.0391999999999999E-2</v>
      </c>
    </row>
    <row r="2280" spans="1:12" x14ac:dyDescent="0.3">
      <c r="A2280">
        <v>967639</v>
      </c>
      <c r="B2280" t="s">
        <v>3082</v>
      </c>
      <c r="C2280" t="s">
        <v>831</v>
      </c>
      <c r="D2280" t="s">
        <v>22</v>
      </c>
      <c r="E2280">
        <v>2019</v>
      </c>
      <c r="F2280" t="s">
        <v>146</v>
      </c>
      <c r="G2280" t="s">
        <v>16</v>
      </c>
      <c r="H2280">
        <v>1</v>
      </c>
      <c r="I2280" t="s">
        <v>48</v>
      </c>
      <c r="J2280" t="s">
        <v>49</v>
      </c>
      <c r="K2280" t="s">
        <v>50</v>
      </c>
      <c r="L2280">
        <v>5.7423000000000002E-2</v>
      </c>
    </row>
    <row r="2281" spans="1:12" x14ac:dyDescent="0.3">
      <c r="A2281">
        <v>646417</v>
      </c>
      <c r="B2281" t="s">
        <v>3083</v>
      </c>
      <c r="C2281" t="s">
        <v>2874</v>
      </c>
      <c r="D2281" t="s">
        <v>14</v>
      </c>
      <c r="E2281">
        <v>2019</v>
      </c>
      <c r="F2281" t="s">
        <v>1784</v>
      </c>
      <c r="G2281" t="s">
        <v>16</v>
      </c>
      <c r="H2281">
        <v>4</v>
      </c>
      <c r="I2281" t="s">
        <v>56</v>
      </c>
      <c r="J2281" t="s">
        <v>57</v>
      </c>
      <c r="K2281" t="s">
        <v>19</v>
      </c>
      <c r="L2281">
        <v>3.0391999999999999E-2</v>
      </c>
    </row>
    <row r="2282" spans="1:12" x14ac:dyDescent="0.3">
      <c r="A2282">
        <v>649777</v>
      </c>
      <c r="B2282" t="s">
        <v>3084</v>
      </c>
      <c r="C2282" t="s">
        <v>232</v>
      </c>
      <c r="D2282" t="s">
        <v>22</v>
      </c>
      <c r="E2282">
        <v>2019</v>
      </c>
      <c r="F2282" t="s">
        <v>23</v>
      </c>
      <c r="G2282" t="s">
        <v>16</v>
      </c>
      <c r="H2282">
        <v>6</v>
      </c>
      <c r="I2282" t="s">
        <v>29</v>
      </c>
      <c r="J2282" t="s">
        <v>30</v>
      </c>
      <c r="K2282" t="s">
        <v>31</v>
      </c>
      <c r="L2282">
        <v>-9.3049999999999994E-2</v>
      </c>
    </row>
    <row r="2283" spans="1:12" x14ac:dyDescent="0.3">
      <c r="A2283">
        <v>3823</v>
      </c>
      <c r="B2283" t="s">
        <v>3085</v>
      </c>
      <c r="C2283" t="s">
        <v>3086</v>
      </c>
      <c r="D2283" t="s">
        <v>14</v>
      </c>
      <c r="E2283">
        <v>2019</v>
      </c>
      <c r="F2283" t="s">
        <v>23</v>
      </c>
      <c r="G2283" t="s">
        <v>16</v>
      </c>
      <c r="H2283">
        <v>4</v>
      </c>
      <c r="I2283" t="s">
        <v>56</v>
      </c>
      <c r="J2283" t="s">
        <v>57</v>
      </c>
      <c r="K2283" t="s">
        <v>19</v>
      </c>
      <c r="L2283">
        <v>3.0391999999999999E-2</v>
      </c>
    </row>
    <row r="2284" spans="1:12" x14ac:dyDescent="0.3">
      <c r="A2284">
        <v>648971</v>
      </c>
      <c r="B2284" t="s">
        <v>3087</v>
      </c>
      <c r="C2284" t="s">
        <v>2787</v>
      </c>
      <c r="D2284" t="s">
        <v>14</v>
      </c>
      <c r="E2284">
        <v>2019</v>
      </c>
      <c r="F2284" t="s">
        <v>146</v>
      </c>
      <c r="G2284" t="s">
        <v>16</v>
      </c>
      <c r="H2284">
        <v>5</v>
      </c>
      <c r="I2284" t="s">
        <v>111</v>
      </c>
      <c r="J2284" t="s">
        <v>112</v>
      </c>
      <c r="K2284" t="s">
        <v>31</v>
      </c>
      <c r="L2284">
        <v>-0.114621</v>
      </c>
    </row>
    <row r="2285" spans="1:12" x14ac:dyDescent="0.3">
      <c r="A2285">
        <v>641196</v>
      </c>
      <c r="B2285" t="s">
        <v>3088</v>
      </c>
      <c r="C2285" t="s">
        <v>2645</v>
      </c>
      <c r="D2285" t="s">
        <v>22</v>
      </c>
      <c r="E2285">
        <v>2019</v>
      </c>
      <c r="F2285" t="s">
        <v>23</v>
      </c>
      <c r="G2285" t="s">
        <v>16</v>
      </c>
      <c r="H2285">
        <v>7</v>
      </c>
      <c r="I2285" t="s">
        <v>24</v>
      </c>
      <c r="J2285" t="s">
        <v>25</v>
      </c>
      <c r="K2285" t="s">
        <v>26</v>
      </c>
      <c r="L2285">
        <v>5.0199999999999995E-4</v>
      </c>
    </row>
    <row r="2286" spans="1:12" x14ac:dyDescent="0.3">
      <c r="A2286">
        <v>960667</v>
      </c>
      <c r="B2286" t="s">
        <v>3089</v>
      </c>
      <c r="C2286" t="s">
        <v>232</v>
      </c>
      <c r="D2286" t="s">
        <v>14</v>
      </c>
      <c r="E2286">
        <v>2019</v>
      </c>
      <c r="F2286" t="s">
        <v>23</v>
      </c>
      <c r="G2286" t="s">
        <v>16</v>
      </c>
      <c r="H2286">
        <v>9</v>
      </c>
      <c r="I2286" t="s">
        <v>41</v>
      </c>
      <c r="J2286" t="s">
        <v>42</v>
      </c>
      <c r="K2286" t="s">
        <v>31</v>
      </c>
      <c r="L2286">
        <v>-0.11999</v>
      </c>
    </row>
    <row r="2287" spans="1:12" x14ac:dyDescent="0.3">
      <c r="A2287">
        <v>644787</v>
      </c>
      <c r="B2287" t="s">
        <v>3090</v>
      </c>
      <c r="C2287" t="s">
        <v>3091</v>
      </c>
      <c r="D2287" t="s">
        <v>14</v>
      </c>
      <c r="E2287">
        <v>2019</v>
      </c>
      <c r="F2287" t="s">
        <v>23</v>
      </c>
      <c r="G2287" t="s">
        <v>16</v>
      </c>
      <c r="H2287">
        <v>4</v>
      </c>
      <c r="I2287" t="s">
        <v>56</v>
      </c>
      <c r="J2287" t="s">
        <v>57</v>
      </c>
      <c r="K2287" t="s">
        <v>19</v>
      </c>
      <c r="L2287">
        <v>3.0391999999999999E-2</v>
      </c>
    </row>
    <row r="2288" spans="1:12" x14ac:dyDescent="0.3">
      <c r="A2288">
        <v>964064</v>
      </c>
      <c r="B2288" t="s">
        <v>3092</v>
      </c>
      <c r="C2288" t="s">
        <v>3093</v>
      </c>
      <c r="D2288" t="s">
        <v>14</v>
      </c>
      <c r="E2288">
        <v>2019</v>
      </c>
      <c r="F2288" t="s">
        <v>23</v>
      </c>
      <c r="G2288" t="s">
        <v>16</v>
      </c>
      <c r="H2288">
        <v>4</v>
      </c>
      <c r="I2288" t="s">
        <v>56</v>
      </c>
      <c r="J2288" t="s">
        <v>57</v>
      </c>
      <c r="K2288" t="s">
        <v>19</v>
      </c>
      <c r="L2288">
        <v>3.0391999999999999E-2</v>
      </c>
    </row>
    <row r="2289" spans="1:12" x14ac:dyDescent="0.3">
      <c r="A2289">
        <v>649507</v>
      </c>
      <c r="B2289" t="s">
        <v>3094</v>
      </c>
      <c r="C2289" t="s">
        <v>2944</v>
      </c>
      <c r="D2289" t="s">
        <v>14</v>
      </c>
      <c r="E2289">
        <v>2019</v>
      </c>
      <c r="F2289" t="s">
        <v>1784</v>
      </c>
      <c r="G2289" t="s">
        <v>16</v>
      </c>
      <c r="H2289">
        <v>8</v>
      </c>
      <c r="I2289" t="s">
        <v>17</v>
      </c>
      <c r="J2289" t="s">
        <v>18</v>
      </c>
      <c r="K2289" t="s">
        <v>19</v>
      </c>
      <c r="L2289">
        <v>3.7444999999999999E-2</v>
      </c>
    </row>
    <row r="2290" spans="1:12" x14ac:dyDescent="0.3">
      <c r="A2290">
        <v>965681</v>
      </c>
      <c r="B2290" t="s">
        <v>3095</v>
      </c>
      <c r="C2290" t="s">
        <v>660</v>
      </c>
      <c r="D2290" t="s">
        <v>14</v>
      </c>
      <c r="E2290">
        <v>2019</v>
      </c>
      <c r="F2290" t="s">
        <v>2123</v>
      </c>
      <c r="G2290" t="s">
        <v>16</v>
      </c>
      <c r="H2290">
        <v>6</v>
      </c>
      <c r="I2290" t="s">
        <v>29</v>
      </c>
      <c r="J2290" t="s">
        <v>30</v>
      </c>
      <c r="K2290" t="s">
        <v>31</v>
      </c>
      <c r="L2290">
        <v>-9.3049999999999994E-2</v>
      </c>
    </row>
    <row r="2291" spans="1:12" x14ac:dyDescent="0.3">
      <c r="A2291">
        <v>967444</v>
      </c>
      <c r="B2291" t="s">
        <v>3096</v>
      </c>
      <c r="C2291" t="s">
        <v>201</v>
      </c>
      <c r="D2291" t="s">
        <v>14</v>
      </c>
      <c r="E2291">
        <v>2019</v>
      </c>
      <c r="F2291" t="s">
        <v>23</v>
      </c>
      <c r="G2291" t="s">
        <v>16</v>
      </c>
      <c r="H2291">
        <v>5</v>
      </c>
      <c r="I2291" t="s">
        <v>111</v>
      </c>
      <c r="J2291" t="s">
        <v>112</v>
      </c>
      <c r="K2291" t="s">
        <v>31</v>
      </c>
      <c r="L2291">
        <v>-0.114621</v>
      </c>
    </row>
    <row r="2292" spans="1:12" x14ac:dyDescent="0.3">
      <c r="A2292">
        <v>321189</v>
      </c>
      <c r="B2292" t="s">
        <v>3097</v>
      </c>
      <c r="C2292" t="s">
        <v>3098</v>
      </c>
      <c r="D2292" t="s">
        <v>22</v>
      </c>
      <c r="E2292">
        <v>2019</v>
      </c>
      <c r="F2292" t="s">
        <v>23</v>
      </c>
      <c r="G2292" t="s">
        <v>16</v>
      </c>
      <c r="H2292">
        <v>9</v>
      </c>
      <c r="I2292" t="s">
        <v>41</v>
      </c>
      <c r="J2292" t="s">
        <v>42</v>
      </c>
      <c r="K2292" t="s">
        <v>31</v>
      </c>
      <c r="L2292">
        <v>-0.11999</v>
      </c>
    </row>
    <row r="2293" spans="1:12" x14ac:dyDescent="0.3">
      <c r="A2293">
        <v>9128</v>
      </c>
      <c r="B2293" t="s">
        <v>3099</v>
      </c>
      <c r="C2293" t="s">
        <v>3100</v>
      </c>
      <c r="D2293" t="s">
        <v>22</v>
      </c>
      <c r="E2293">
        <v>2019</v>
      </c>
      <c r="F2293" t="s">
        <v>23</v>
      </c>
      <c r="G2293" t="s">
        <v>16</v>
      </c>
      <c r="H2293">
        <v>7</v>
      </c>
      <c r="I2293" t="s">
        <v>24</v>
      </c>
      <c r="J2293" t="s">
        <v>25</v>
      </c>
      <c r="K2293" t="s">
        <v>26</v>
      </c>
      <c r="L2293">
        <v>5.0199999999999995E-4</v>
      </c>
    </row>
    <row r="2294" spans="1:12" x14ac:dyDescent="0.3">
      <c r="A2294">
        <v>641304</v>
      </c>
      <c r="B2294" t="s">
        <v>3101</v>
      </c>
      <c r="C2294" t="s">
        <v>394</v>
      </c>
      <c r="D2294" t="s">
        <v>14</v>
      </c>
      <c r="E2294">
        <v>2019</v>
      </c>
      <c r="F2294" t="s">
        <v>146</v>
      </c>
      <c r="G2294" t="s">
        <v>16</v>
      </c>
      <c r="H2294">
        <v>2</v>
      </c>
      <c r="I2294" t="s">
        <v>212</v>
      </c>
      <c r="J2294" t="s">
        <v>213</v>
      </c>
      <c r="K2294" t="s">
        <v>50</v>
      </c>
      <c r="L2294">
        <v>6.5407999999999994E-2</v>
      </c>
    </row>
    <row r="2295" spans="1:12" x14ac:dyDescent="0.3">
      <c r="A2295">
        <v>5525</v>
      </c>
      <c r="B2295" t="s">
        <v>3102</v>
      </c>
      <c r="C2295" t="s">
        <v>543</v>
      </c>
      <c r="D2295" t="s">
        <v>22</v>
      </c>
      <c r="E2295">
        <v>2019</v>
      </c>
      <c r="F2295" t="s">
        <v>146</v>
      </c>
      <c r="G2295" t="s">
        <v>16</v>
      </c>
      <c r="H2295">
        <v>5</v>
      </c>
      <c r="I2295" t="s">
        <v>111</v>
      </c>
      <c r="J2295" t="s">
        <v>112</v>
      </c>
      <c r="K2295" t="s">
        <v>31</v>
      </c>
      <c r="L2295">
        <v>-0.114621</v>
      </c>
    </row>
    <row r="2296" spans="1:12" x14ac:dyDescent="0.3">
      <c r="A2296">
        <v>644095</v>
      </c>
      <c r="B2296" t="s">
        <v>3103</v>
      </c>
      <c r="C2296" t="s">
        <v>710</v>
      </c>
      <c r="D2296" t="s">
        <v>22</v>
      </c>
      <c r="E2296">
        <v>2019</v>
      </c>
      <c r="F2296" t="s">
        <v>23</v>
      </c>
      <c r="G2296" t="s">
        <v>16</v>
      </c>
      <c r="H2296">
        <v>4</v>
      </c>
      <c r="I2296" t="s">
        <v>56</v>
      </c>
      <c r="J2296" t="s">
        <v>57</v>
      </c>
      <c r="K2296" t="s">
        <v>19</v>
      </c>
      <c r="L2296">
        <v>3.0391999999999999E-2</v>
      </c>
    </row>
    <row r="2297" spans="1:12" x14ac:dyDescent="0.3">
      <c r="A2297">
        <v>965428</v>
      </c>
      <c r="B2297" t="s">
        <v>3104</v>
      </c>
      <c r="C2297" t="s">
        <v>2075</v>
      </c>
      <c r="D2297" t="s">
        <v>22</v>
      </c>
      <c r="E2297">
        <v>2019</v>
      </c>
      <c r="F2297" t="s">
        <v>23</v>
      </c>
      <c r="G2297" t="s">
        <v>16</v>
      </c>
      <c r="H2297">
        <v>3</v>
      </c>
      <c r="I2297" t="s">
        <v>104</v>
      </c>
      <c r="J2297" t="s">
        <v>105</v>
      </c>
      <c r="K2297" t="s">
        <v>50</v>
      </c>
      <c r="L2297">
        <v>0.13649</v>
      </c>
    </row>
    <row r="2298" spans="1:12" x14ac:dyDescent="0.3">
      <c r="A2298">
        <v>5054</v>
      </c>
      <c r="B2298" t="s">
        <v>3105</v>
      </c>
      <c r="C2298" t="s">
        <v>201</v>
      </c>
      <c r="D2298" t="s">
        <v>14</v>
      </c>
      <c r="E2298">
        <v>2019</v>
      </c>
      <c r="F2298" t="s">
        <v>23</v>
      </c>
      <c r="G2298" t="s">
        <v>16</v>
      </c>
      <c r="H2298">
        <v>6</v>
      </c>
      <c r="I2298" t="s">
        <v>29</v>
      </c>
      <c r="J2298" t="s">
        <v>30</v>
      </c>
      <c r="K2298" t="s">
        <v>31</v>
      </c>
      <c r="L2298">
        <v>-9.3049999999999994E-2</v>
      </c>
    </row>
    <row r="2299" spans="1:12" x14ac:dyDescent="0.3">
      <c r="A2299">
        <v>322201</v>
      </c>
      <c r="B2299" t="s">
        <v>3106</v>
      </c>
      <c r="C2299" t="s">
        <v>879</v>
      </c>
      <c r="D2299" t="s">
        <v>14</v>
      </c>
      <c r="E2299">
        <v>2019</v>
      </c>
      <c r="F2299" t="s">
        <v>23</v>
      </c>
      <c r="G2299" t="s">
        <v>16</v>
      </c>
      <c r="H2299">
        <v>8</v>
      </c>
      <c r="I2299" t="s">
        <v>17</v>
      </c>
      <c r="J2299" t="s">
        <v>18</v>
      </c>
      <c r="K2299" t="s">
        <v>19</v>
      </c>
      <c r="L2299">
        <v>3.7444999999999999E-2</v>
      </c>
    </row>
    <row r="2300" spans="1:12" x14ac:dyDescent="0.3">
      <c r="A2300">
        <v>8980</v>
      </c>
      <c r="B2300" t="s">
        <v>3107</v>
      </c>
      <c r="C2300" t="s">
        <v>3108</v>
      </c>
      <c r="D2300" t="s">
        <v>22</v>
      </c>
      <c r="E2300">
        <v>2019</v>
      </c>
      <c r="F2300" t="s">
        <v>23</v>
      </c>
      <c r="G2300" t="s">
        <v>16</v>
      </c>
      <c r="H2300">
        <v>2</v>
      </c>
      <c r="I2300" t="s">
        <v>212</v>
      </c>
      <c r="J2300" t="s">
        <v>213</v>
      </c>
      <c r="K2300" t="s">
        <v>50</v>
      </c>
      <c r="L2300">
        <v>6.5407999999999994E-2</v>
      </c>
    </row>
    <row r="2301" spans="1:12" x14ac:dyDescent="0.3">
      <c r="A2301">
        <v>966962</v>
      </c>
      <c r="B2301" t="s">
        <v>3109</v>
      </c>
      <c r="C2301" t="s">
        <v>2352</v>
      </c>
      <c r="D2301" t="s">
        <v>14</v>
      </c>
      <c r="E2301">
        <v>2019</v>
      </c>
      <c r="F2301" t="s">
        <v>23</v>
      </c>
      <c r="G2301" t="s">
        <v>16</v>
      </c>
      <c r="H2301">
        <v>7</v>
      </c>
      <c r="I2301" t="s">
        <v>24</v>
      </c>
      <c r="J2301" t="s">
        <v>25</v>
      </c>
      <c r="K2301" t="s">
        <v>26</v>
      </c>
      <c r="L2301">
        <v>5.0199999999999995E-4</v>
      </c>
    </row>
    <row r="2302" spans="1:12" x14ac:dyDescent="0.3">
      <c r="A2302">
        <v>646264</v>
      </c>
      <c r="B2302" t="s">
        <v>3110</v>
      </c>
      <c r="C2302" t="s">
        <v>2990</v>
      </c>
      <c r="D2302" t="s">
        <v>22</v>
      </c>
      <c r="E2302">
        <v>2019</v>
      </c>
      <c r="F2302" t="s">
        <v>23</v>
      </c>
      <c r="G2302" t="s">
        <v>16</v>
      </c>
      <c r="H2302">
        <v>8</v>
      </c>
      <c r="I2302" t="s">
        <v>17</v>
      </c>
      <c r="J2302" t="s">
        <v>18</v>
      </c>
      <c r="K2302" t="s">
        <v>19</v>
      </c>
      <c r="L2302">
        <v>3.7444999999999999E-2</v>
      </c>
    </row>
    <row r="2303" spans="1:12" x14ac:dyDescent="0.3">
      <c r="A2303">
        <v>969790</v>
      </c>
      <c r="B2303" t="s">
        <v>3111</v>
      </c>
      <c r="C2303" t="s">
        <v>2581</v>
      </c>
      <c r="D2303" t="s">
        <v>22</v>
      </c>
      <c r="E2303">
        <v>2019</v>
      </c>
      <c r="F2303" t="s">
        <v>23</v>
      </c>
      <c r="G2303" t="s">
        <v>16</v>
      </c>
      <c r="H2303">
        <v>3</v>
      </c>
      <c r="I2303" t="s">
        <v>104</v>
      </c>
      <c r="J2303" t="s">
        <v>105</v>
      </c>
      <c r="K2303" t="s">
        <v>50</v>
      </c>
      <c r="L2303">
        <v>0.13649</v>
      </c>
    </row>
    <row r="2304" spans="1:12" x14ac:dyDescent="0.3">
      <c r="A2304">
        <v>644459</v>
      </c>
      <c r="B2304" t="s">
        <v>3112</v>
      </c>
      <c r="C2304" t="s">
        <v>3113</v>
      </c>
      <c r="D2304" t="s">
        <v>22</v>
      </c>
      <c r="E2304">
        <v>2019</v>
      </c>
      <c r="F2304" t="s">
        <v>146</v>
      </c>
      <c r="G2304" t="s">
        <v>16</v>
      </c>
      <c r="H2304">
        <v>3</v>
      </c>
      <c r="I2304" t="s">
        <v>104</v>
      </c>
      <c r="J2304" t="s">
        <v>105</v>
      </c>
      <c r="K2304" t="s">
        <v>50</v>
      </c>
      <c r="L2304">
        <v>0.13649</v>
      </c>
    </row>
    <row r="2305" spans="1:12" x14ac:dyDescent="0.3">
      <c r="A2305">
        <v>642275</v>
      </c>
      <c r="B2305" t="s">
        <v>3114</v>
      </c>
      <c r="C2305" t="s">
        <v>3115</v>
      </c>
      <c r="D2305" t="s">
        <v>22</v>
      </c>
      <c r="E2305">
        <v>2019</v>
      </c>
      <c r="F2305" t="s">
        <v>146</v>
      </c>
      <c r="G2305" t="s">
        <v>16</v>
      </c>
      <c r="H2305">
        <v>2</v>
      </c>
      <c r="I2305" t="s">
        <v>212</v>
      </c>
      <c r="J2305" t="s">
        <v>213</v>
      </c>
      <c r="K2305" t="s">
        <v>50</v>
      </c>
      <c r="L2305">
        <v>6.5407999999999994E-2</v>
      </c>
    </row>
    <row r="2306" spans="1:12" x14ac:dyDescent="0.3">
      <c r="A2306">
        <v>648749</v>
      </c>
      <c r="B2306" t="s">
        <v>3116</v>
      </c>
      <c r="C2306" t="s">
        <v>799</v>
      </c>
      <c r="D2306" t="s">
        <v>14</v>
      </c>
      <c r="E2306">
        <v>2019</v>
      </c>
      <c r="F2306" t="s">
        <v>23</v>
      </c>
      <c r="G2306" t="s">
        <v>16</v>
      </c>
      <c r="H2306">
        <v>4</v>
      </c>
      <c r="I2306" t="s">
        <v>56</v>
      </c>
      <c r="J2306" t="s">
        <v>57</v>
      </c>
      <c r="K2306" t="s">
        <v>19</v>
      </c>
      <c r="L2306">
        <v>3.0391999999999999E-2</v>
      </c>
    </row>
    <row r="2307" spans="1:12" x14ac:dyDescent="0.3">
      <c r="A2307">
        <v>2214</v>
      </c>
      <c r="B2307" t="s">
        <v>3117</v>
      </c>
      <c r="C2307" t="s">
        <v>3024</v>
      </c>
      <c r="D2307" t="s">
        <v>14</v>
      </c>
      <c r="E2307">
        <v>2019</v>
      </c>
      <c r="F2307" t="s">
        <v>1784</v>
      </c>
      <c r="G2307" t="s">
        <v>16</v>
      </c>
      <c r="H2307">
        <v>7</v>
      </c>
      <c r="I2307" t="s">
        <v>24</v>
      </c>
      <c r="J2307" t="s">
        <v>25</v>
      </c>
      <c r="K2307" t="s">
        <v>26</v>
      </c>
      <c r="L2307">
        <v>5.0199999999999995E-4</v>
      </c>
    </row>
    <row r="2308" spans="1:12" x14ac:dyDescent="0.3">
      <c r="A2308">
        <v>328764</v>
      </c>
      <c r="B2308" t="s">
        <v>3118</v>
      </c>
      <c r="C2308" t="s">
        <v>3119</v>
      </c>
      <c r="D2308" t="s">
        <v>22</v>
      </c>
      <c r="E2308">
        <v>2019</v>
      </c>
      <c r="F2308" t="s">
        <v>23</v>
      </c>
      <c r="G2308" t="s">
        <v>16</v>
      </c>
      <c r="H2308">
        <v>3</v>
      </c>
      <c r="I2308" t="s">
        <v>104</v>
      </c>
      <c r="J2308" t="s">
        <v>105</v>
      </c>
      <c r="K2308" t="s">
        <v>50</v>
      </c>
      <c r="L2308">
        <v>0.13649</v>
      </c>
    </row>
    <row r="2309" spans="1:12" x14ac:dyDescent="0.3">
      <c r="A2309">
        <v>962948</v>
      </c>
      <c r="B2309" t="s">
        <v>3120</v>
      </c>
      <c r="C2309" t="s">
        <v>2053</v>
      </c>
      <c r="D2309" t="s">
        <v>14</v>
      </c>
      <c r="E2309">
        <v>2019</v>
      </c>
      <c r="F2309" t="s">
        <v>23</v>
      </c>
      <c r="G2309" t="s">
        <v>16</v>
      </c>
      <c r="H2309">
        <v>3</v>
      </c>
      <c r="I2309" t="s">
        <v>104</v>
      </c>
      <c r="J2309" t="s">
        <v>105</v>
      </c>
      <c r="K2309" t="s">
        <v>50</v>
      </c>
      <c r="L2309">
        <v>0.13649</v>
      </c>
    </row>
    <row r="2310" spans="1:12" x14ac:dyDescent="0.3">
      <c r="A2310">
        <v>325019</v>
      </c>
      <c r="B2310" t="s">
        <v>3121</v>
      </c>
      <c r="C2310" t="s">
        <v>605</v>
      </c>
      <c r="D2310" t="s">
        <v>14</v>
      </c>
      <c r="E2310">
        <v>2019</v>
      </c>
      <c r="F2310" t="s">
        <v>23</v>
      </c>
      <c r="G2310" t="s">
        <v>16</v>
      </c>
      <c r="H2310">
        <v>4</v>
      </c>
      <c r="I2310" t="s">
        <v>56</v>
      </c>
      <c r="J2310" t="s">
        <v>57</v>
      </c>
      <c r="K2310" t="s">
        <v>19</v>
      </c>
      <c r="L2310">
        <v>3.0391999999999999E-2</v>
      </c>
    </row>
    <row r="2311" spans="1:12" x14ac:dyDescent="0.3">
      <c r="A2311">
        <v>7541</v>
      </c>
      <c r="B2311" t="s">
        <v>3122</v>
      </c>
      <c r="C2311" t="s">
        <v>2077</v>
      </c>
      <c r="D2311" t="s">
        <v>22</v>
      </c>
      <c r="E2311">
        <v>2019</v>
      </c>
      <c r="F2311" t="s">
        <v>146</v>
      </c>
      <c r="G2311" t="s">
        <v>16</v>
      </c>
      <c r="H2311">
        <v>5</v>
      </c>
      <c r="I2311" t="s">
        <v>111</v>
      </c>
      <c r="J2311" t="s">
        <v>112</v>
      </c>
      <c r="K2311" t="s">
        <v>31</v>
      </c>
      <c r="L2311">
        <v>-0.114621</v>
      </c>
    </row>
    <row r="2312" spans="1:12" x14ac:dyDescent="0.3">
      <c r="A2312">
        <v>645266</v>
      </c>
      <c r="B2312" t="s">
        <v>3123</v>
      </c>
      <c r="C2312" t="s">
        <v>125</v>
      </c>
      <c r="D2312" t="s">
        <v>14</v>
      </c>
      <c r="E2312">
        <v>2019</v>
      </c>
      <c r="F2312" t="s">
        <v>146</v>
      </c>
      <c r="G2312" t="s">
        <v>16</v>
      </c>
      <c r="H2312">
        <v>7</v>
      </c>
      <c r="I2312" t="s">
        <v>24</v>
      </c>
      <c r="J2312" t="s">
        <v>25</v>
      </c>
      <c r="K2312" t="s">
        <v>26</v>
      </c>
      <c r="L2312">
        <v>5.0199999999999995E-4</v>
      </c>
    </row>
    <row r="2313" spans="1:12" x14ac:dyDescent="0.3">
      <c r="A2313">
        <v>649079</v>
      </c>
      <c r="B2313" t="s">
        <v>3124</v>
      </c>
      <c r="C2313" t="s">
        <v>103</v>
      </c>
      <c r="D2313" t="s">
        <v>14</v>
      </c>
      <c r="E2313">
        <v>2019</v>
      </c>
      <c r="F2313" t="s">
        <v>23</v>
      </c>
      <c r="G2313" t="s">
        <v>16</v>
      </c>
      <c r="H2313">
        <v>8</v>
      </c>
      <c r="I2313" t="s">
        <v>17</v>
      </c>
      <c r="J2313" t="s">
        <v>18</v>
      </c>
      <c r="K2313" t="s">
        <v>19</v>
      </c>
      <c r="L2313">
        <v>3.7444999999999999E-2</v>
      </c>
    </row>
    <row r="2314" spans="1:12" x14ac:dyDescent="0.3">
      <c r="A2314">
        <v>643562</v>
      </c>
      <c r="B2314" t="s">
        <v>3125</v>
      </c>
      <c r="C2314" t="s">
        <v>742</v>
      </c>
      <c r="D2314" t="s">
        <v>22</v>
      </c>
      <c r="E2314">
        <v>2019</v>
      </c>
      <c r="F2314" t="s">
        <v>23</v>
      </c>
      <c r="G2314" t="s">
        <v>16</v>
      </c>
      <c r="H2314">
        <v>6</v>
      </c>
      <c r="I2314" t="s">
        <v>29</v>
      </c>
      <c r="J2314" t="s">
        <v>30</v>
      </c>
      <c r="K2314" t="s">
        <v>31</v>
      </c>
      <c r="L2314">
        <v>-9.3049999999999994E-2</v>
      </c>
    </row>
    <row r="2315" spans="1:12" x14ac:dyDescent="0.3">
      <c r="A2315">
        <v>2800</v>
      </c>
      <c r="B2315" t="s">
        <v>3126</v>
      </c>
      <c r="C2315" t="s">
        <v>3127</v>
      </c>
      <c r="D2315" t="s">
        <v>22</v>
      </c>
      <c r="E2315">
        <v>2019</v>
      </c>
      <c r="F2315" t="s">
        <v>23</v>
      </c>
      <c r="G2315" t="s">
        <v>16</v>
      </c>
      <c r="H2315">
        <v>6</v>
      </c>
      <c r="I2315" t="s">
        <v>29</v>
      </c>
      <c r="J2315" t="s">
        <v>30</v>
      </c>
      <c r="K2315" t="s">
        <v>31</v>
      </c>
      <c r="L2315">
        <v>-9.3049999999999994E-2</v>
      </c>
    </row>
    <row r="2316" spans="1:12" x14ac:dyDescent="0.3">
      <c r="A2316">
        <v>326067</v>
      </c>
      <c r="B2316" t="s">
        <v>3128</v>
      </c>
      <c r="C2316" t="s">
        <v>230</v>
      </c>
      <c r="D2316" t="s">
        <v>14</v>
      </c>
      <c r="E2316">
        <v>2019</v>
      </c>
      <c r="F2316" t="s">
        <v>23</v>
      </c>
      <c r="G2316" t="s">
        <v>16</v>
      </c>
      <c r="H2316">
        <v>8</v>
      </c>
      <c r="I2316" t="s">
        <v>17</v>
      </c>
      <c r="J2316" t="s">
        <v>18</v>
      </c>
      <c r="K2316" t="s">
        <v>19</v>
      </c>
      <c r="L2316">
        <v>3.7444999999999999E-2</v>
      </c>
    </row>
    <row r="2317" spans="1:12" x14ac:dyDescent="0.3">
      <c r="A2317">
        <v>645855</v>
      </c>
      <c r="B2317" t="s">
        <v>3129</v>
      </c>
      <c r="C2317" t="s">
        <v>80</v>
      </c>
      <c r="D2317" t="s">
        <v>14</v>
      </c>
      <c r="E2317">
        <v>2019</v>
      </c>
      <c r="F2317" t="s">
        <v>15</v>
      </c>
      <c r="G2317" t="s">
        <v>16</v>
      </c>
      <c r="H2317">
        <v>9</v>
      </c>
      <c r="I2317" t="s">
        <v>41</v>
      </c>
      <c r="J2317" t="s">
        <v>42</v>
      </c>
      <c r="K2317" t="s">
        <v>31</v>
      </c>
      <c r="L2317">
        <v>-0.11999</v>
      </c>
    </row>
    <row r="2318" spans="1:12" x14ac:dyDescent="0.3">
      <c r="A2318">
        <v>325390</v>
      </c>
      <c r="B2318" t="s">
        <v>3130</v>
      </c>
      <c r="C2318" t="s">
        <v>1052</v>
      </c>
      <c r="D2318" t="s">
        <v>14</v>
      </c>
      <c r="E2318">
        <v>2019</v>
      </c>
      <c r="F2318" t="s">
        <v>23</v>
      </c>
      <c r="G2318" t="s">
        <v>16</v>
      </c>
      <c r="H2318">
        <v>6</v>
      </c>
      <c r="I2318" t="s">
        <v>29</v>
      </c>
      <c r="J2318" t="s">
        <v>30</v>
      </c>
      <c r="K2318" t="s">
        <v>31</v>
      </c>
      <c r="L2318">
        <v>-9.3049999999999994E-2</v>
      </c>
    </row>
    <row r="2319" spans="1:12" x14ac:dyDescent="0.3">
      <c r="A2319">
        <v>322554</v>
      </c>
      <c r="B2319" t="s">
        <v>3131</v>
      </c>
      <c r="C2319" t="s">
        <v>1215</v>
      </c>
      <c r="D2319" t="s">
        <v>14</v>
      </c>
      <c r="E2319">
        <v>2019</v>
      </c>
      <c r="F2319" t="s">
        <v>23</v>
      </c>
      <c r="G2319" t="s">
        <v>16</v>
      </c>
      <c r="H2319">
        <v>3</v>
      </c>
      <c r="I2319" t="s">
        <v>104</v>
      </c>
      <c r="J2319" t="s">
        <v>105</v>
      </c>
      <c r="K2319" t="s">
        <v>50</v>
      </c>
      <c r="L2319">
        <v>0.13649</v>
      </c>
    </row>
    <row r="2320" spans="1:12" x14ac:dyDescent="0.3">
      <c r="A2320">
        <v>961623</v>
      </c>
      <c r="B2320" t="s">
        <v>3132</v>
      </c>
      <c r="C2320" t="s">
        <v>2191</v>
      </c>
      <c r="D2320" t="s">
        <v>14</v>
      </c>
      <c r="E2320">
        <v>2019</v>
      </c>
      <c r="F2320" t="s">
        <v>23</v>
      </c>
      <c r="G2320" t="s">
        <v>16</v>
      </c>
      <c r="H2320">
        <v>4</v>
      </c>
      <c r="I2320" t="s">
        <v>56</v>
      </c>
      <c r="J2320" t="s">
        <v>57</v>
      </c>
      <c r="K2320" t="s">
        <v>19</v>
      </c>
      <c r="L2320">
        <v>3.0391999999999999E-2</v>
      </c>
    </row>
    <row r="2321" spans="1:12" x14ac:dyDescent="0.3">
      <c r="A2321">
        <v>966609</v>
      </c>
      <c r="B2321" t="s">
        <v>3133</v>
      </c>
      <c r="C2321" t="s">
        <v>3134</v>
      </c>
      <c r="D2321" t="s">
        <v>22</v>
      </c>
      <c r="E2321">
        <v>2019</v>
      </c>
      <c r="F2321" t="s">
        <v>23</v>
      </c>
      <c r="G2321" t="s">
        <v>16</v>
      </c>
      <c r="H2321">
        <v>1</v>
      </c>
      <c r="I2321" t="s">
        <v>48</v>
      </c>
      <c r="J2321" t="s">
        <v>49</v>
      </c>
      <c r="K2321" t="s">
        <v>50</v>
      </c>
      <c r="L2321">
        <v>5.7423000000000002E-2</v>
      </c>
    </row>
    <row r="2322" spans="1:12" x14ac:dyDescent="0.3">
      <c r="A2322">
        <v>649980</v>
      </c>
      <c r="B2322" t="s">
        <v>3135</v>
      </c>
      <c r="C2322" t="s">
        <v>885</v>
      </c>
      <c r="D2322" t="s">
        <v>22</v>
      </c>
      <c r="E2322">
        <v>2019</v>
      </c>
      <c r="F2322" t="s">
        <v>23</v>
      </c>
      <c r="G2322" t="s">
        <v>16</v>
      </c>
      <c r="H2322">
        <v>2</v>
      </c>
      <c r="I2322" t="s">
        <v>212</v>
      </c>
      <c r="J2322" t="s">
        <v>213</v>
      </c>
      <c r="K2322" t="s">
        <v>50</v>
      </c>
      <c r="L2322">
        <v>6.5407999999999994E-2</v>
      </c>
    </row>
    <row r="2323" spans="1:12" x14ac:dyDescent="0.3">
      <c r="A2323">
        <v>1282</v>
      </c>
      <c r="B2323" t="s">
        <v>3136</v>
      </c>
      <c r="C2323" t="s">
        <v>413</v>
      </c>
      <c r="D2323" t="s">
        <v>14</v>
      </c>
      <c r="E2323">
        <v>2019</v>
      </c>
      <c r="F2323" t="s">
        <v>23</v>
      </c>
      <c r="G2323" t="s">
        <v>16</v>
      </c>
      <c r="H2323">
        <v>8</v>
      </c>
      <c r="I2323" t="s">
        <v>17</v>
      </c>
      <c r="J2323" t="s">
        <v>18</v>
      </c>
      <c r="K2323" t="s">
        <v>19</v>
      </c>
      <c r="L2323">
        <v>3.7444999999999999E-2</v>
      </c>
    </row>
    <row r="2324" spans="1:12" x14ac:dyDescent="0.3">
      <c r="A2324">
        <v>323695</v>
      </c>
      <c r="B2324" t="s">
        <v>3137</v>
      </c>
      <c r="C2324" t="s">
        <v>1420</v>
      </c>
      <c r="D2324" t="s">
        <v>22</v>
      </c>
      <c r="E2324">
        <v>2019</v>
      </c>
      <c r="F2324" t="s">
        <v>1784</v>
      </c>
      <c r="G2324" t="s">
        <v>16</v>
      </c>
      <c r="H2324">
        <v>3</v>
      </c>
      <c r="I2324" t="s">
        <v>104</v>
      </c>
      <c r="J2324" t="s">
        <v>105</v>
      </c>
      <c r="K2324" t="s">
        <v>50</v>
      </c>
      <c r="L2324">
        <v>0.13649</v>
      </c>
    </row>
    <row r="2325" spans="1:12" x14ac:dyDescent="0.3">
      <c r="A2325">
        <v>328753</v>
      </c>
      <c r="B2325" t="s">
        <v>3138</v>
      </c>
      <c r="C2325" t="s">
        <v>38</v>
      </c>
      <c r="D2325" t="s">
        <v>22</v>
      </c>
      <c r="E2325">
        <v>2019</v>
      </c>
      <c r="F2325" t="s">
        <v>146</v>
      </c>
      <c r="G2325" t="s">
        <v>16</v>
      </c>
      <c r="H2325">
        <v>8</v>
      </c>
      <c r="I2325" t="s">
        <v>17</v>
      </c>
      <c r="J2325" t="s">
        <v>18</v>
      </c>
      <c r="K2325" t="s">
        <v>19</v>
      </c>
      <c r="L2325">
        <v>3.7444999999999999E-2</v>
      </c>
    </row>
    <row r="2326" spans="1:12" x14ac:dyDescent="0.3">
      <c r="A2326">
        <v>321657</v>
      </c>
      <c r="B2326" t="s">
        <v>3139</v>
      </c>
      <c r="C2326" t="s">
        <v>252</v>
      </c>
      <c r="D2326" t="s">
        <v>14</v>
      </c>
      <c r="E2326">
        <v>2019</v>
      </c>
      <c r="F2326" t="s">
        <v>146</v>
      </c>
      <c r="G2326" t="s">
        <v>16</v>
      </c>
      <c r="H2326">
        <v>5</v>
      </c>
      <c r="I2326" t="s">
        <v>111</v>
      </c>
      <c r="J2326" t="s">
        <v>112</v>
      </c>
      <c r="K2326" t="s">
        <v>31</v>
      </c>
      <c r="L2326">
        <v>-0.114621</v>
      </c>
    </row>
    <row r="2327" spans="1:12" x14ac:dyDescent="0.3">
      <c r="A2327">
        <v>328633</v>
      </c>
      <c r="B2327" t="s">
        <v>3140</v>
      </c>
      <c r="C2327" t="s">
        <v>169</v>
      </c>
      <c r="D2327" t="s">
        <v>14</v>
      </c>
      <c r="E2327">
        <v>2019</v>
      </c>
      <c r="F2327" t="s">
        <v>23</v>
      </c>
      <c r="G2327" t="s">
        <v>16</v>
      </c>
      <c r="H2327">
        <v>9</v>
      </c>
      <c r="I2327" t="s">
        <v>41</v>
      </c>
      <c r="J2327" t="s">
        <v>42</v>
      </c>
      <c r="K2327" t="s">
        <v>31</v>
      </c>
      <c r="L2327">
        <v>-0.11999</v>
      </c>
    </row>
    <row r="2328" spans="1:12" x14ac:dyDescent="0.3">
      <c r="A2328">
        <v>327765</v>
      </c>
      <c r="B2328" t="s">
        <v>3141</v>
      </c>
      <c r="C2328" t="s">
        <v>36</v>
      </c>
      <c r="D2328" t="s">
        <v>22</v>
      </c>
      <c r="E2328">
        <v>2019</v>
      </c>
      <c r="F2328" t="s">
        <v>23</v>
      </c>
      <c r="G2328" t="s">
        <v>16</v>
      </c>
      <c r="H2328">
        <v>7</v>
      </c>
      <c r="I2328" t="s">
        <v>24</v>
      </c>
      <c r="J2328" t="s">
        <v>25</v>
      </c>
      <c r="K2328" t="s">
        <v>26</v>
      </c>
      <c r="L2328">
        <v>5.0199999999999995E-4</v>
      </c>
    </row>
    <row r="2329" spans="1:12" x14ac:dyDescent="0.3">
      <c r="A2329">
        <v>960243</v>
      </c>
      <c r="B2329" t="s">
        <v>3142</v>
      </c>
      <c r="C2329" t="s">
        <v>169</v>
      </c>
      <c r="D2329" t="s">
        <v>14</v>
      </c>
      <c r="E2329">
        <v>2019</v>
      </c>
      <c r="F2329" t="s">
        <v>23</v>
      </c>
      <c r="G2329" t="s">
        <v>16</v>
      </c>
      <c r="H2329">
        <v>9</v>
      </c>
      <c r="I2329" t="s">
        <v>41</v>
      </c>
      <c r="J2329" t="s">
        <v>42</v>
      </c>
      <c r="K2329" t="s">
        <v>31</v>
      </c>
      <c r="L2329">
        <v>-0.11999</v>
      </c>
    </row>
    <row r="2330" spans="1:12" x14ac:dyDescent="0.3">
      <c r="A2330">
        <v>7258</v>
      </c>
      <c r="B2330" t="s">
        <v>3143</v>
      </c>
      <c r="C2330" t="s">
        <v>1551</v>
      </c>
      <c r="D2330" t="s">
        <v>14</v>
      </c>
      <c r="E2330">
        <v>2019</v>
      </c>
      <c r="F2330" t="s">
        <v>23</v>
      </c>
      <c r="G2330" t="s">
        <v>16</v>
      </c>
      <c r="H2330">
        <v>4</v>
      </c>
      <c r="I2330" t="s">
        <v>56</v>
      </c>
      <c r="J2330" t="s">
        <v>57</v>
      </c>
      <c r="K2330" t="s">
        <v>19</v>
      </c>
      <c r="L2330">
        <v>3.0391999999999999E-2</v>
      </c>
    </row>
    <row r="2331" spans="1:12" x14ac:dyDescent="0.3">
      <c r="A2331">
        <v>961379</v>
      </c>
      <c r="B2331" t="s">
        <v>3144</v>
      </c>
      <c r="C2331" t="s">
        <v>825</v>
      </c>
      <c r="D2331" t="s">
        <v>14</v>
      </c>
      <c r="E2331">
        <v>2019</v>
      </c>
      <c r="F2331" t="s">
        <v>23</v>
      </c>
      <c r="G2331" t="s">
        <v>16</v>
      </c>
      <c r="H2331">
        <v>3</v>
      </c>
      <c r="I2331" t="s">
        <v>104</v>
      </c>
      <c r="J2331" t="s">
        <v>105</v>
      </c>
      <c r="K2331" t="s">
        <v>50</v>
      </c>
      <c r="L2331">
        <v>0.13649</v>
      </c>
    </row>
    <row r="2332" spans="1:12" x14ac:dyDescent="0.3">
      <c r="A2332">
        <v>648468</v>
      </c>
      <c r="B2332" t="s">
        <v>3145</v>
      </c>
      <c r="C2332" t="s">
        <v>655</v>
      </c>
      <c r="D2332" t="s">
        <v>14</v>
      </c>
      <c r="E2332">
        <v>2019</v>
      </c>
      <c r="F2332" t="s">
        <v>23</v>
      </c>
      <c r="G2332" t="s">
        <v>16</v>
      </c>
      <c r="H2332">
        <v>8</v>
      </c>
      <c r="I2332" t="s">
        <v>17</v>
      </c>
      <c r="J2332" t="s">
        <v>18</v>
      </c>
      <c r="K2332" t="s">
        <v>19</v>
      </c>
      <c r="L2332">
        <v>3.7444999999999999E-2</v>
      </c>
    </row>
    <row r="2333" spans="1:12" x14ac:dyDescent="0.3">
      <c r="A2333">
        <v>966260</v>
      </c>
      <c r="B2333" t="s">
        <v>3146</v>
      </c>
      <c r="C2333" t="s">
        <v>232</v>
      </c>
      <c r="D2333" t="s">
        <v>22</v>
      </c>
      <c r="E2333">
        <v>2019</v>
      </c>
      <c r="F2333" t="s">
        <v>146</v>
      </c>
      <c r="G2333" t="s">
        <v>16</v>
      </c>
      <c r="H2333">
        <v>5</v>
      </c>
      <c r="I2333" t="s">
        <v>111</v>
      </c>
      <c r="J2333" t="s">
        <v>112</v>
      </c>
      <c r="K2333" t="s">
        <v>31</v>
      </c>
      <c r="L2333">
        <v>-0.114621</v>
      </c>
    </row>
    <row r="2334" spans="1:12" x14ac:dyDescent="0.3">
      <c r="A2334">
        <v>647444</v>
      </c>
      <c r="B2334" t="s">
        <v>3147</v>
      </c>
      <c r="C2334" t="s">
        <v>2224</v>
      </c>
      <c r="D2334" t="s">
        <v>22</v>
      </c>
      <c r="E2334">
        <v>2019</v>
      </c>
      <c r="F2334" t="s">
        <v>146</v>
      </c>
      <c r="G2334" t="s">
        <v>16</v>
      </c>
      <c r="H2334">
        <v>2</v>
      </c>
      <c r="I2334" t="s">
        <v>212</v>
      </c>
      <c r="J2334" t="s">
        <v>213</v>
      </c>
      <c r="K2334" t="s">
        <v>50</v>
      </c>
      <c r="L2334">
        <v>6.5407999999999994E-2</v>
      </c>
    </row>
    <row r="2335" spans="1:12" x14ac:dyDescent="0.3">
      <c r="A2335">
        <v>5006</v>
      </c>
      <c r="B2335" t="s">
        <v>3148</v>
      </c>
      <c r="C2335" t="s">
        <v>2867</v>
      </c>
      <c r="D2335" t="s">
        <v>14</v>
      </c>
      <c r="E2335">
        <v>2019</v>
      </c>
      <c r="F2335" t="s">
        <v>15</v>
      </c>
      <c r="G2335" t="s">
        <v>16</v>
      </c>
      <c r="H2335">
        <v>6</v>
      </c>
      <c r="I2335" t="s">
        <v>29</v>
      </c>
      <c r="J2335" t="s">
        <v>30</v>
      </c>
      <c r="K2335" t="s">
        <v>31</v>
      </c>
      <c r="L2335">
        <v>-9.3049999999999994E-2</v>
      </c>
    </row>
    <row r="2336" spans="1:12" x14ac:dyDescent="0.3">
      <c r="A2336">
        <v>8537</v>
      </c>
      <c r="B2336" t="s">
        <v>3149</v>
      </c>
      <c r="C2336" t="s">
        <v>3150</v>
      </c>
      <c r="D2336" t="s">
        <v>22</v>
      </c>
      <c r="E2336">
        <v>2019</v>
      </c>
      <c r="F2336" t="s">
        <v>146</v>
      </c>
      <c r="G2336" t="s">
        <v>16</v>
      </c>
      <c r="H2336">
        <v>7</v>
      </c>
      <c r="I2336" t="s">
        <v>24</v>
      </c>
      <c r="J2336" t="s">
        <v>25</v>
      </c>
      <c r="K2336" t="s">
        <v>26</v>
      </c>
      <c r="L2336">
        <v>5.0199999999999995E-4</v>
      </c>
    </row>
    <row r="2337" spans="1:12" x14ac:dyDescent="0.3">
      <c r="A2337">
        <v>643631</v>
      </c>
      <c r="B2337" t="s">
        <v>3151</v>
      </c>
      <c r="C2337" t="s">
        <v>218</v>
      </c>
      <c r="D2337" t="s">
        <v>14</v>
      </c>
      <c r="E2337">
        <v>2019</v>
      </c>
      <c r="F2337" t="s">
        <v>146</v>
      </c>
      <c r="G2337" t="s">
        <v>16</v>
      </c>
      <c r="H2337">
        <v>2</v>
      </c>
      <c r="I2337" t="s">
        <v>212</v>
      </c>
      <c r="J2337" t="s">
        <v>213</v>
      </c>
      <c r="K2337" t="s">
        <v>50</v>
      </c>
      <c r="L2337">
        <v>6.5407999999999994E-2</v>
      </c>
    </row>
    <row r="2338" spans="1:12" x14ac:dyDescent="0.3">
      <c r="A2338">
        <v>4363</v>
      </c>
      <c r="B2338" t="s">
        <v>3152</v>
      </c>
      <c r="C2338" t="s">
        <v>36</v>
      </c>
      <c r="D2338" t="s">
        <v>22</v>
      </c>
      <c r="E2338">
        <v>2019</v>
      </c>
      <c r="F2338" t="s">
        <v>146</v>
      </c>
      <c r="G2338" t="s">
        <v>16</v>
      </c>
      <c r="H2338">
        <v>5</v>
      </c>
      <c r="I2338" t="s">
        <v>111</v>
      </c>
      <c r="J2338" t="s">
        <v>112</v>
      </c>
      <c r="K2338" t="s">
        <v>31</v>
      </c>
      <c r="L2338">
        <v>-0.114621</v>
      </c>
    </row>
    <row r="2339" spans="1:12" x14ac:dyDescent="0.3">
      <c r="A2339">
        <v>960962</v>
      </c>
      <c r="B2339" t="s">
        <v>3153</v>
      </c>
      <c r="C2339" t="s">
        <v>2105</v>
      </c>
      <c r="D2339" t="s">
        <v>14</v>
      </c>
      <c r="E2339">
        <v>2019</v>
      </c>
      <c r="F2339" t="s">
        <v>146</v>
      </c>
      <c r="G2339" t="s">
        <v>16</v>
      </c>
      <c r="H2339">
        <v>2</v>
      </c>
      <c r="I2339" t="s">
        <v>212</v>
      </c>
      <c r="J2339" t="s">
        <v>213</v>
      </c>
      <c r="K2339" t="s">
        <v>50</v>
      </c>
      <c r="L2339">
        <v>6.5407999999999994E-2</v>
      </c>
    </row>
    <row r="2340" spans="1:12" x14ac:dyDescent="0.3">
      <c r="A2340">
        <v>963007</v>
      </c>
      <c r="B2340" t="s">
        <v>3154</v>
      </c>
      <c r="C2340" t="s">
        <v>2949</v>
      </c>
      <c r="D2340" t="s">
        <v>22</v>
      </c>
      <c r="E2340">
        <v>2019</v>
      </c>
      <c r="F2340" t="s">
        <v>146</v>
      </c>
      <c r="G2340" t="s">
        <v>16</v>
      </c>
      <c r="H2340">
        <v>2</v>
      </c>
      <c r="I2340" t="s">
        <v>212</v>
      </c>
      <c r="J2340" t="s">
        <v>213</v>
      </c>
      <c r="K2340" t="s">
        <v>50</v>
      </c>
      <c r="L2340">
        <v>6.5407999999999994E-2</v>
      </c>
    </row>
    <row r="2341" spans="1:12" x14ac:dyDescent="0.3">
      <c r="A2341">
        <v>2182</v>
      </c>
      <c r="B2341" t="s">
        <v>3155</v>
      </c>
      <c r="C2341" t="s">
        <v>103</v>
      </c>
      <c r="D2341" t="s">
        <v>14</v>
      </c>
      <c r="E2341">
        <v>2019</v>
      </c>
      <c r="F2341" t="s">
        <v>15</v>
      </c>
      <c r="G2341" t="s">
        <v>16</v>
      </c>
      <c r="H2341">
        <v>6</v>
      </c>
      <c r="I2341" t="s">
        <v>29</v>
      </c>
      <c r="J2341" t="s">
        <v>30</v>
      </c>
      <c r="K2341" t="s">
        <v>31</v>
      </c>
      <c r="L2341">
        <v>-9.3049999999999994E-2</v>
      </c>
    </row>
    <row r="2342" spans="1:12" x14ac:dyDescent="0.3">
      <c r="A2342">
        <v>968278</v>
      </c>
      <c r="B2342" t="s">
        <v>3156</v>
      </c>
      <c r="C2342" t="s">
        <v>2645</v>
      </c>
      <c r="D2342" t="s">
        <v>14</v>
      </c>
      <c r="E2342">
        <v>2019</v>
      </c>
      <c r="F2342" t="s">
        <v>23</v>
      </c>
      <c r="G2342" t="s">
        <v>16</v>
      </c>
      <c r="H2342">
        <v>6</v>
      </c>
      <c r="I2342" t="s">
        <v>29</v>
      </c>
      <c r="J2342" t="s">
        <v>30</v>
      </c>
      <c r="K2342" t="s">
        <v>31</v>
      </c>
      <c r="L2342">
        <v>-9.3049999999999994E-2</v>
      </c>
    </row>
    <row r="2343" spans="1:12" x14ac:dyDescent="0.3">
      <c r="A2343">
        <v>646541</v>
      </c>
      <c r="B2343" t="s">
        <v>3157</v>
      </c>
      <c r="C2343" t="s">
        <v>193</v>
      </c>
      <c r="D2343" t="s">
        <v>14</v>
      </c>
      <c r="E2343">
        <v>2019</v>
      </c>
      <c r="F2343" t="s">
        <v>23</v>
      </c>
      <c r="G2343" t="s">
        <v>16</v>
      </c>
      <c r="H2343">
        <v>4</v>
      </c>
      <c r="I2343" t="s">
        <v>56</v>
      </c>
      <c r="J2343" t="s">
        <v>57</v>
      </c>
      <c r="K2343" t="s">
        <v>19</v>
      </c>
      <c r="L2343">
        <v>3.0391999999999999E-2</v>
      </c>
    </row>
    <row r="2344" spans="1:12" x14ac:dyDescent="0.3">
      <c r="A2344">
        <v>646186</v>
      </c>
      <c r="B2344" t="s">
        <v>3158</v>
      </c>
      <c r="C2344" t="s">
        <v>2105</v>
      </c>
      <c r="D2344" t="s">
        <v>14</v>
      </c>
      <c r="E2344">
        <v>2019</v>
      </c>
      <c r="F2344" t="s">
        <v>146</v>
      </c>
      <c r="G2344" t="s">
        <v>16</v>
      </c>
      <c r="H2344">
        <v>4</v>
      </c>
      <c r="I2344" t="s">
        <v>56</v>
      </c>
      <c r="J2344" t="s">
        <v>57</v>
      </c>
      <c r="K2344" t="s">
        <v>19</v>
      </c>
      <c r="L2344">
        <v>3.0391999999999999E-2</v>
      </c>
    </row>
    <row r="2345" spans="1:12" x14ac:dyDescent="0.3">
      <c r="A2345">
        <v>7195</v>
      </c>
      <c r="B2345" t="s">
        <v>3159</v>
      </c>
      <c r="C2345" t="s">
        <v>1708</v>
      </c>
      <c r="D2345" t="s">
        <v>22</v>
      </c>
      <c r="E2345">
        <v>2019</v>
      </c>
      <c r="F2345" t="s">
        <v>23</v>
      </c>
      <c r="G2345" t="s">
        <v>16</v>
      </c>
      <c r="H2345">
        <v>3</v>
      </c>
      <c r="I2345" t="s">
        <v>104</v>
      </c>
      <c r="J2345" t="s">
        <v>105</v>
      </c>
      <c r="K2345" t="s">
        <v>50</v>
      </c>
      <c r="L2345">
        <v>0.13649</v>
      </c>
    </row>
    <row r="2346" spans="1:12" x14ac:dyDescent="0.3">
      <c r="A2346">
        <v>3915</v>
      </c>
      <c r="B2346" t="s">
        <v>3160</v>
      </c>
      <c r="C2346" t="s">
        <v>167</v>
      </c>
      <c r="D2346" t="s">
        <v>14</v>
      </c>
      <c r="E2346">
        <v>2019</v>
      </c>
      <c r="F2346" t="s">
        <v>23</v>
      </c>
      <c r="G2346" t="s">
        <v>16</v>
      </c>
      <c r="H2346">
        <v>2</v>
      </c>
      <c r="I2346" t="s">
        <v>212</v>
      </c>
      <c r="J2346" t="s">
        <v>213</v>
      </c>
      <c r="K2346" t="s">
        <v>50</v>
      </c>
      <c r="L2346">
        <v>6.5407999999999994E-2</v>
      </c>
    </row>
    <row r="2347" spans="1:12" x14ac:dyDescent="0.3">
      <c r="A2347">
        <v>960087</v>
      </c>
      <c r="B2347" t="s">
        <v>3161</v>
      </c>
      <c r="C2347" t="s">
        <v>2224</v>
      </c>
      <c r="D2347" t="s">
        <v>14</v>
      </c>
      <c r="E2347">
        <v>2019</v>
      </c>
      <c r="F2347" t="s">
        <v>23</v>
      </c>
      <c r="G2347" t="s">
        <v>16</v>
      </c>
      <c r="H2347">
        <v>5</v>
      </c>
      <c r="I2347" t="s">
        <v>111</v>
      </c>
      <c r="J2347" t="s">
        <v>112</v>
      </c>
      <c r="K2347" t="s">
        <v>31</v>
      </c>
      <c r="L2347">
        <v>-0.114621</v>
      </c>
    </row>
    <row r="2348" spans="1:12" x14ac:dyDescent="0.3">
      <c r="A2348">
        <v>9205</v>
      </c>
      <c r="B2348" t="s">
        <v>3162</v>
      </c>
      <c r="C2348" t="s">
        <v>3163</v>
      </c>
      <c r="D2348" t="s">
        <v>22</v>
      </c>
      <c r="E2348">
        <v>2019</v>
      </c>
      <c r="F2348" t="s">
        <v>146</v>
      </c>
      <c r="G2348" t="s">
        <v>16</v>
      </c>
      <c r="H2348">
        <v>1</v>
      </c>
      <c r="I2348" t="s">
        <v>48</v>
      </c>
      <c r="J2348" t="s">
        <v>49</v>
      </c>
      <c r="K2348" t="s">
        <v>50</v>
      </c>
      <c r="L2348">
        <v>5.7423000000000002E-2</v>
      </c>
    </row>
    <row r="2349" spans="1:12" x14ac:dyDescent="0.3">
      <c r="A2349">
        <v>969285</v>
      </c>
      <c r="B2349" t="s">
        <v>3164</v>
      </c>
      <c r="C2349" t="s">
        <v>1330</v>
      </c>
      <c r="D2349" t="s">
        <v>14</v>
      </c>
      <c r="E2349">
        <v>2019</v>
      </c>
      <c r="F2349" t="s">
        <v>23</v>
      </c>
      <c r="G2349" t="s">
        <v>16</v>
      </c>
      <c r="H2349">
        <v>3</v>
      </c>
      <c r="I2349" t="s">
        <v>104</v>
      </c>
      <c r="J2349" t="s">
        <v>105</v>
      </c>
      <c r="K2349" t="s">
        <v>50</v>
      </c>
      <c r="L2349">
        <v>0.13649</v>
      </c>
    </row>
    <row r="2350" spans="1:12" x14ac:dyDescent="0.3">
      <c r="A2350">
        <v>643706</v>
      </c>
      <c r="B2350" t="s">
        <v>3165</v>
      </c>
      <c r="C2350" t="s">
        <v>3166</v>
      </c>
      <c r="D2350" t="s">
        <v>22</v>
      </c>
      <c r="E2350">
        <v>2019</v>
      </c>
      <c r="F2350" t="s">
        <v>23</v>
      </c>
      <c r="G2350" t="s">
        <v>16</v>
      </c>
      <c r="H2350">
        <v>2</v>
      </c>
      <c r="I2350" t="s">
        <v>212</v>
      </c>
      <c r="J2350" t="s">
        <v>213</v>
      </c>
      <c r="K2350" t="s">
        <v>50</v>
      </c>
      <c r="L2350">
        <v>6.5407999999999994E-2</v>
      </c>
    </row>
    <row r="2351" spans="1:12" x14ac:dyDescent="0.3">
      <c r="A2351">
        <v>9609</v>
      </c>
      <c r="B2351" t="s">
        <v>3167</v>
      </c>
      <c r="C2351" t="s">
        <v>3168</v>
      </c>
      <c r="D2351" t="s">
        <v>14</v>
      </c>
      <c r="E2351">
        <v>2019</v>
      </c>
      <c r="F2351" t="s">
        <v>23</v>
      </c>
      <c r="G2351" t="s">
        <v>16</v>
      </c>
      <c r="H2351">
        <v>3</v>
      </c>
      <c r="I2351" t="s">
        <v>104</v>
      </c>
      <c r="J2351" t="s">
        <v>105</v>
      </c>
      <c r="K2351" t="s">
        <v>50</v>
      </c>
      <c r="L2351">
        <v>0.13649</v>
      </c>
    </row>
    <row r="2352" spans="1:12" x14ac:dyDescent="0.3">
      <c r="A2352">
        <v>643190</v>
      </c>
      <c r="B2352" t="s">
        <v>3169</v>
      </c>
      <c r="C2352" t="s">
        <v>953</v>
      </c>
      <c r="D2352" t="s">
        <v>22</v>
      </c>
      <c r="E2352">
        <v>2019</v>
      </c>
      <c r="F2352" t="s">
        <v>23</v>
      </c>
      <c r="G2352" t="s">
        <v>16</v>
      </c>
      <c r="H2352">
        <v>3</v>
      </c>
      <c r="I2352" t="s">
        <v>104</v>
      </c>
      <c r="J2352" t="s">
        <v>105</v>
      </c>
      <c r="K2352" t="s">
        <v>50</v>
      </c>
      <c r="L2352">
        <v>0.13649</v>
      </c>
    </row>
    <row r="2353" spans="1:12" x14ac:dyDescent="0.3">
      <c r="A2353">
        <v>966253</v>
      </c>
      <c r="B2353" t="s">
        <v>3170</v>
      </c>
      <c r="C2353" t="s">
        <v>3171</v>
      </c>
      <c r="D2353" t="s">
        <v>22</v>
      </c>
      <c r="E2353">
        <v>2019</v>
      </c>
      <c r="F2353" t="s">
        <v>23</v>
      </c>
      <c r="G2353" t="s">
        <v>16</v>
      </c>
      <c r="H2353">
        <v>1</v>
      </c>
      <c r="I2353" t="s">
        <v>48</v>
      </c>
      <c r="J2353" t="s">
        <v>49</v>
      </c>
      <c r="K2353" t="s">
        <v>50</v>
      </c>
      <c r="L2353">
        <v>5.7423000000000002E-2</v>
      </c>
    </row>
    <row r="2354" spans="1:12" x14ac:dyDescent="0.3">
      <c r="A2354">
        <v>647740</v>
      </c>
      <c r="B2354" t="s">
        <v>3172</v>
      </c>
      <c r="C2354" t="s">
        <v>3173</v>
      </c>
      <c r="D2354" t="s">
        <v>14</v>
      </c>
      <c r="E2354">
        <v>2019</v>
      </c>
      <c r="F2354" t="s">
        <v>1784</v>
      </c>
      <c r="G2354" t="s">
        <v>16</v>
      </c>
      <c r="H2354">
        <v>4</v>
      </c>
      <c r="I2354" t="s">
        <v>56</v>
      </c>
      <c r="J2354" t="s">
        <v>57</v>
      </c>
      <c r="K2354" t="s">
        <v>19</v>
      </c>
      <c r="L2354">
        <v>3.0391999999999999E-2</v>
      </c>
    </row>
    <row r="2355" spans="1:12" x14ac:dyDescent="0.3">
      <c r="A2355">
        <v>966824</v>
      </c>
      <c r="B2355" t="s">
        <v>3174</v>
      </c>
      <c r="C2355" t="s">
        <v>2102</v>
      </c>
      <c r="D2355" t="s">
        <v>22</v>
      </c>
      <c r="E2355">
        <v>2019</v>
      </c>
      <c r="F2355" t="s">
        <v>2123</v>
      </c>
      <c r="G2355" t="s">
        <v>16</v>
      </c>
      <c r="H2355">
        <v>3</v>
      </c>
      <c r="I2355" t="s">
        <v>104</v>
      </c>
      <c r="J2355" t="s">
        <v>105</v>
      </c>
      <c r="K2355" t="s">
        <v>50</v>
      </c>
      <c r="L2355">
        <v>0.13649</v>
      </c>
    </row>
    <row r="2356" spans="1:12" x14ac:dyDescent="0.3">
      <c r="A2356">
        <v>4325</v>
      </c>
      <c r="B2356" t="s">
        <v>3175</v>
      </c>
      <c r="C2356" t="s">
        <v>914</v>
      </c>
      <c r="D2356" t="s">
        <v>22</v>
      </c>
      <c r="E2356">
        <v>2019</v>
      </c>
      <c r="F2356" t="s">
        <v>23</v>
      </c>
      <c r="G2356" t="s">
        <v>16</v>
      </c>
      <c r="H2356">
        <v>2</v>
      </c>
      <c r="I2356" t="s">
        <v>212</v>
      </c>
      <c r="J2356" t="s">
        <v>213</v>
      </c>
      <c r="K2356" t="s">
        <v>50</v>
      </c>
      <c r="L2356">
        <v>6.5407999999999994E-2</v>
      </c>
    </row>
    <row r="2357" spans="1:12" x14ac:dyDescent="0.3">
      <c r="A2357">
        <v>969448</v>
      </c>
      <c r="B2357" t="s">
        <v>3176</v>
      </c>
      <c r="C2357" t="s">
        <v>2340</v>
      </c>
      <c r="D2357" t="s">
        <v>14</v>
      </c>
      <c r="E2357">
        <v>2019</v>
      </c>
      <c r="F2357" t="s">
        <v>146</v>
      </c>
      <c r="G2357" t="s">
        <v>16</v>
      </c>
      <c r="H2357">
        <v>1</v>
      </c>
      <c r="I2357" t="s">
        <v>48</v>
      </c>
      <c r="J2357" t="s">
        <v>49</v>
      </c>
      <c r="K2357" t="s">
        <v>50</v>
      </c>
      <c r="L2357">
        <v>5.7423000000000002E-2</v>
      </c>
    </row>
    <row r="2358" spans="1:12" x14ac:dyDescent="0.3">
      <c r="A2358">
        <v>640239</v>
      </c>
      <c r="B2358" t="s">
        <v>3177</v>
      </c>
      <c r="C2358" t="s">
        <v>2380</v>
      </c>
      <c r="D2358" t="s">
        <v>14</v>
      </c>
      <c r="E2358">
        <v>2019</v>
      </c>
      <c r="F2358" t="s">
        <v>23</v>
      </c>
      <c r="G2358" t="s">
        <v>16</v>
      </c>
      <c r="H2358">
        <v>3</v>
      </c>
      <c r="I2358" t="s">
        <v>104</v>
      </c>
      <c r="J2358" t="s">
        <v>105</v>
      </c>
      <c r="K2358" t="s">
        <v>50</v>
      </c>
      <c r="L2358">
        <v>0.13649</v>
      </c>
    </row>
    <row r="2359" spans="1:12" x14ac:dyDescent="0.3">
      <c r="A2359">
        <v>961440</v>
      </c>
      <c r="B2359" t="s">
        <v>3178</v>
      </c>
      <c r="C2359" t="s">
        <v>3179</v>
      </c>
      <c r="D2359" t="s">
        <v>14</v>
      </c>
      <c r="E2359">
        <v>2019</v>
      </c>
      <c r="F2359" t="s">
        <v>23</v>
      </c>
      <c r="G2359" t="s">
        <v>16</v>
      </c>
      <c r="H2359">
        <v>3</v>
      </c>
      <c r="I2359" t="s">
        <v>104</v>
      </c>
      <c r="J2359" t="s">
        <v>105</v>
      </c>
      <c r="K2359" t="s">
        <v>50</v>
      </c>
      <c r="L2359">
        <v>0.13649</v>
      </c>
    </row>
    <row r="2360" spans="1:12" x14ac:dyDescent="0.3">
      <c r="A2360">
        <v>966326</v>
      </c>
      <c r="B2360" t="s">
        <v>3180</v>
      </c>
      <c r="C2360" t="s">
        <v>500</v>
      </c>
      <c r="D2360" t="s">
        <v>22</v>
      </c>
      <c r="E2360">
        <v>2019</v>
      </c>
      <c r="F2360" t="s">
        <v>23</v>
      </c>
      <c r="G2360" t="s">
        <v>16</v>
      </c>
      <c r="H2360">
        <v>6</v>
      </c>
      <c r="I2360" t="s">
        <v>29</v>
      </c>
      <c r="J2360" t="s">
        <v>30</v>
      </c>
      <c r="K2360" t="s">
        <v>31</v>
      </c>
      <c r="L2360">
        <v>-9.3049999999999994E-2</v>
      </c>
    </row>
    <row r="2361" spans="1:12" x14ac:dyDescent="0.3">
      <c r="A2361">
        <v>329692</v>
      </c>
      <c r="B2361" t="s">
        <v>3181</v>
      </c>
      <c r="C2361" t="s">
        <v>40</v>
      </c>
      <c r="D2361" t="s">
        <v>22</v>
      </c>
      <c r="E2361">
        <v>2019</v>
      </c>
      <c r="F2361" t="s">
        <v>23</v>
      </c>
      <c r="G2361" t="s">
        <v>16</v>
      </c>
      <c r="H2361">
        <v>8</v>
      </c>
      <c r="I2361" t="s">
        <v>17</v>
      </c>
      <c r="J2361" t="s">
        <v>18</v>
      </c>
      <c r="K2361" t="s">
        <v>19</v>
      </c>
      <c r="L2361">
        <v>3.7444999999999999E-2</v>
      </c>
    </row>
    <row r="2362" spans="1:12" x14ac:dyDescent="0.3">
      <c r="A2362">
        <v>322274</v>
      </c>
      <c r="B2362" t="s">
        <v>3182</v>
      </c>
      <c r="C2362" t="s">
        <v>1645</v>
      </c>
      <c r="D2362" t="s">
        <v>22</v>
      </c>
      <c r="E2362">
        <v>2019</v>
      </c>
      <c r="F2362" t="s">
        <v>23</v>
      </c>
      <c r="G2362" t="s">
        <v>16</v>
      </c>
      <c r="H2362">
        <v>3</v>
      </c>
      <c r="I2362" t="s">
        <v>104</v>
      </c>
      <c r="J2362" t="s">
        <v>105</v>
      </c>
      <c r="K2362" t="s">
        <v>50</v>
      </c>
      <c r="L2362">
        <v>0.13649</v>
      </c>
    </row>
    <row r="2363" spans="1:12" x14ac:dyDescent="0.3">
      <c r="A2363">
        <v>325547</v>
      </c>
      <c r="B2363" t="s">
        <v>3183</v>
      </c>
      <c r="C2363" t="s">
        <v>610</v>
      </c>
      <c r="D2363" t="s">
        <v>14</v>
      </c>
      <c r="E2363">
        <v>2019</v>
      </c>
      <c r="F2363" t="s">
        <v>23</v>
      </c>
      <c r="G2363" t="s">
        <v>16</v>
      </c>
      <c r="H2363">
        <v>3</v>
      </c>
      <c r="I2363" t="s">
        <v>104</v>
      </c>
      <c r="J2363" t="s">
        <v>105</v>
      </c>
      <c r="K2363" t="s">
        <v>50</v>
      </c>
      <c r="L2363">
        <v>0.13649</v>
      </c>
    </row>
    <row r="2364" spans="1:12" x14ac:dyDescent="0.3">
      <c r="A2364">
        <v>4551</v>
      </c>
      <c r="B2364" t="s">
        <v>3184</v>
      </c>
      <c r="C2364" t="s">
        <v>1881</v>
      </c>
      <c r="D2364" t="s">
        <v>22</v>
      </c>
      <c r="E2364">
        <v>2019</v>
      </c>
      <c r="F2364" t="s">
        <v>23</v>
      </c>
      <c r="G2364" t="s">
        <v>16</v>
      </c>
      <c r="H2364">
        <v>3</v>
      </c>
      <c r="I2364" t="s">
        <v>104</v>
      </c>
      <c r="J2364" t="s">
        <v>105</v>
      </c>
      <c r="K2364" t="s">
        <v>50</v>
      </c>
      <c r="L2364">
        <v>0.13649</v>
      </c>
    </row>
    <row r="2365" spans="1:12" x14ac:dyDescent="0.3">
      <c r="A2365">
        <v>966344</v>
      </c>
      <c r="B2365" t="s">
        <v>3185</v>
      </c>
      <c r="C2365" t="s">
        <v>3186</v>
      </c>
      <c r="D2365" t="s">
        <v>22</v>
      </c>
      <c r="E2365">
        <v>2019</v>
      </c>
      <c r="F2365" t="s">
        <v>1784</v>
      </c>
      <c r="G2365" t="s">
        <v>16</v>
      </c>
      <c r="H2365">
        <v>2</v>
      </c>
      <c r="I2365" t="s">
        <v>212</v>
      </c>
      <c r="J2365" t="s">
        <v>213</v>
      </c>
      <c r="K2365" t="s">
        <v>50</v>
      </c>
      <c r="L2365">
        <v>6.5407999999999994E-2</v>
      </c>
    </row>
    <row r="2366" spans="1:12" x14ac:dyDescent="0.3">
      <c r="A2366">
        <v>4818</v>
      </c>
      <c r="B2366" t="s">
        <v>3187</v>
      </c>
      <c r="C2366" t="s">
        <v>605</v>
      </c>
      <c r="D2366" t="s">
        <v>22</v>
      </c>
      <c r="E2366">
        <v>2019</v>
      </c>
      <c r="F2366" t="s">
        <v>23</v>
      </c>
      <c r="G2366" t="s">
        <v>16</v>
      </c>
      <c r="H2366">
        <v>8</v>
      </c>
      <c r="I2366" t="s">
        <v>17</v>
      </c>
      <c r="J2366" t="s">
        <v>18</v>
      </c>
      <c r="K2366" t="s">
        <v>19</v>
      </c>
      <c r="L2366">
        <v>3.7444999999999999E-2</v>
      </c>
    </row>
    <row r="2367" spans="1:12" x14ac:dyDescent="0.3">
      <c r="A2367">
        <v>966014</v>
      </c>
      <c r="B2367" t="s">
        <v>3188</v>
      </c>
      <c r="C2367" t="s">
        <v>2102</v>
      </c>
      <c r="D2367" t="s">
        <v>14</v>
      </c>
      <c r="E2367">
        <v>2019</v>
      </c>
      <c r="F2367" t="s">
        <v>23</v>
      </c>
      <c r="G2367" t="s">
        <v>16</v>
      </c>
      <c r="H2367">
        <v>6</v>
      </c>
      <c r="I2367" t="s">
        <v>29</v>
      </c>
      <c r="J2367" t="s">
        <v>30</v>
      </c>
      <c r="K2367" t="s">
        <v>31</v>
      </c>
      <c r="L2367">
        <v>-9.3049999999999994E-2</v>
      </c>
    </row>
    <row r="2368" spans="1:12" x14ac:dyDescent="0.3">
      <c r="A2368">
        <v>968587</v>
      </c>
      <c r="B2368" t="s">
        <v>3189</v>
      </c>
      <c r="C2368" t="s">
        <v>3190</v>
      </c>
      <c r="D2368" t="s">
        <v>22</v>
      </c>
      <c r="E2368">
        <v>2019</v>
      </c>
      <c r="F2368" t="s">
        <v>23</v>
      </c>
      <c r="G2368" t="s">
        <v>16</v>
      </c>
      <c r="H2368">
        <v>3</v>
      </c>
      <c r="I2368" t="s">
        <v>104</v>
      </c>
      <c r="J2368" t="s">
        <v>105</v>
      </c>
      <c r="K2368" t="s">
        <v>50</v>
      </c>
      <c r="L2368">
        <v>0.13649</v>
      </c>
    </row>
    <row r="2369" spans="1:12" x14ac:dyDescent="0.3">
      <c r="A2369">
        <v>968110</v>
      </c>
      <c r="B2369" t="s">
        <v>3191</v>
      </c>
      <c r="C2369" t="s">
        <v>1716</v>
      </c>
      <c r="D2369" t="s">
        <v>14</v>
      </c>
      <c r="E2369">
        <v>2019</v>
      </c>
      <c r="F2369" t="s">
        <v>23</v>
      </c>
      <c r="G2369" t="s">
        <v>16</v>
      </c>
      <c r="H2369">
        <v>3</v>
      </c>
      <c r="I2369" t="s">
        <v>104</v>
      </c>
      <c r="J2369" t="s">
        <v>105</v>
      </c>
      <c r="K2369" t="s">
        <v>50</v>
      </c>
      <c r="L2369">
        <v>0.13649</v>
      </c>
    </row>
    <row r="2370" spans="1:12" x14ac:dyDescent="0.3">
      <c r="A2370">
        <v>969140</v>
      </c>
      <c r="B2370" t="s">
        <v>3192</v>
      </c>
      <c r="C2370" t="s">
        <v>1886</v>
      </c>
      <c r="D2370" t="s">
        <v>14</v>
      </c>
      <c r="E2370">
        <v>2019</v>
      </c>
      <c r="F2370" t="s">
        <v>23</v>
      </c>
      <c r="G2370" t="s">
        <v>16</v>
      </c>
      <c r="H2370">
        <v>3</v>
      </c>
      <c r="I2370" t="s">
        <v>104</v>
      </c>
      <c r="J2370" t="s">
        <v>105</v>
      </c>
      <c r="K2370" t="s">
        <v>50</v>
      </c>
      <c r="L2370">
        <v>0.13649</v>
      </c>
    </row>
    <row r="2371" spans="1:12" x14ac:dyDescent="0.3">
      <c r="A2371">
        <v>967953</v>
      </c>
      <c r="B2371" t="s">
        <v>3193</v>
      </c>
      <c r="C2371" t="s">
        <v>3194</v>
      </c>
      <c r="D2371" t="s">
        <v>14</v>
      </c>
      <c r="E2371">
        <v>2019</v>
      </c>
      <c r="F2371" t="s">
        <v>146</v>
      </c>
      <c r="G2371" t="s">
        <v>16</v>
      </c>
      <c r="H2371">
        <v>5</v>
      </c>
      <c r="I2371" t="s">
        <v>111</v>
      </c>
      <c r="J2371" t="s">
        <v>112</v>
      </c>
      <c r="K2371" t="s">
        <v>31</v>
      </c>
      <c r="L2371">
        <v>-0.114621</v>
      </c>
    </row>
    <row r="2372" spans="1:12" x14ac:dyDescent="0.3">
      <c r="A2372">
        <v>643395</v>
      </c>
      <c r="B2372" t="s">
        <v>3195</v>
      </c>
      <c r="C2372" t="s">
        <v>3037</v>
      </c>
      <c r="D2372" t="s">
        <v>22</v>
      </c>
      <c r="E2372">
        <v>2019</v>
      </c>
      <c r="F2372" t="s">
        <v>146</v>
      </c>
      <c r="G2372" t="s">
        <v>16</v>
      </c>
      <c r="H2372">
        <v>2</v>
      </c>
      <c r="I2372" t="s">
        <v>212</v>
      </c>
      <c r="J2372" t="s">
        <v>213</v>
      </c>
      <c r="K2372" t="s">
        <v>50</v>
      </c>
      <c r="L2372">
        <v>6.5407999999999994E-2</v>
      </c>
    </row>
    <row r="2373" spans="1:12" x14ac:dyDescent="0.3">
      <c r="A2373">
        <v>426</v>
      </c>
      <c r="B2373" t="s">
        <v>3196</v>
      </c>
      <c r="C2373" t="s">
        <v>103</v>
      </c>
      <c r="D2373" t="s">
        <v>14</v>
      </c>
      <c r="E2373">
        <v>2019</v>
      </c>
      <c r="F2373" t="s">
        <v>23</v>
      </c>
      <c r="G2373" t="s">
        <v>16</v>
      </c>
      <c r="H2373">
        <v>9</v>
      </c>
      <c r="I2373" t="s">
        <v>41</v>
      </c>
      <c r="J2373" t="s">
        <v>42</v>
      </c>
      <c r="K2373" t="s">
        <v>31</v>
      </c>
      <c r="L2373">
        <v>-0.11999</v>
      </c>
    </row>
    <row r="2374" spans="1:12" x14ac:dyDescent="0.3">
      <c r="A2374">
        <v>964950</v>
      </c>
      <c r="B2374" t="s">
        <v>3197</v>
      </c>
      <c r="C2374" t="s">
        <v>3198</v>
      </c>
      <c r="D2374" t="s">
        <v>14</v>
      </c>
      <c r="E2374">
        <v>2019</v>
      </c>
      <c r="F2374" t="s">
        <v>146</v>
      </c>
      <c r="G2374" t="s">
        <v>16</v>
      </c>
      <c r="H2374">
        <v>3</v>
      </c>
      <c r="I2374" t="s">
        <v>104</v>
      </c>
      <c r="J2374" t="s">
        <v>105</v>
      </c>
      <c r="K2374" t="s">
        <v>50</v>
      </c>
      <c r="L2374">
        <v>0.13649</v>
      </c>
    </row>
    <row r="2375" spans="1:12" x14ac:dyDescent="0.3">
      <c r="A2375">
        <v>960995</v>
      </c>
      <c r="B2375" t="s">
        <v>3199</v>
      </c>
      <c r="C2375" t="s">
        <v>3200</v>
      </c>
      <c r="D2375" t="s">
        <v>14</v>
      </c>
      <c r="E2375">
        <v>2019</v>
      </c>
      <c r="F2375" t="s">
        <v>146</v>
      </c>
      <c r="G2375" t="s">
        <v>16</v>
      </c>
      <c r="H2375">
        <v>4</v>
      </c>
      <c r="I2375" t="s">
        <v>56</v>
      </c>
      <c r="J2375" t="s">
        <v>57</v>
      </c>
      <c r="K2375" t="s">
        <v>19</v>
      </c>
      <c r="L2375">
        <v>3.0391999999999999E-2</v>
      </c>
    </row>
    <row r="2376" spans="1:12" x14ac:dyDescent="0.3">
      <c r="A2376">
        <v>323240</v>
      </c>
      <c r="B2376" t="s">
        <v>3201</v>
      </c>
      <c r="C2376" t="s">
        <v>3202</v>
      </c>
      <c r="D2376" t="s">
        <v>22</v>
      </c>
      <c r="E2376">
        <v>2019</v>
      </c>
      <c r="F2376" t="s">
        <v>23</v>
      </c>
      <c r="G2376" t="s">
        <v>16</v>
      </c>
      <c r="H2376">
        <v>8</v>
      </c>
      <c r="I2376" t="s">
        <v>17</v>
      </c>
      <c r="J2376" t="s">
        <v>18</v>
      </c>
      <c r="K2376" t="s">
        <v>19</v>
      </c>
      <c r="L2376">
        <v>3.7444999999999999E-2</v>
      </c>
    </row>
    <row r="2377" spans="1:12" x14ac:dyDescent="0.3">
      <c r="A2377">
        <v>8006</v>
      </c>
      <c r="B2377" t="s">
        <v>3203</v>
      </c>
      <c r="C2377" t="s">
        <v>639</v>
      </c>
      <c r="D2377" t="s">
        <v>14</v>
      </c>
      <c r="E2377">
        <v>2019</v>
      </c>
      <c r="F2377" t="s">
        <v>23</v>
      </c>
      <c r="G2377" t="s">
        <v>16</v>
      </c>
      <c r="H2377">
        <v>2</v>
      </c>
      <c r="I2377" t="s">
        <v>212</v>
      </c>
      <c r="J2377" t="s">
        <v>213</v>
      </c>
      <c r="K2377" t="s">
        <v>50</v>
      </c>
      <c r="L2377">
        <v>6.5407999999999994E-2</v>
      </c>
    </row>
    <row r="2378" spans="1:12" x14ac:dyDescent="0.3">
      <c r="A2378">
        <v>324174</v>
      </c>
      <c r="B2378" t="s">
        <v>3204</v>
      </c>
      <c r="C2378" t="s">
        <v>2053</v>
      </c>
      <c r="D2378" t="s">
        <v>14</v>
      </c>
      <c r="E2378">
        <v>2019</v>
      </c>
      <c r="F2378" t="s">
        <v>23</v>
      </c>
      <c r="G2378" t="s">
        <v>16</v>
      </c>
      <c r="H2378">
        <v>3</v>
      </c>
      <c r="I2378" t="s">
        <v>104</v>
      </c>
      <c r="J2378" t="s">
        <v>105</v>
      </c>
      <c r="K2378" t="s">
        <v>50</v>
      </c>
      <c r="L2378">
        <v>0.13649</v>
      </c>
    </row>
    <row r="2379" spans="1:12" x14ac:dyDescent="0.3">
      <c r="A2379">
        <v>649890</v>
      </c>
      <c r="B2379" t="s">
        <v>3205</v>
      </c>
      <c r="C2379" t="s">
        <v>2796</v>
      </c>
      <c r="D2379" t="s">
        <v>14</v>
      </c>
      <c r="E2379">
        <v>2019</v>
      </c>
      <c r="F2379" t="s">
        <v>1784</v>
      </c>
      <c r="G2379" t="s">
        <v>16</v>
      </c>
      <c r="H2379">
        <v>7</v>
      </c>
      <c r="I2379" t="s">
        <v>24</v>
      </c>
      <c r="J2379" t="s">
        <v>25</v>
      </c>
      <c r="K2379" t="s">
        <v>26</v>
      </c>
      <c r="L2379">
        <v>5.0199999999999995E-4</v>
      </c>
    </row>
    <row r="2380" spans="1:12" x14ac:dyDescent="0.3">
      <c r="A2380">
        <v>324452</v>
      </c>
      <c r="B2380" t="s">
        <v>3206</v>
      </c>
      <c r="C2380" t="s">
        <v>1847</v>
      </c>
      <c r="D2380" t="s">
        <v>22</v>
      </c>
      <c r="E2380">
        <v>2019</v>
      </c>
      <c r="F2380" t="s">
        <v>23</v>
      </c>
      <c r="G2380" t="s">
        <v>16</v>
      </c>
      <c r="H2380">
        <v>8</v>
      </c>
      <c r="I2380" t="s">
        <v>17</v>
      </c>
      <c r="J2380" t="s">
        <v>18</v>
      </c>
      <c r="K2380" t="s">
        <v>19</v>
      </c>
      <c r="L2380">
        <v>3.7444999999999999E-2</v>
      </c>
    </row>
    <row r="2381" spans="1:12" x14ac:dyDescent="0.3">
      <c r="A2381">
        <v>642447</v>
      </c>
      <c r="B2381" t="s">
        <v>3207</v>
      </c>
      <c r="C2381" t="s">
        <v>1198</v>
      </c>
      <c r="D2381" t="s">
        <v>14</v>
      </c>
      <c r="E2381">
        <v>2019</v>
      </c>
      <c r="F2381" t="s">
        <v>23</v>
      </c>
      <c r="G2381" t="s">
        <v>16</v>
      </c>
      <c r="H2381">
        <v>3</v>
      </c>
      <c r="I2381" t="s">
        <v>104</v>
      </c>
      <c r="J2381" t="s">
        <v>105</v>
      </c>
      <c r="K2381" t="s">
        <v>50</v>
      </c>
      <c r="L2381">
        <v>0.13649</v>
      </c>
    </row>
    <row r="2382" spans="1:12" x14ac:dyDescent="0.3">
      <c r="A2382">
        <v>646567</v>
      </c>
      <c r="B2382" t="s">
        <v>3208</v>
      </c>
      <c r="C2382" t="s">
        <v>1807</v>
      </c>
      <c r="D2382" t="s">
        <v>14</v>
      </c>
      <c r="E2382">
        <v>2019</v>
      </c>
      <c r="F2382" t="s">
        <v>146</v>
      </c>
      <c r="G2382" t="s">
        <v>16</v>
      </c>
      <c r="H2382">
        <v>3</v>
      </c>
      <c r="I2382" t="s">
        <v>104</v>
      </c>
      <c r="J2382" t="s">
        <v>105</v>
      </c>
      <c r="K2382" t="s">
        <v>50</v>
      </c>
      <c r="L2382">
        <v>0.13649</v>
      </c>
    </row>
    <row r="2383" spans="1:12" x14ac:dyDescent="0.3">
      <c r="A2383">
        <v>326084</v>
      </c>
      <c r="B2383" t="s">
        <v>3209</v>
      </c>
      <c r="C2383" t="s">
        <v>2013</v>
      </c>
      <c r="D2383" t="s">
        <v>14</v>
      </c>
      <c r="E2383">
        <v>2019</v>
      </c>
      <c r="F2383" t="s">
        <v>23</v>
      </c>
      <c r="G2383" t="s">
        <v>16</v>
      </c>
      <c r="H2383">
        <v>4</v>
      </c>
      <c r="I2383" t="s">
        <v>56</v>
      </c>
      <c r="J2383" t="s">
        <v>57</v>
      </c>
      <c r="K2383" t="s">
        <v>19</v>
      </c>
      <c r="L2383">
        <v>3.0391999999999999E-2</v>
      </c>
    </row>
    <row r="2384" spans="1:12" x14ac:dyDescent="0.3">
      <c r="A2384">
        <v>8145</v>
      </c>
      <c r="B2384" t="s">
        <v>3210</v>
      </c>
      <c r="C2384" t="s">
        <v>660</v>
      </c>
      <c r="D2384" t="s">
        <v>22</v>
      </c>
      <c r="E2384">
        <v>2019</v>
      </c>
      <c r="F2384" t="s">
        <v>23</v>
      </c>
      <c r="G2384" t="s">
        <v>16</v>
      </c>
      <c r="H2384">
        <v>3</v>
      </c>
      <c r="I2384" t="s">
        <v>104</v>
      </c>
      <c r="J2384" t="s">
        <v>105</v>
      </c>
      <c r="K2384" t="s">
        <v>50</v>
      </c>
      <c r="L2384">
        <v>0.13649</v>
      </c>
    </row>
    <row r="2385" spans="1:12" x14ac:dyDescent="0.3">
      <c r="A2385">
        <v>6839</v>
      </c>
      <c r="B2385" t="s">
        <v>3211</v>
      </c>
      <c r="C2385" t="s">
        <v>528</v>
      </c>
      <c r="D2385" t="s">
        <v>22</v>
      </c>
      <c r="E2385">
        <v>2019</v>
      </c>
      <c r="F2385" t="s">
        <v>2123</v>
      </c>
      <c r="G2385" t="s">
        <v>16</v>
      </c>
      <c r="H2385">
        <v>3</v>
      </c>
      <c r="I2385" t="s">
        <v>104</v>
      </c>
      <c r="J2385" t="s">
        <v>105</v>
      </c>
      <c r="K2385" t="s">
        <v>50</v>
      </c>
      <c r="L2385">
        <v>0.13649</v>
      </c>
    </row>
    <row r="2386" spans="1:12" x14ac:dyDescent="0.3">
      <c r="A2386">
        <v>328911</v>
      </c>
      <c r="B2386" t="s">
        <v>3212</v>
      </c>
      <c r="C2386" t="s">
        <v>1386</v>
      </c>
      <c r="D2386" t="s">
        <v>22</v>
      </c>
      <c r="E2386">
        <v>2019</v>
      </c>
      <c r="F2386" t="s">
        <v>23</v>
      </c>
      <c r="G2386" t="s">
        <v>16</v>
      </c>
      <c r="H2386">
        <v>2</v>
      </c>
      <c r="I2386" t="s">
        <v>212</v>
      </c>
      <c r="J2386" t="s">
        <v>213</v>
      </c>
      <c r="K2386" t="s">
        <v>50</v>
      </c>
      <c r="L2386">
        <v>6.5407999999999994E-2</v>
      </c>
    </row>
    <row r="2387" spans="1:12" x14ac:dyDescent="0.3">
      <c r="A2387">
        <v>964716</v>
      </c>
      <c r="B2387" t="s">
        <v>3213</v>
      </c>
      <c r="C2387" t="s">
        <v>179</v>
      </c>
      <c r="D2387" t="s">
        <v>14</v>
      </c>
      <c r="E2387">
        <v>2019</v>
      </c>
      <c r="F2387" t="s">
        <v>146</v>
      </c>
      <c r="G2387" t="s">
        <v>16</v>
      </c>
      <c r="H2387">
        <v>5</v>
      </c>
      <c r="I2387" t="s">
        <v>111</v>
      </c>
      <c r="J2387" t="s">
        <v>112</v>
      </c>
      <c r="K2387" t="s">
        <v>31</v>
      </c>
      <c r="L2387">
        <v>-0.114621</v>
      </c>
    </row>
    <row r="2388" spans="1:12" x14ac:dyDescent="0.3">
      <c r="A2388">
        <v>960814</v>
      </c>
      <c r="B2388" t="s">
        <v>3214</v>
      </c>
      <c r="C2388" t="s">
        <v>2639</v>
      </c>
      <c r="D2388" t="s">
        <v>22</v>
      </c>
      <c r="E2388">
        <v>2019</v>
      </c>
      <c r="F2388" t="s">
        <v>146</v>
      </c>
      <c r="G2388" t="s">
        <v>16</v>
      </c>
      <c r="H2388">
        <v>1</v>
      </c>
      <c r="I2388" t="s">
        <v>48</v>
      </c>
      <c r="J2388" t="s">
        <v>49</v>
      </c>
      <c r="K2388" t="s">
        <v>50</v>
      </c>
      <c r="L2388">
        <v>5.7423000000000002E-2</v>
      </c>
    </row>
    <row r="2389" spans="1:12" x14ac:dyDescent="0.3">
      <c r="A2389">
        <v>328992</v>
      </c>
      <c r="B2389" t="s">
        <v>3215</v>
      </c>
      <c r="C2389" t="s">
        <v>502</v>
      </c>
      <c r="D2389" t="s">
        <v>14</v>
      </c>
      <c r="E2389">
        <v>2019</v>
      </c>
      <c r="F2389" t="s">
        <v>23</v>
      </c>
      <c r="G2389" t="s">
        <v>16</v>
      </c>
      <c r="H2389">
        <v>3</v>
      </c>
      <c r="I2389" t="s">
        <v>104</v>
      </c>
      <c r="J2389" t="s">
        <v>105</v>
      </c>
      <c r="K2389" t="s">
        <v>50</v>
      </c>
      <c r="L2389">
        <v>0.13649</v>
      </c>
    </row>
    <row r="2390" spans="1:12" x14ac:dyDescent="0.3">
      <c r="A2390">
        <v>969640</v>
      </c>
      <c r="B2390" t="s">
        <v>3216</v>
      </c>
      <c r="C2390" t="s">
        <v>2857</v>
      </c>
      <c r="D2390" t="s">
        <v>14</v>
      </c>
      <c r="E2390">
        <v>2019</v>
      </c>
      <c r="F2390" t="s">
        <v>23</v>
      </c>
      <c r="G2390" t="s">
        <v>16</v>
      </c>
      <c r="H2390">
        <v>1</v>
      </c>
      <c r="I2390" t="s">
        <v>48</v>
      </c>
      <c r="J2390" t="s">
        <v>49</v>
      </c>
      <c r="K2390" t="s">
        <v>50</v>
      </c>
      <c r="L2390">
        <v>5.7423000000000002E-2</v>
      </c>
    </row>
    <row r="2391" spans="1:12" x14ac:dyDescent="0.3">
      <c r="A2391">
        <v>2753</v>
      </c>
      <c r="B2391" t="s">
        <v>3217</v>
      </c>
      <c r="C2391" t="s">
        <v>610</v>
      </c>
      <c r="D2391" t="s">
        <v>14</v>
      </c>
      <c r="E2391">
        <v>2019</v>
      </c>
      <c r="F2391" t="s">
        <v>23</v>
      </c>
      <c r="G2391" t="s">
        <v>16</v>
      </c>
      <c r="H2391">
        <v>3</v>
      </c>
      <c r="I2391" t="s">
        <v>104</v>
      </c>
      <c r="J2391" t="s">
        <v>105</v>
      </c>
      <c r="K2391" t="s">
        <v>50</v>
      </c>
      <c r="L2391">
        <v>0.13649</v>
      </c>
    </row>
    <row r="2392" spans="1:12" x14ac:dyDescent="0.3">
      <c r="A2392">
        <v>647180</v>
      </c>
      <c r="B2392" t="s">
        <v>3218</v>
      </c>
      <c r="C2392" t="s">
        <v>3219</v>
      </c>
      <c r="D2392" t="s">
        <v>22</v>
      </c>
      <c r="E2392">
        <v>2019</v>
      </c>
      <c r="F2392" t="s">
        <v>23</v>
      </c>
      <c r="G2392" t="s">
        <v>16</v>
      </c>
      <c r="H2392">
        <v>3</v>
      </c>
      <c r="I2392" t="s">
        <v>104</v>
      </c>
      <c r="J2392" t="s">
        <v>105</v>
      </c>
      <c r="K2392" t="s">
        <v>50</v>
      </c>
      <c r="L2392">
        <v>0.13649</v>
      </c>
    </row>
    <row r="2393" spans="1:12" x14ac:dyDescent="0.3">
      <c r="A2393">
        <v>964897</v>
      </c>
      <c r="B2393" t="s">
        <v>3220</v>
      </c>
      <c r="C2393" t="s">
        <v>2137</v>
      </c>
      <c r="D2393" t="s">
        <v>22</v>
      </c>
      <c r="E2393">
        <v>2019</v>
      </c>
      <c r="F2393" t="s">
        <v>23</v>
      </c>
      <c r="G2393" t="s">
        <v>16</v>
      </c>
      <c r="H2393">
        <v>2</v>
      </c>
      <c r="I2393" t="s">
        <v>212</v>
      </c>
      <c r="J2393" t="s">
        <v>213</v>
      </c>
      <c r="K2393" t="s">
        <v>50</v>
      </c>
      <c r="L2393">
        <v>6.5407999999999994E-2</v>
      </c>
    </row>
    <row r="2394" spans="1:12" x14ac:dyDescent="0.3">
      <c r="A2394">
        <v>640043</v>
      </c>
      <c r="B2394" t="s">
        <v>3221</v>
      </c>
      <c r="C2394" t="s">
        <v>234</v>
      </c>
      <c r="D2394" t="s">
        <v>14</v>
      </c>
      <c r="E2394">
        <v>2019</v>
      </c>
      <c r="F2394" t="s">
        <v>146</v>
      </c>
      <c r="G2394" t="s">
        <v>16</v>
      </c>
      <c r="H2394">
        <v>2</v>
      </c>
      <c r="I2394" t="s">
        <v>212</v>
      </c>
      <c r="J2394" t="s">
        <v>213</v>
      </c>
      <c r="K2394" t="s">
        <v>50</v>
      </c>
      <c r="L2394">
        <v>6.5407999999999994E-2</v>
      </c>
    </row>
    <row r="2395" spans="1:12" x14ac:dyDescent="0.3">
      <c r="A2395">
        <v>641929</v>
      </c>
      <c r="B2395" t="s">
        <v>3222</v>
      </c>
      <c r="C2395" t="s">
        <v>825</v>
      </c>
      <c r="D2395" t="s">
        <v>14</v>
      </c>
      <c r="E2395">
        <v>2019</v>
      </c>
      <c r="F2395" t="s">
        <v>23</v>
      </c>
      <c r="G2395" t="s">
        <v>16</v>
      </c>
      <c r="H2395">
        <v>3</v>
      </c>
      <c r="I2395" t="s">
        <v>104</v>
      </c>
      <c r="J2395" t="s">
        <v>105</v>
      </c>
      <c r="K2395" t="s">
        <v>50</v>
      </c>
      <c r="L2395">
        <v>0.13649</v>
      </c>
    </row>
    <row r="2396" spans="1:12" x14ac:dyDescent="0.3">
      <c r="A2396">
        <v>644392</v>
      </c>
      <c r="B2396" t="s">
        <v>3223</v>
      </c>
      <c r="C2396" t="s">
        <v>1173</v>
      </c>
      <c r="D2396" t="s">
        <v>14</v>
      </c>
      <c r="E2396">
        <v>2019</v>
      </c>
      <c r="F2396" t="s">
        <v>146</v>
      </c>
      <c r="G2396" t="s">
        <v>16</v>
      </c>
      <c r="H2396">
        <v>4</v>
      </c>
      <c r="I2396" t="s">
        <v>56</v>
      </c>
      <c r="J2396" t="s">
        <v>57</v>
      </c>
      <c r="K2396" t="s">
        <v>19</v>
      </c>
      <c r="L2396">
        <v>3.0391999999999999E-2</v>
      </c>
    </row>
    <row r="2397" spans="1:12" x14ac:dyDescent="0.3">
      <c r="A2397">
        <v>328142</v>
      </c>
      <c r="B2397" t="s">
        <v>3224</v>
      </c>
      <c r="C2397" t="s">
        <v>3225</v>
      </c>
      <c r="D2397" t="s">
        <v>14</v>
      </c>
      <c r="E2397">
        <v>2019</v>
      </c>
      <c r="F2397" t="s">
        <v>23</v>
      </c>
      <c r="G2397" t="s">
        <v>16</v>
      </c>
      <c r="H2397">
        <v>3</v>
      </c>
      <c r="I2397" t="s">
        <v>104</v>
      </c>
      <c r="J2397" t="s">
        <v>105</v>
      </c>
      <c r="K2397" t="s">
        <v>50</v>
      </c>
      <c r="L2397">
        <v>0.13649</v>
      </c>
    </row>
    <row r="2398" spans="1:12" x14ac:dyDescent="0.3">
      <c r="A2398">
        <v>329494</v>
      </c>
      <c r="B2398" t="s">
        <v>3226</v>
      </c>
      <c r="C2398" t="s">
        <v>218</v>
      </c>
      <c r="D2398" t="s">
        <v>22</v>
      </c>
      <c r="E2398">
        <v>2020</v>
      </c>
      <c r="F2398" t="s">
        <v>23</v>
      </c>
      <c r="G2398" t="s">
        <v>16</v>
      </c>
      <c r="H2398">
        <v>9</v>
      </c>
      <c r="I2398" t="s">
        <v>41</v>
      </c>
      <c r="J2398" t="s">
        <v>42</v>
      </c>
      <c r="K2398" t="s">
        <v>31</v>
      </c>
      <c r="L2398">
        <v>-0.11999</v>
      </c>
    </row>
    <row r="2399" spans="1:12" x14ac:dyDescent="0.3">
      <c r="A2399">
        <v>649989</v>
      </c>
      <c r="B2399" t="s">
        <v>3227</v>
      </c>
      <c r="C2399" t="s">
        <v>179</v>
      </c>
      <c r="D2399" t="s">
        <v>14</v>
      </c>
      <c r="E2399">
        <v>2020</v>
      </c>
      <c r="F2399" t="s">
        <v>146</v>
      </c>
      <c r="G2399" t="s">
        <v>16</v>
      </c>
      <c r="H2399">
        <v>2</v>
      </c>
      <c r="I2399" t="s">
        <v>212</v>
      </c>
      <c r="J2399" t="s">
        <v>213</v>
      </c>
      <c r="K2399" t="s">
        <v>50</v>
      </c>
      <c r="L2399">
        <v>6.5407999999999994E-2</v>
      </c>
    </row>
    <row r="2400" spans="1:12" x14ac:dyDescent="0.3">
      <c r="A2400">
        <v>321318</v>
      </c>
      <c r="B2400" t="s">
        <v>3228</v>
      </c>
      <c r="C2400" t="s">
        <v>2370</v>
      </c>
      <c r="D2400" t="s">
        <v>14</v>
      </c>
      <c r="E2400">
        <v>2020</v>
      </c>
      <c r="F2400" t="s">
        <v>146</v>
      </c>
      <c r="G2400" t="s">
        <v>16</v>
      </c>
      <c r="H2400">
        <v>1</v>
      </c>
      <c r="I2400" t="s">
        <v>48</v>
      </c>
      <c r="J2400" t="s">
        <v>49</v>
      </c>
      <c r="K2400" t="s">
        <v>50</v>
      </c>
      <c r="L2400">
        <v>5.7423000000000002E-2</v>
      </c>
    </row>
    <row r="2401" spans="1:12" x14ac:dyDescent="0.3">
      <c r="A2401">
        <v>645792</v>
      </c>
      <c r="B2401" t="s">
        <v>3229</v>
      </c>
      <c r="C2401" t="s">
        <v>660</v>
      </c>
      <c r="D2401" t="s">
        <v>14</v>
      </c>
      <c r="E2401">
        <v>2020</v>
      </c>
      <c r="F2401" t="s">
        <v>2123</v>
      </c>
      <c r="G2401" t="s">
        <v>16</v>
      </c>
      <c r="H2401">
        <v>6</v>
      </c>
      <c r="I2401" t="s">
        <v>29</v>
      </c>
      <c r="J2401" t="s">
        <v>30</v>
      </c>
      <c r="K2401" t="s">
        <v>31</v>
      </c>
      <c r="L2401">
        <v>-9.3049999999999994E-2</v>
      </c>
    </row>
    <row r="2402" spans="1:12" x14ac:dyDescent="0.3">
      <c r="A2402">
        <v>325161</v>
      </c>
      <c r="B2402" t="s">
        <v>3230</v>
      </c>
      <c r="C2402" t="s">
        <v>1487</v>
      </c>
      <c r="D2402" t="s">
        <v>22</v>
      </c>
      <c r="E2402">
        <v>2020</v>
      </c>
      <c r="F2402" t="s">
        <v>23</v>
      </c>
      <c r="G2402" t="s">
        <v>16</v>
      </c>
      <c r="H2402">
        <v>2</v>
      </c>
      <c r="I2402" t="s">
        <v>212</v>
      </c>
      <c r="J2402" t="s">
        <v>213</v>
      </c>
      <c r="K2402" t="s">
        <v>50</v>
      </c>
      <c r="L2402">
        <v>6.5407999999999994E-2</v>
      </c>
    </row>
    <row r="2403" spans="1:12" x14ac:dyDescent="0.3">
      <c r="A2403">
        <v>960718</v>
      </c>
      <c r="B2403" t="s">
        <v>3231</v>
      </c>
      <c r="C2403" t="s">
        <v>3232</v>
      </c>
      <c r="D2403" t="s">
        <v>22</v>
      </c>
      <c r="E2403">
        <v>2020</v>
      </c>
      <c r="F2403" t="s">
        <v>23</v>
      </c>
      <c r="G2403" t="s">
        <v>16</v>
      </c>
      <c r="H2403">
        <v>1</v>
      </c>
      <c r="I2403" t="s">
        <v>48</v>
      </c>
      <c r="J2403" t="s">
        <v>49</v>
      </c>
      <c r="K2403" t="s">
        <v>50</v>
      </c>
      <c r="L2403">
        <v>5.7423000000000002E-2</v>
      </c>
    </row>
    <row r="2404" spans="1:12" x14ac:dyDescent="0.3">
      <c r="A2404">
        <v>7126</v>
      </c>
      <c r="B2404" t="s">
        <v>3233</v>
      </c>
      <c r="C2404" t="s">
        <v>3234</v>
      </c>
      <c r="D2404" t="s">
        <v>14</v>
      </c>
      <c r="E2404">
        <v>2020</v>
      </c>
      <c r="F2404" t="s">
        <v>23</v>
      </c>
      <c r="G2404" t="s">
        <v>16</v>
      </c>
      <c r="H2404">
        <v>3</v>
      </c>
      <c r="I2404" t="s">
        <v>104</v>
      </c>
      <c r="J2404" t="s">
        <v>105</v>
      </c>
      <c r="K2404" t="s">
        <v>50</v>
      </c>
      <c r="L2404">
        <v>0.13649</v>
      </c>
    </row>
    <row r="2405" spans="1:12" x14ac:dyDescent="0.3">
      <c r="A2405">
        <v>963390</v>
      </c>
      <c r="B2405" t="s">
        <v>3235</v>
      </c>
      <c r="C2405" t="s">
        <v>218</v>
      </c>
      <c r="D2405" t="s">
        <v>14</v>
      </c>
      <c r="E2405">
        <v>2020</v>
      </c>
      <c r="F2405" t="s">
        <v>23</v>
      </c>
      <c r="G2405" t="s">
        <v>16</v>
      </c>
      <c r="H2405">
        <v>8</v>
      </c>
      <c r="I2405" t="s">
        <v>17</v>
      </c>
      <c r="J2405" t="s">
        <v>18</v>
      </c>
      <c r="K2405" t="s">
        <v>19</v>
      </c>
      <c r="L2405">
        <v>3.7444999999999999E-2</v>
      </c>
    </row>
    <row r="2406" spans="1:12" x14ac:dyDescent="0.3">
      <c r="A2406">
        <v>965381</v>
      </c>
      <c r="B2406" t="s">
        <v>3236</v>
      </c>
      <c r="C2406" t="s">
        <v>2191</v>
      </c>
      <c r="D2406" t="s">
        <v>14</v>
      </c>
      <c r="E2406">
        <v>2020</v>
      </c>
      <c r="F2406" t="s">
        <v>23</v>
      </c>
      <c r="G2406" t="s">
        <v>16</v>
      </c>
      <c r="H2406">
        <v>4</v>
      </c>
      <c r="I2406" t="s">
        <v>56</v>
      </c>
      <c r="J2406" t="s">
        <v>57</v>
      </c>
      <c r="K2406" t="s">
        <v>19</v>
      </c>
      <c r="L2406">
        <v>3.0391999999999999E-2</v>
      </c>
    </row>
    <row r="2407" spans="1:12" x14ac:dyDescent="0.3">
      <c r="A2407">
        <v>9943</v>
      </c>
      <c r="B2407" t="s">
        <v>3237</v>
      </c>
      <c r="C2407" t="s">
        <v>335</v>
      </c>
      <c r="D2407" t="s">
        <v>14</v>
      </c>
      <c r="E2407">
        <v>2020</v>
      </c>
      <c r="F2407" t="s">
        <v>146</v>
      </c>
      <c r="G2407" t="s">
        <v>16</v>
      </c>
      <c r="H2407">
        <v>2</v>
      </c>
      <c r="I2407" t="s">
        <v>212</v>
      </c>
      <c r="J2407" t="s">
        <v>213</v>
      </c>
      <c r="K2407" t="s">
        <v>50</v>
      </c>
      <c r="L2407">
        <v>6.5407999999999994E-2</v>
      </c>
    </row>
    <row r="2408" spans="1:12" x14ac:dyDescent="0.3">
      <c r="A2408">
        <v>5125</v>
      </c>
      <c r="B2408" t="s">
        <v>3238</v>
      </c>
      <c r="C2408" t="s">
        <v>3239</v>
      </c>
      <c r="D2408" t="s">
        <v>22</v>
      </c>
      <c r="E2408">
        <v>2020</v>
      </c>
      <c r="F2408" t="s">
        <v>23</v>
      </c>
      <c r="G2408" t="s">
        <v>16</v>
      </c>
      <c r="H2408">
        <v>3</v>
      </c>
      <c r="I2408" t="s">
        <v>104</v>
      </c>
      <c r="J2408" t="s">
        <v>105</v>
      </c>
      <c r="K2408" t="s">
        <v>50</v>
      </c>
      <c r="L2408">
        <v>0.13649</v>
      </c>
    </row>
    <row r="2409" spans="1:12" x14ac:dyDescent="0.3">
      <c r="A2409">
        <v>8920</v>
      </c>
      <c r="B2409" t="s">
        <v>3240</v>
      </c>
      <c r="C2409" t="s">
        <v>347</v>
      </c>
      <c r="D2409" t="s">
        <v>22</v>
      </c>
      <c r="E2409">
        <v>2020</v>
      </c>
      <c r="F2409" t="s">
        <v>23</v>
      </c>
      <c r="G2409" t="s">
        <v>16</v>
      </c>
      <c r="H2409">
        <v>6</v>
      </c>
      <c r="I2409" t="s">
        <v>29</v>
      </c>
      <c r="J2409" t="s">
        <v>30</v>
      </c>
      <c r="K2409" t="s">
        <v>31</v>
      </c>
      <c r="L2409">
        <v>-9.3049999999999994E-2</v>
      </c>
    </row>
    <row r="2410" spans="1:12" x14ac:dyDescent="0.3">
      <c r="A2410">
        <v>7386</v>
      </c>
      <c r="B2410" t="s">
        <v>3241</v>
      </c>
      <c r="C2410" t="s">
        <v>107</v>
      </c>
      <c r="D2410" t="s">
        <v>14</v>
      </c>
      <c r="E2410">
        <v>2020</v>
      </c>
      <c r="F2410" t="s">
        <v>146</v>
      </c>
      <c r="G2410" t="s">
        <v>16</v>
      </c>
      <c r="H2410">
        <v>2</v>
      </c>
      <c r="I2410" t="s">
        <v>212</v>
      </c>
      <c r="J2410" t="s">
        <v>213</v>
      </c>
      <c r="K2410" t="s">
        <v>50</v>
      </c>
      <c r="L2410">
        <v>6.5407999999999994E-2</v>
      </c>
    </row>
    <row r="2411" spans="1:12" x14ac:dyDescent="0.3">
      <c r="A2411">
        <v>969803</v>
      </c>
      <c r="B2411" t="s">
        <v>3242</v>
      </c>
      <c r="C2411" t="s">
        <v>1634</v>
      </c>
      <c r="D2411" t="s">
        <v>14</v>
      </c>
      <c r="E2411">
        <v>2020</v>
      </c>
      <c r="F2411" t="s">
        <v>23</v>
      </c>
      <c r="G2411" t="s">
        <v>16</v>
      </c>
      <c r="H2411">
        <v>4</v>
      </c>
      <c r="I2411" t="s">
        <v>56</v>
      </c>
      <c r="J2411" t="s">
        <v>57</v>
      </c>
      <c r="K2411" t="s">
        <v>19</v>
      </c>
      <c r="L2411">
        <v>3.0391999999999999E-2</v>
      </c>
    </row>
    <row r="2412" spans="1:12" x14ac:dyDescent="0.3">
      <c r="A2412">
        <v>964730</v>
      </c>
      <c r="B2412" t="s">
        <v>3243</v>
      </c>
      <c r="C2412" t="s">
        <v>3244</v>
      </c>
      <c r="D2412" t="s">
        <v>22</v>
      </c>
      <c r="E2412">
        <v>2020</v>
      </c>
      <c r="F2412" t="s">
        <v>146</v>
      </c>
      <c r="G2412" t="s">
        <v>16</v>
      </c>
      <c r="H2412">
        <v>8</v>
      </c>
      <c r="I2412" t="s">
        <v>17</v>
      </c>
      <c r="J2412" t="s">
        <v>18</v>
      </c>
      <c r="K2412" t="s">
        <v>19</v>
      </c>
      <c r="L2412">
        <v>3.7444999999999999E-2</v>
      </c>
    </row>
    <row r="2413" spans="1:12" x14ac:dyDescent="0.3">
      <c r="A2413">
        <v>965962</v>
      </c>
      <c r="B2413" t="s">
        <v>3245</v>
      </c>
      <c r="C2413" t="s">
        <v>3246</v>
      </c>
      <c r="D2413" t="s">
        <v>14</v>
      </c>
      <c r="E2413">
        <v>2020</v>
      </c>
      <c r="F2413" t="s">
        <v>15</v>
      </c>
      <c r="G2413" t="s">
        <v>16</v>
      </c>
      <c r="H2413">
        <v>9</v>
      </c>
      <c r="I2413" t="s">
        <v>41</v>
      </c>
      <c r="J2413" t="s">
        <v>42</v>
      </c>
      <c r="K2413" t="s">
        <v>31</v>
      </c>
      <c r="L2413">
        <v>-0.11999</v>
      </c>
    </row>
    <row r="2414" spans="1:12" x14ac:dyDescent="0.3">
      <c r="A2414">
        <v>320975</v>
      </c>
      <c r="B2414" t="s">
        <v>3247</v>
      </c>
      <c r="C2414" t="s">
        <v>75</v>
      </c>
      <c r="D2414" t="s">
        <v>14</v>
      </c>
      <c r="E2414">
        <v>2020</v>
      </c>
      <c r="F2414" t="s">
        <v>146</v>
      </c>
      <c r="G2414" t="s">
        <v>16</v>
      </c>
      <c r="H2414">
        <v>4</v>
      </c>
      <c r="I2414" t="s">
        <v>56</v>
      </c>
      <c r="J2414" t="s">
        <v>57</v>
      </c>
      <c r="K2414" t="s">
        <v>19</v>
      </c>
      <c r="L2414">
        <v>3.0391999999999999E-2</v>
      </c>
    </row>
    <row r="2415" spans="1:12" x14ac:dyDescent="0.3">
      <c r="A2415">
        <v>328282</v>
      </c>
      <c r="B2415" t="s">
        <v>3248</v>
      </c>
      <c r="C2415" t="s">
        <v>2921</v>
      </c>
      <c r="D2415" t="s">
        <v>22</v>
      </c>
      <c r="E2415">
        <v>2020</v>
      </c>
      <c r="F2415" t="s">
        <v>146</v>
      </c>
      <c r="G2415" t="s">
        <v>16</v>
      </c>
      <c r="H2415">
        <v>1</v>
      </c>
      <c r="I2415" t="s">
        <v>48</v>
      </c>
      <c r="J2415" t="s">
        <v>49</v>
      </c>
      <c r="K2415" t="s">
        <v>50</v>
      </c>
      <c r="L2415">
        <v>5.7423000000000002E-2</v>
      </c>
    </row>
    <row r="2416" spans="1:12" x14ac:dyDescent="0.3">
      <c r="A2416">
        <v>1123</v>
      </c>
      <c r="B2416" t="s">
        <v>3249</v>
      </c>
      <c r="C2416" t="s">
        <v>479</v>
      </c>
      <c r="D2416" t="s">
        <v>14</v>
      </c>
      <c r="E2416">
        <v>2020</v>
      </c>
      <c r="F2416" t="s">
        <v>23</v>
      </c>
      <c r="G2416" t="s">
        <v>16</v>
      </c>
      <c r="H2416">
        <v>4</v>
      </c>
      <c r="I2416" t="s">
        <v>56</v>
      </c>
      <c r="J2416" t="s">
        <v>57</v>
      </c>
      <c r="K2416" t="s">
        <v>19</v>
      </c>
      <c r="L2416">
        <v>3.0391999999999999E-2</v>
      </c>
    </row>
    <row r="2417" spans="1:12" x14ac:dyDescent="0.3">
      <c r="A2417">
        <v>324292</v>
      </c>
      <c r="B2417" t="s">
        <v>3250</v>
      </c>
      <c r="C2417" t="s">
        <v>1171</v>
      </c>
      <c r="D2417" t="s">
        <v>14</v>
      </c>
      <c r="E2417">
        <v>2020</v>
      </c>
      <c r="F2417" t="s">
        <v>23</v>
      </c>
      <c r="G2417" t="s">
        <v>16</v>
      </c>
      <c r="H2417">
        <v>4</v>
      </c>
      <c r="I2417" t="s">
        <v>56</v>
      </c>
      <c r="J2417" t="s">
        <v>57</v>
      </c>
      <c r="K2417" t="s">
        <v>19</v>
      </c>
      <c r="L2417">
        <v>3.0391999999999999E-2</v>
      </c>
    </row>
    <row r="2418" spans="1:12" x14ac:dyDescent="0.3">
      <c r="A2418">
        <v>6365</v>
      </c>
      <c r="B2418" t="s">
        <v>3251</v>
      </c>
      <c r="C2418" t="s">
        <v>3252</v>
      </c>
      <c r="D2418" t="s">
        <v>22</v>
      </c>
      <c r="E2418">
        <v>2020</v>
      </c>
      <c r="F2418" t="s">
        <v>23</v>
      </c>
      <c r="G2418" t="s">
        <v>16</v>
      </c>
      <c r="H2418">
        <v>4</v>
      </c>
      <c r="I2418" t="s">
        <v>56</v>
      </c>
      <c r="J2418" t="s">
        <v>57</v>
      </c>
      <c r="K2418" t="s">
        <v>19</v>
      </c>
      <c r="L2418">
        <v>3.0391999999999999E-2</v>
      </c>
    </row>
    <row r="2419" spans="1:12" x14ac:dyDescent="0.3">
      <c r="A2419">
        <v>6063</v>
      </c>
      <c r="B2419" t="s">
        <v>3253</v>
      </c>
      <c r="C2419" t="s">
        <v>169</v>
      </c>
      <c r="D2419" t="s">
        <v>14</v>
      </c>
      <c r="E2419">
        <v>2020</v>
      </c>
      <c r="F2419" t="s">
        <v>146</v>
      </c>
      <c r="G2419" t="s">
        <v>16</v>
      </c>
      <c r="H2419">
        <v>2</v>
      </c>
      <c r="I2419" t="s">
        <v>212</v>
      </c>
      <c r="J2419" t="s">
        <v>213</v>
      </c>
      <c r="K2419" t="s">
        <v>50</v>
      </c>
      <c r="L2419">
        <v>6.5407999999999994E-2</v>
      </c>
    </row>
    <row r="2420" spans="1:12" x14ac:dyDescent="0.3">
      <c r="A2420">
        <v>648533</v>
      </c>
      <c r="B2420" t="s">
        <v>3254</v>
      </c>
      <c r="C2420" t="s">
        <v>3255</v>
      </c>
      <c r="D2420" t="s">
        <v>14</v>
      </c>
      <c r="E2420">
        <v>2020</v>
      </c>
      <c r="F2420" t="s">
        <v>23</v>
      </c>
      <c r="G2420" t="s">
        <v>16</v>
      </c>
      <c r="H2420">
        <v>3</v>
      </c>
      <c r="I2420" t="s">
        <v>104</v>
      </c>
      <c r="J2420" t="s">
        <v>105</v>
      </c>
      <c r="K2420" t="s">
        <v>50</v>
      </c>
      <c r="L2420">
        <v>0.13649</v>
      </c>
    </row>
    <row r="2421" spans="1:12" x14ac:dyDescent="0.3">
      <c r="A2421">
        <v>320687</v>
      </c>
      <c r="B2421" t="s">
        <v>3256</v>
      </c>
      <c r="C2421" t="s">
        <v>3257</v>
      </c>
      <c r="D2421" t="s">
        <v>22</v>
      </c>
      <c r="E2421">
        <v>2020</v>
      </c>
      <c r="F2421" t="s">
        <v>23</v>
      </c>
      <c r="G2421" t="s">
        <v>16</v>
      </c>
      <c r="H2421">
        <v>3</v>
      </c>
      <c r="I2421" t="s">
        <v>104</v>
      </c>
      <c r="J2421" t="s">
        <v>105</v>
      </c>
      <c r="K2421" t="s">
        <v>50</v>
      </c>
      <c r="L2421">
        <v>0.13649</v>
      </c>
    </row>
    <row r="2422" spans="1:12" x14ac:dyDescent="0.3">
      <c r="A2422">
        <v>965471</v>
      </c>
      <c r="B2422" t="s">
        <v>3258</v>
      </c>
      <c r="C2422" t="s">
        <v>2651</v>
      </c>
      <c r="D2422" t="s">
        <v>14</v>
      </c>
      <c r="E2422">
        <v>2020</v>
      </c>
      <c r="F2422" t="s">
        <v>23</v>
      </c>
      <c r="G2422" t="s">
        <v>16</v>
      </c>
      <c r="H2422">
        <v>4</v>
      </c>
      <c r="I2422" t="s">
        <v>56</v>
      </c>
      <c r="J2422" t="s">
        <v>57</v>
      </c>
      <c r="K2422" t="s">
        <v>19</v>
      </c>
      <c r="L2422">
        <v>3.0391999999999999E-2</v>
      </c>
    </row>
    <row r="2423" spans="1:12" x14ac:dyDescent="0.3">
      <c r="A2423">
        <v>323236</v>
      </c>
      <c r="B2423" t="s">
        <v>3259</v>
      </c>
      <c r="C2423" t="s">
        <v>3260</v>
      </c>
      <c r="D2423" t="s">
        <v>22</v>
      </c>
      <c r="E2423">
        <v>2020</v>
      </c>
      <c r="F2423" t="s">
        <v>23</v>
      </c>
      <c r="G2423" t="s">
        <v>16</v>
      </c>
      <c r="H2423">
        <v>3</v>
      </c>
      <c r="I2423" t="s">
        <v>104</v>
      </c>
      <c r="J2423" t="s">
        <v>105</v>
      </c>
      <c r="K2423" t="s">
        <v>50</v>
      </c>
      <c r="L2423">
        <v>0.13649</v>
      </c>
    </row>
    <row r="2424" spans="1:12" x14ac:dyDescent="0.3">
      <c r="A2424">
        <v>642619</v>
      </c>
      <c r="B2424" t="s">
        <v>3261</v>
      </c>
      <c r="C2424" t="s">
        <v>3262</v>
      </c>
      <c r="D2424" t="s">
        <v>22</v>
      </c>
      <c r="E2424">
        <v>2020</v>
      </c>
      <c r="F2424" t="s">
        <v>23</v>
      </c>
      <c r="G2424" t="s">
        <v>16</v>
      </c>
      <c r="H2424">
        <v>1</v>
      </c>
      <c r="I2424" t="s">
        <v>48</v>
      </c>
      <c r="J2424" t="s">
        <v>49</v>
      </c>
      <c r="K2424" t="s">
        <v>50</v>
      </c>
      <c r="L2424">
        <v>5.7423000000000002E-2</v>
      </c>
    </row>
    <row r="2425" spans="1:12" x14ac:dyDescent="0.3">
      <c r="A2425">
        <v>328620</v>
      </c>
      <c r="B2425" t="s">
        <v>3263</v>
      </c>
      <c r="C2425" t="s">
        <v>3264</v>
      </c>
      <c r="D2425" t="s">
        <v>14</v>
      </c>
      <c r="E2425">
        <v>2020</v>
      </c>
      <c r="F2425" t="s">
        <v>146</v>
      </c>
      <c r="G2425" t="s">
        <v>16</v>
      </c>
      <c r="H2425">
        <v>2</v>
      </c>
      <c r="I2425" t="s">
        <v>212</v>
      </c>
      <c r="J2425" t="s">
        <v>213</v>
      </c>
      <c r="K2425" t="s">
        <v>50</v>
      </c>
      <c r="L2425">
        <v>6.5407999999999994E-2</v>
      </c>
    </row>
    <row r="2426" spans="1:12" x14ac:dyDescent="0.3">
      <c r="A2426">
        <v>7404</v>
      </c>
      <c r="B2426" t="s">
        <v>3265</v>
      </c>
      <c r="C2426" t="s">
        <v>3266</v>
      </c>
      <c r="D2426" t="s">
        <v>22</v>
      </c>
      <c r="E2426">
        <v>2020</v>
      </c>
      <c r="F2426" t="s">
        <v>146</v>
      </c>
      <c r="G2426" t="s">
        <v>16</v>
      </c>
      <c r="H2426">
        <v>7</v>
      </c>
      <c r="I2426" t="s">
        <v>24</v>
      </c>
      <c r="J2426" t="s">
        <v>25</v>
      </c>
      <c r="K2426" t="s">
        <v>26</v>
      </c>
      <c r="L2426">
        <v>5.0199999999999995E-4</v>
      </c>
    </row>
    <row r="2427" spans="1:12" x14ac:dyDescent="0.3">
      <c r="A2427">
        <v>327966</v>
      </c>
      <c r="B2427" t="s">
        <v>3267</v>
      </c>
      <c r="C2427" t="s">
        <v>2798</v>
      </c>
      <c r="D2427" t="s">
        <v>14</v>
      </c>
      <c r="E2427">
        <v>2020</v>
      </c>
      <c r="F2427" t="s">
        <v>23</v>
      </c>
      <c r="G2427" t="s">
        <v>16</v>
      </c>
      <c r="H2427">
        <v>3</v>
      </c>
      <c r="I2427" t="s">
        <v>104</v>
      </c>
      <c r="J2427" t="s">
        <v>105</v>
      </c>
      <c r="K2427" t="s">
        <v>50</v>
      </c>
      <c r="L2427">
        <v>0.13649</v>
      </c>
    </row>
    <row r="2428" spans="1:12" x14ac:dyDescent="0.3">
      <c r="A2428">
        <v>959</v>
      </c>
      <c r="B2428" t="s">
        <v>3268</v>
      </c>
      <c r="C2428" t="s">
        <v>193</v>
      </c>
      <c r="D2428" t="s">
        <v>14</v>
      </c>
      <c r="E2428">
        <v>2020</v>
      </c>
      <c r="F2428" t="s">
        <v>23</v>
      </c>
      <c r="G2428" t="s">
        <v>16</v>
      </c>
      <c r="H2428">
        <v>4</v>
      </c>
      <c r="I2428" t="s">
        <v>56</v>
      </c>
      <c r="J2428" t="s">
        <v>57</v>
      </c>
      <c r="K2428" t="s">
        <v>19</v>
      </c>
      <c r="L2428">
        <v>3.0391999999999999E-2</v>
      </c>
    </row>
    <row r="2429" spans="1:12" x14ac:dyDescent="0.3">
      <c r="A2429">
        <v>642575</v>
      </c>
      <c r="B2429" t="s">
        <v>3269</v>
      </c>
      <c r="C2429" t="s">
        <v>2001</v>
      </c>
      <c r="D2429" t="s">
        <v>22</v>
      </c>
      <c r="E2429">
        <v>2020</v>
      </c>
      <c r="F2429" t="s">
        <v>23</v>
      </c>
      <c r="G2429" t="s">
        <v>16</v>
      </c>
      <c r="H2429">
        <v>3</v>
      </c>
      <c r="I2429" t="s">
        <v>104</v>
      </c>
      <c r="J2429" t="s">
        <v>105</v>
      </c>
      <c r="K2429" t="s">
        <v>50</v>
      </c>
      <c r="L2429">
        <v>0.13649</v>
      </c>
    </row>
    <row r="2430" spans="1:12" x14ac:dyDescent="0.3">
      <c r="A2430">
        <v>646068</v>
      </c>
      <c r="B2430" t="s">
        <v>3270</v>
      </c>
      <c r="C2430" t="s">
        <v>98</v>
      </c>
      <c r="D2430" t="s">
        <v>14</v>
      </c>
      <c r="E2430">
        <v>2020</v>
      </c>
      <c r="F2430" t="s">
        <v>146</v>
      </c>
      <c r="G2430" t="s">
        <v>16</v>
      </c>
      <c r="H2430">
        <v>4</v>
      </c>
      <c r="I2430" t="s">
        <v>56</v>
      </c>
      <c r="J2430" t="s">
        <v>57</v>
      </c>
      <c r="K2430" t="s">
        <v>19</v>
      </c>
      <c r="L2430">
        <v>3.0391999999999999E-2</v>
      </c>
    </row>
    <row r="2431" spans="1:12" x14ac:dyDescent="0.3">
      <c r="A2431">
        <v>8030</v>
      </c>
      <c r="B2431" t="s">
        <v>3271</v>
      </c>
      <c r="C2431" t="s">
        <v>543</v>
      </c>
      <c r="D2431" t="s">
        <v>14</v>
      </c>
      <c r="E2431">
        <v>2020</v>
      </c>
      <c r="F2431" t="s">
        <v>23</v>
      </c>
      <c r="G2431" t="s">
        <v>16</v>
      </c>
      <c r="H2431">
        <v>2</v>
      </c>
      <c r="I2431" t="s">
        <v>212</v>
      </c>
      <c r="J2431" t="s">
        <v>213</v>
      </c>
      <c r="K2431" t="s">
        <v>50</v>
      </c>
      <c r="L2431">
        <v>6.5407999999999994E-2</v>
      </c>
    </row>
    <row r="2432" spans="1:12" x14ac:dyDescent="0.3">
      <c r="A2432">
        <v>645416</v>
      </c>
      <c r="B2432" t="s">
        <v>3272</v>
      </c>
      <c r="C2432" t="s">
        <v>1627</v>
      </c>
      <c r="D2432" t="s">
        <v>22</v>
      </c>
      <c r="E2432">
        <v>2020</v>
      </c>
      <c r="F2432" t="s">
        <v>23</v>
      </c>
      <c r="G2432" t="s">
        <v>16</v>
      </c>
      <c r="H2432">
        <v>1</v>
      </c>
      <c r="I2432" t="s">
        <v>48</v>
      </c>
      <c r="J2432" t="s">
        <v>49</v>
      </c>
      <c r="K2432" t="s">
        <v>50</v>
      </c>
      <c r="L2432">
        <v>5.7423000000000002E-2</v>
      </c>
    </row>
    <row r="2433" spans="1:12" x14ac:dyDescent="0.3">
      <c r="A2433">
        <v>968720</v>
      </c>
      <c r="B2433" t="s">
        <v>3273</v>
      </c>
      <c r="C2433" t="s">
        <v>3091</v>
      </c>
      <c r="D2433" t="s">
        <v>14</v>
      </c>
      <c r="E2433">
        <v>2020</v>
      </c>
      <c r="F2433" t="s">
        <v>23</v>
      </c>
      <c r="G2433" t="s">
        <v>16</v>
      </c>
      <c r="H2433">
        <v>3</v>
      </c>
      <c r="I2433" t="s">
        <v>104</v>
      </c>
      <c r="J2433" t="s">
        <v>105</v>
      </c>
      <c r="K2433" t="s">
        <v>50</v>
      </c>
      <c r="L2433">
        <v>0.13649</v>
      </c>
    </row>
    <row r="2434" spans="1:12" x14ac:dyDescent="0.3">
      <c r="A2434">
        <v>648267</v>
      </c>
      <c r="B2434" t="s">
        <v>3274</v>
      </c>
      <c r="C2434" t="s">
        <v>2701</v>
      </c>
      <c r="D2434" t="s">
        <v>22</v>
      </c>
      <c r="E2434">
        <v>2020</v>
      </c>
      <c r="F2434" t="s">
        <v>23</v>
      </c>
      <c r="G2434" t="s">
        <v>16</v>
      </c>
      <c r="H2434">
        <v>6</v>
      </c>
      <c r="I2434" t="s">
        <v>29</v>
      </c>
      <c r="J2434" t="s">
        <v>30</v>
      </c>
      <c r="K2434" t="s">
        <v>31</v>
      </c>
      <c r="L2434">
        <v>-9.3049999999999994E-2</v>
      </c>
    </row>
    <row r="2435" spans="1:12" x14ac:dyDescent="0.3">
      <c r="A2435">
        <v>6382</v>
      </c>
      <c r="B2435" t="s">
        <v>3275</v>
      </c>
      <c r="C2435" t="s">
        <v>1790</v>
      </c>
      <c r="D2435" t="s">
        <v>22</v>
      </c>
      <c r="E2435">
        <v>2020</v>
      </c>
      <c r="F2435" t="s">
        <v>1784</v>
      </c>
      <c r="G2435" t="s">
        <v>16</v>
      </c>
      <c r="H2435">
        <v>8</v>
      </c>
      <c r="I2435" t="s">
        <v>17</v>
      </c>
      <c r="J2435" t="s">
        <v>18</v>
      </c>
      <c r="K2435" t="s">
        <v>19</v>
      </c>
      <c r="L2435">
        <v>3.7444999999999999E-2</v>
      </c>
    </row>
    <row r="2436" spans="1:12" x14ac:dyDescent="0.3">
      <c r="A2436">
        <v>640704</v>
      </c>
      <c r="B2436" t="s">
        <v>3276</v>
      </c>
      <c r="C2436" t="s">
        <v>530</v>
      </c>
      <c r="D2436" t="s">
        <v>14</v>
      </c>
      <c r="E2436">
        <v>2020</v>
      </c>
      <c r="F2436" t="s">
        <v>146</v>
      </c>
      <c r="G2436" t="s">
        <v>16</v>
      </c>
      <c r="H2436">
        <v>5</v>
      </c>
      <c r="I2436" t="s">
        <v>111</v>
      </c>
      <c r="J2436" t="s">
        <v>112</v>
      </c>
      <c r="K2436" t="s">
        <v>31</v>
      </c>
      <c r="L2436">
        <v>-0.114621</v>
      </c>
    </row>
    <row r="2437" spans="1:12" x14ac:dyDescent="0.3">
      <c r="A2437">
        <v>643966</v>
      </c>
      <c r="B2437" t="s">
        <v>3277</v>
      </c>
      <c r="C2437" t="s">
        <v>924</v>
      </c>
      <c r="D2437" t="s">
        <v>14</v>
      </c>
      <c r="E2437">
        <v>2020</v>
      </c>
      <c r="F2437" t="s">
        <v>23</v>
      </c>
      <c r="G2437" t="s">
        <v>16</v>
      </c>
      <c r="H2437">
        <v>6</v>
      </c>
      <c r="I2437" t="s">
        <v>29</v>
      </c>
      <c r="J2437" t="s">
        <v>30</v>
      </c>
      <c r="K2437" t="s">
        <v>31</v>
      </c>
      <c r="L2437">
        <v>-9.3049999999999994E-2</v>
      </c>
    </row>
    <row r="2438" spans="1:12" x14ac:dyDescent="0.3">
      <c r="A2438">
        <v>329521</v>
      </c>
      <c r="B2438" t="s">
        <v>3278</v>
      </c>
      <c r="C2438" t="s">
        <v>885</v>
      </c>
      <c r="D2438" t="s">
        <v>22</v>
      </c>
      <c r="E2438">
        <v>2020</v>
      </c>
      <c r="F2438" t="s">
        <v>23</v>
      </c>
      <c r="G2438" t="s">
        <v>16</v>
      </c>
      <c r="H2438">
        <v>8</v>
      </c>
      <c r="I2438" t="s">
        <v>17</v>
      </c>
      <c r="J2438" t="s">
        <v>18</v>
      </c>
      <c r="K2438" t="s">
        <v>19</v>
      </c>
      <c r="L2438">
        <v>3.7444999999999999E-2</v>
      </c>
    </row>
    <row r="2439" spans="1:12" x14ac:dyDescent="0.3">
      <c r="A2439">
        <v>647048</v>
      </c>
      <c r="B2439" t="s">
        <v>3279</v>
      </c>
      <c r="C2439" t="s">
        <v>3280</v>
      </c>
      <c r="D2439" t="s">
        <v>22</v>
      </c>
      <c r="E2439">
        <v>2020</v>
      </c>
      <c r="F2439" t="s">
        <v>23</v>
      </c>
      <c r="G2439" t="s">
        <v>16</v>
      </c>
      <c r="H2439">
        <v>4</v>
      </c>
      <c r="I2439" t="s">
        <v>56</v>
      </c>
      <c r="J2439" t="s">
        <v>57</v>
      </c>
      <c r="K2439" t="s">
        <v>19</v>
      </c>
      <c r="L2439">
        <v>3.0391999999999999E-2</v>
      </c>
    </row>
    <row r="2440" spans="1:12" x14ac:dyDescent="0.3">
      <c r="A2440">
        <v>960245</v>
      </c>
      <c r="B2440" t="s">
        <v>3281</v>
      </c>
      <c r="C2440" t="s">
        <v>3113</v>
      </c>
      <c r="D2440" t="s">
        <v>22</v>
      </c>
      <c r="E2440">
        <v>2020</v>
      </c>
      <c r="F2440" t="s">
        <v>23</v>
      </c>
      <c r="G2440" t="s">
        <v>16</v>
      </c>
      <c r="H2440">
        <v>1</v>
      </c>
      <c r="I2440" t="s">
        <v>48</v>
      </c>
      <c r="J2440" t="s">
        <v>49</v>
      </c>
      <c r="K2440" t="s">
        <v>50</v>
      </c>
      <c r="L2440">
        <v>5.7423000000000002E-2</v>
      </c>
    </row>
    <row r="2441" spans="1:12" x14ac:dyDescent="0.3">
      <c r="A2441">
        <v>6864</v>
      </c>
      <c r="B2441" t="s">
        <v>3282</v>
      </c>
      <c r="C2441" t="s">
        <v>543</v>
      </c>
      <c r="D2441" t="s">
        <v>22</v>
      </c>
      <c r="E2441">
        <v>2020</v>
      </c>
      <c r="F2441" t="s">
        <v>23</v>
      </c>
      <c r="G2441" t="s">
        <v>16</v>
      </c>
      <c r="H2441">
        <v>5</v>
      </c>
      <c r="I2441" t="s">
        <v>111</v>
      </c>
      <c r="J2441" t="s">
        <v>112</v>
      </c>
      <c r="K2441" t="s">
        <v>31</v>
      </c>
      <c r="L2441">
        <v>-0.114621</v>
      </c>
    </row>
    <row r="2442" spans="1:12" x14ac:dyDescent="0.3">
      <c r="A2442">
        <v>324811</v>
      </c>
      <c r="B2442" t="s">
        <v>3283</v>
      </c>
      <c r="C2442" t="s">
        <v>3127</v>
      </c>
      <c r="D2442" t="s">
        <v>22</v>
      </c>
      <c r="E2442">
        <v>2020</v>
      </c>
      <c r="F2442" t="s">
        <v>23</v>
      </c>
      <c r="G2442" t="s">
        <v>16</v>
      </c>
      <c r="H2442">
        <v>4</v>
      </c>
      <c r="I2442" t="s">
        <v>56</v>
      </c>
      <c r="J2442" t="s">
        <v>57</v>
      </c>
      <c r="K2442" t="s">
        <v>19</v>
      </c>
      <c r="L2442">
        <v>3.0391999999999999E-2</v>
      </c>
    </row>
    <row r="2443" spans="1:12" x14ac:dyDescent="0.3">
      <c r="A2443">
        <v>964173</v>
      </c>
      <c r="B2443" t="s">
        <v>3284</v>
      </c>
      <c r="C2443" t="s">
        <v>1692</v>
      </c>
      <c r="D2443" t="s">
        <v>14</v>
      </c>
      <c r="E2443">
        <v>2020</v>
      </c>
      <c r="F2443" t="s">
        <v>146</v>
      </c>
      <c r="G2443" t="s">
        <v>16</v>
      </c>
      <c r="H2443">
        <v>2</v>
      </c>
      <c r="I2443" t="s">
        <v>212</v>
      </c>
      <c r="J2443" t="s">
        <v>213</v>
      </c>
      <c r="K2443" t="s">
        <v>50</v>
      </c>
      <c r="L2443">
        <v>6.5407999999999994E-2</v>
      </c>
    </row>
    <row r="2444" spans="1:12" x14ac:dyDescent="0.3">
      <c r="A2444">
        <v>966969</v>
      </c>
      <c r="B2444" t="s">
        <v>3285</v>
      </c>
      <c r="C2444" t="s">
        <v>1983</v>
      </c>
      <c r="D2444" t="s">
        <v>14</v>
      </c>
      <c r="E2444">
        <v>2020</v>
      </c>
      <c r="F2444" t="s">
        <v>23</v>
      </c>
      <c r="G2444" t="s">
        <v>16</v>
      </c>
      <c r="H2444">
        <v>3</v>
      </c>
      <c r="I2444" t="s">
        <v>104</v>
      </c>
      <c r="J2444" t="s">
        <v>105</v>
      </c>
      <c r="K2444" t="s">
        <v>50</v>
      </c>
      <c r="L2444">
        <v>0.13649</v>
      </c>
    </row>
    <row r="2445" spans="1:12" x14ac:dyDescent="0.3">
      <c r="A2445">
        <v>1193</v>
      </c>
      <c r="B2445" t="s">
        <v>3286</v>
      </c>
      <c r="C2445" t="s">
        <v>3287</v>
      </c>
      <c r="D2445" t="s">
        <v>22</v>
      </c>
      <c r="E2445">
        <v>2020</v>
      </c>
      <c r="F2445" t="s">
        <v>23</v>
      </c>
      <c r="G2445" t="s">
        <v>16</v>
      </c>
      <c r="H2445">
        <v>2</v>
      </c>
      <c r="I2445" t="s">
        <v>212</v>
      </c>
      <c r="J2445" t="s">
        <v>213</v>
      </c>
      <c r="K2445" t="s">
        <v>50</v>
      </c>
      <c r="L2445">
        <v>6.5407999999999994E-2</v>
      </c>
    </row>
    <row r="2446" spans="1:12" x14ac:dyDescent="0.3">
      <c r="A2446">
        <v>8503</v>
      </c>
      <c r="B2446" t="s">
        <v>3288</v>
      </c>
      <c r="C2446" t="s">
        <v>64</v>
      </c>
      <c r="D2446" t="s">
        <v>22</v>
      </c>
      <c r="E2446">
        <v>2020</v>
      </c>
      <c r="F2446" t="s">
        <v>23</v>
      </c>
      <c r="G2446" t="s">
        <v>16</v>
      </c>
      <c r="H2446">
        <v>8</v>
      </c>
      <c r="I2446" t="s">
        <v>17</v>
      </c>
      <c r="J2446" t="s">
        <v>18</v>
      </c>
      <c r="K2446" t="s">
        <v>19</v>
      </c>
      <c r="L2446">
        <v>3.7444999999999999E-2</v>
      </c>
    </row>
    <row r="2447" spans="1:12" x14ac:dyDescent="0.3">
      <c r="A2447">
        <v>965186</v>
      </c>
      <c r="B2447" t="s">
        <v>3289</v>
      </c>
      <c r="C2447" t="s">
        <v>2105</v>
      </c>
      <c r="D2447" t="s">
        <v>22</v>
      </c>
      <c r="E2447">
        <v>2020</v>
      </c>
      <c r="F2447" t="s">
        <v>23</v>
      </c>
      <c r="G2447" t="s">
        <v>16</v>
      </c>
      <c r="H2447">
        <v>2</v>
      </c>
      <c r="I2447" t="s">
        <v>212</v>
      </c>
      <c r="J2447" t="s">
        <v>213</v>
      </c>
      <c r="K2447" t="s">
        <v>50</v>
      </c>
      <c r="L2447">
        <v>6.5407999999999994E-2</v>
      </c>
    </row>
    <row r="2448" spans="1:12" x14ac:dyDescent="0.3">
      <c r="A2448">
        <v>968626</v>
      </c>
      <c r="B2448" t="s">
        <v>3290</v>
      </c>
      <c r="C2448" t="s">
        <v>298</v>
      </c>
      <c r="D2448" t="s">
        <v>22</v>
      </c>
      <c r="E2448">
        <v>2020</v>
      </c>
      <c r="F2448" t="s">
        <v>146</v>
      </c>
      <c r="G2448" t="s">
        <v>16</v>
      </c>
      <c r="H2448">
        <v>2</v>
      </c>
      <c r="I2448" t="s">
        <v>212</v>
      </c>
      <c r="J2448" t="s">
        <v>213</v>
      </c>
      <c r="K2448" t="s">
        <v>50</v>
      </c>
      <c r="L2448">
        <v>6.5407999999999994E-2</v>
      </c>
    </row>
    <row r="2449" spans="1:12" x14ac:dyDescent="0.3">
      <c r="A2449">
        <v>962553</v>
      </c>
      <c r="B2449" t="s">
        <v>3291</v>
      </c>
      <c r="C2449" t="s">
        <v>3292</v>
      </c>
      <c r="D2449" t="s">
        <v>14</v>
      </c>
      <c r="E2449">
        <v>2020</v>
      </c>
      <c r="F2449" t="s">
        <v>146</v>
      </c>
      <c r="G2449" t="s">
        <v>16</v>
      </c>
      <c r="H2449">
        <v>3</v>
      </c>
      <c r="I2449" t="s">
        <v>104</v>
      </c>
      <c r="J2449" t="s">
        <v>105</v>
      </c>
      <c r="K2449" t="s">
        <v>50</v>
      </c>
      <c r="L2449">
        <v>0.13649</v>
      </c>
    </row>
    <row r="2450" spans="1:12" x14ac:dyDescent="0.3">
      <c r="A2450">
        <v>326966</v>
      </c>
      <c r="B2450" t="s">
        <v>3293</v>
      </c>
      <c r="C2450" t="s">
        <v>149</v>
      </c>
      <c r="D2450" t="s">
        <v>14</v>
      </c>
      <c r="E2450">
        <v>2020</v>
      </c>
      <c r="F2450" t="s">
        <v>23</v>
      </c>
      <c r="G2450" t="s">
        <v>16</v>
      </c>
      <c r="H2450">
        <v>8</v>
      </c>
      <c r="I2450" t="s">
        <v>17</v>
      </c>
      <c r="J2450" t="s">
        <v>18</v>
      </c>
      <c r="K2450" t="s">
        <v>19</v>
      </c>
      <c r="L2450">
        <v>3.7444999999999999E-2</v>
      </c>
    </row>
    <row r="2451" spans="1:12" x14ac:dyDescent="0.3">
      <c r="A2451">
        <v>6938</v>
      </c>
      <c r="B2451" t="s">
        <v>3294</v>
      </c>
      <c r="C2451" t="s">
        <v>3295</v>
      </c>
      <c r="D2451" t="s">
        <v>14</v>
      </c>
      <c r="E2451">
        <v>2020</v>
      </c>
      <c r="F2451" t="s">
        <v>23</v>
      </c>
      <c r="G2451" t="s">
        <v>16</v>
      </c>
      <c r="H2451">
        <v>8</v>
      </c>
      <c r="I2451" t="s">
        <v>17</v>
      </c>
      <c r="J2451" t="s">
        <v>18</v>
      </c>
      <c r="K2451" t="s">
        <v>19</v>
      </c>
      <c r="L2451">
        <v>3.7444999999999999E-2</v>
      </c>
    </row>
    <row r="2452" spans="1:12" x14ac:dyDescent="0.3">
      <c r="A2452">
        <v>646056</v>
      </c>
      <c r="B2452" t="s">
        <v>3296</v>
      </c>
      <c r="C2452" t="s">
        <v>1052</v>
      </c>
      <c r="D2452" t="s">
        <v>22</v>
      </c>
      <c r="E2452">
        <v>2020</v>
      </c>
      <c r="F2452" t="s">
        <v>23</v>
      </c>
      <c r="G2452" t="s">
        <v>16</v>
      </c>
      <c r="H2452">
        <v>8</v>
      </c>
      <c r="I2452" t="s">
        <v>17</v>
      </c>
      <c r="J2452" t="s">
        <v>18</v>
      </c>
      <c r="K2452" t="s">
        <v>19</v>
      </c>
      <c r="L2452">
        <v>3.7444999999999999E-2</v>
      </c>
    </row>
    <row r="2453" spans="1:12" x14ac:dyDescent="0.3">
      <c r="A2453">
        <v>323893</v>
      </c>
      <c r="B2453" t="s">
        <v>3297</v>
      </c>
      <c r="C2453" t="s">
        <v>3298</v>
      </c>
      <c r="D2453" t="s">
        <v>14</v>
      </c>
      <c r="E2453">
        <v>2020</v>
      </c>
      <c r="F2453" t="s">
        <v>23</v>
      </c>
      <c r="G2453" t="s">
        <v>16</v>
      </c>
      <c r="H2453">
        <v>6</v>
      </c>
      <c r="I2453" t="s">
        <v>29</v>
      </c>
      <c r="J2453" t="s">
        <v>30</v>
      </c>
      <c r="K2453" t="s">
        <v>31</v>
      </c>
      <c r="L2453">
        <v>-9.3049999999999994E-2</v>
      </c>
    </row>
    <row r="2454" spans="1:12" x14ac:dyDescent="0.3">
      <c r="A2454">
        <v>960085</v>
      </c>
      <c r="B2454" t="s">
        <v>3299</v>
      </c>
      <c r="C2454" t="s">
        <v>71</v>
      </c>
      <c r="D2454" t="s">
        <v>14</v>
      </c>
      <c r="E2454">
        <v>2020</v>
      </c>
      <c r="F2454" t="s">
        <v>23</v>
      </c>
      <c r="G2454" t="s">
        <v>16</v>
      </c>
      <c r="H2454">
        <v>8</v>
      </c>
      <c r="I2454" t="s">
        <v>17</v>
      </c>
      <c r="J2454" t="s">
        <v>18</v>
      </c>
      <c r="K2454" t="s">
        <v>19</v>
      </c>
      <c r="L2454">
        <v>3.7444999999999999E-2</v>
      </c>
    </row>
    <row r="2455" spans="1:12" x14ac:dyDescent="0.3">
      <c r="A2455">
        <v>2302</v>
      </c>
      <c r="B2455" t="s">
        <v>3300</v>
      </c>
      <c r="C2455" t="s">
        <v>149</v>
      </c>
      <c r="D2455" t="s">
        <v>22</v>
      </c>
      <c r="E2455">
        <v>2020</v>
      </c>
      <c r="F2455" t="s">
        <v>23</v>
      </c>
      <c r="G2455" t="s">
        <v>16</v>
      </c>
      <c r="H2455">
        <v>8</v>
      </c>
      <c r="I2455" t="s">
        <v>17</v>
      </c>
      <c r="J2455" t="s">
        <v>18</v>
      </c>
      <c r="K2455" t="s">
        <v>19</v>
      </c>
      <c r="L2455">
        <v>3.7444999999999999E-2</v>
      </c>
    </row>
    <row r="2456" spans="1:12" x14ac:dyDescent="0.3">
      <c r="A2456">
        <v>4099</v>
      </c>
      <c r="B2456" t="s">
        <v>3301</v>
      </c>
      <c r="C2456" t="s">
        <v>325</v>
      </c>
      <c r="D2456" t="s">
        <v>22</v>
      </c>
      <c r="E2456">
        <v>2020</v>
      </c>
      <c r="F2456" t="s">
        <v>146</v>
      </c>
      <c r="G2456" t="s">
        <v>16</v>
      </c>
      <c r="H2456">
        <v>5</v>
      </c>
      <c r="I2456" t="s">
        <v>111</v>
      </c>
      <c r="J2456" t="s">
        <v>112</v>
      </c>
      <c r="K2456" t="s">
        <v>31</v>
      </c>
      <c r="L2456">
        <v>-0.114621</v>
      </c>
    </row>
    <row r="2457" spans="1:12" x14ac:dyDescent="0.3">
      <c r="A2457">
        <v>962103</v>
      </c>
      <c r="B2457" t="s">
        <v>3302</v>
      </c>
      <c r="C2457" t="s">
        <v>1332</v>
      </c>
      <c r="D2457" t="s">
        <v>14</v>
      </c>
      <c r="E2457">
        <v>2020</v>
      </c>
      <c r="F2457" t="s">
        <v>146</v>
      </c>
      <c r="G2457" t="s">
        <v>16</v>
      </c>
      <c r="H2457">
        <v>1</v>
      </c>
      <c r="I2457" t="s">
        <v>48</v>
      </c>
      <c r="J2457" t="s">
        <v>49</v>
      </c>
      <c r="K2457" t="s">
        <v>50</v>
      </c>
      <c r="L2457">
        <v>5.7423000000000002E-2</v>
      </c>
    </row>
    <row r="2458" spans="1:12" x14ac:dyDescent="0.3">
      <c r="A2458">
        <v>640120</v>
      </c>
      <c r="B2458" t="s">
        <v>3303</v>
      </c>
      <c r="C2458" t="s">
        <v>2912</v>
      </c>
      <c r="D2458" t="s">
        <v>14</v>
      </c>
      <c r="E2458">
        <v>2020</v>
      </c>
      <c r="F2458" t="s">
        <v>23</v>
      </c>
      <c r="G2458" t="s">
        <v>16</v>
      </c>
      <c r="H2458">
        <v>1</v>
      </c>
      <c r="I2458" t="s">
        <v>48</v>
      </c>
      <c r="J2458" t="s">
        <v>49</v>
      </c>
      <c r="K2458" t="s">
        <v>50</v>
      </c>
      <c r="L2458">
        <v>5.7423000000000002E-2</v>
      </c>
    </row>
    <row r="2459" spans="1:12" x14ac:dyDescent="0.3">
      <c r="A2459">
        <v>320981</v>
      </c>
      <c r="B2459" t="s">
        <v>3304</v>
      </c>
      <c r="C2459" t="s">
        <v>3305</v>
      </c>
      <c r="D2459" t="s">
        <v>14</v>
      </c>
      <c r="E2459">
        <v>2020</v>
      </c>
      <c r="F2459" t="s">
        <v>146</v>
      </c>
      <c r="G2459" t="s">
        <v>16</v>
      </c>
      <c r="H2459">
        <v>2</v>
      </c>
      <c r="I2459" t="s">
        <v>212</v>
      </c>
      <c r="J2459" t="s">
        <v>213</v>
      </c>
      <c r="K2459" t="s">
        <v>50</v>
      </c>
      <c r="L2459">
        <v>6.5407999999999994E-2</v>
      </c>
    </row>
    <row r="2460" spans="1:12" x14ac:dyDescent="0.3">
      <c r="A2460">
        <v>642096</v>
      </c>
      <c r="B2460" t="s">
        <v>3306</v>
      </c>
      <c r="C2460" t="s">
        <v>2391</v>
      </c>
      <c r="D2460" t="s">
        <v>22</v>
      </c>
      <c r="E2460">
        <v>2020</v>
      </c>
      <c r="F2460" t="s">
        <v>23</v>
      </c>
      <c r="G2460" t="s">
        <v>16</v>
      </c>
      <c r="H2460">
        <v>1</v>
      </c>
      <c r="I2460" t="s">
        <v>48</v>
      </c>
      <c r="J2460" t="s">
        <v>49</v>
      </c>
      <c r="K2460" t="s">
        <v>50</v>
      </c>
      <c r="L2460">
        <v>5.7423000000000002E-2</v>
      </c>
    </row>
    <row r="2461" spans="1:12" x14ac:dyDescent="0.3">
      <c r="A2461">
        <v>647202</v>
      </c>
      <c r="B2461" t="s">
        <v>3307</v>
      </c>
      <c r="C2461" t="s">
        <v>286</v>
      </c>
      <c r="D2461" t="s">
        <v>14</v>
      </c>
      <c r="E2461">
        <v>2020</v>
      </c>
      <c r="F2461" t="s">
        <v>23</v>
      </c>
      <c r="G2461" t="s">
        <v>16</v>
      </c>
      <c r="H2461">
        <v>4</v>
      </c>
      <c r="I2461" t="s">
        <v>56</v>
      </c>
      <c r="J2461" t="s">
        <v>57</v>
      </c>
      <c r="K2461" t="s">
        <v>19</v>
      </c>
      <c r="L2461">
        <v>3.0391999999999999E-2</v>
      </c>
    </row>
    <row r="2462" spans="1:12" x14ac:dyDescent="0.3">
      <c r="A2462">
        <v>643950</v>
      </c>
      <c r="B2462" t="s">
        <v>3308</v>
      </c>
      <c r="C2462" t="s">
        <v>1847</v>
      </c>
      <c r="D2462" t="s">
        <v>14</v>
      </c>
      <c r="E2462">
        <v>2020</v>
      </c>
      <c r="F2462" t="s">
        <v>23</v>
      </c>
      <c r="G2462" t="s">
        <v>16</v>
      </c>
      <c r="H2462">
        <v>7</v>
      </c>
      <c r="I2462" t="s">
        <v>24</v>
      </c>
      <c r="J2462" t="s">
        <v>25</v>
      </c>
      <c r="K2462" t="s">
        <v>26</v>
      </c>
      <c r="L2462">
        <v>5.0199999999999995E-4</v>
      </c>
    </row>
    <row r="2463" spans="1:12" x14ac:dyDescent="0.3">
      <c r="A2463">
        <v>320215</v>
      </c>
      <c r="B2463" t="s">
        <v>3309</v>
      </c>
      <c r="C2463" t="s">
        <v>2554</v>
      </c>
      <c r="D2463" t="s">
        <v>14</v>
      </c>
      <c r="E2463">
        <v>2020</v>
      </c>
      <c r="F2463" t="s">
        <v>23</v>
      </c>
      <c r="G2463" t="s">
        <v>16</v>
      </c>
      <c r="H2463">
        <v>3</v>
      </c>
      <c r="I2463" t="s">
        <v>104</v>
      </c>
      <c r="J2463" t="s">
        <v>105</v>
      </c>
      <c r="K2463" t="s">
        <v>50</v>
      </c>
      <c r="L2463">
        <v>0.13649</v>
      </c>
    </row>
    <row r="2464" spans="1:12" x14ac:dyDescent="0.3">
      <c r="A2464">
        <v>1188</v>
      </c>
      <c r="B2464" t="s">
        <v>3310</v>
      </c>
      <c r="C2464" t="s">
        <v>138</v>
      </c>
      <c r="D2464" t="s">
        <v>22</v>
      </c>
      <c r="E2464">
        <v>2020</v>
      </c>
      <c r="F2464" t="s">
        <v>15</v>
      </c>
      <c r="G2464" t="s">
        <v>16</v>
      </c>
      <c r="H2464">
        <v>3</v>
      </c>
      <c r="I2464" t="s">
        <v>104</v>
      </c>
      <c r="J2464" t="s">
        <v>105</v>
      </c>
      <c r="K2464" t="s">
        <v>50</v>
      </c>
      <c r="L2464">
        <v>0.13649</v>
      </c>
    </row>
    <row r="2465" spans="1:12" x14ac:dyDescent="0.3">
      <c r="A2465">
        <v>324268</v>
      </c>
      <c r="B2465" t="s">
        <v>3311</v>
      </c>
      <c r="C2465" t="s">
        <v>1692</v>
      </c>
      <c r="D2465" t="s">
        <v>14</v>
      </c>
      <c r="E2465">
        <v>2020</v>
      </c>
      <c r="F2465" t="s">
        <v>146</v>
      </c>
      <c r="G2465" t="s">
        <v>16</v>
      </c>
      <c r="H2465">
        <v>2</v>
      </c>
      <c r="I2465" t="s">
        <v>212</v>
      </c>
      <c r="J2465" t="s">
        <v>213</v>
      </c>
      <c r="K2465" t="s">
        <v>50</v>
      </c>
      <c r="L2465">
        <v>6.5407999999999994E-2</v>
      </c>
    </row>
    <row r="2466" spans="1:12" x14ac:dyDescent="0.3">
      <c r="A2466">
        <v>648566</v>
      </c>
      <c r="B2466" t="s">
        <v>3312</v>
      </c>
      <c r="C2466" t="s">
        <v>33</v>
      </c>
      <c r="D2466" t="s">
        <v>14</v>
      </c>
      <c r="E2466">
        <v>2020</v>
      </c>
      <c r="F2466" t="s">
        <v>146</v>
      </c>
      <c r="G2466" t="s">
        <v>16</v>
      </c>
      <c r="H2466">
        <v>8</v>
      </c>
      <c r="I2466" t="s">
        <v>17</v>
      </c>
      <c r="J2466" t="s">
        <v>18</v>
      </c>
      <c r="K2466" t="s">
        <v>19</v>
      </c>
      <c r="L2466">
        <v>3.7444999999999999E-2</v>
      </c>
    </row>
    <row r="2467" spans="1:12" x14ac:dyDescent="0.3">
      <c r="A2467">
        <v>960357</v>
      </c>
      <c r="B2467" t="s">
        <v>3313</v>
      </c>
      <c r="C2467" t="s">
        <v>427</v>
      </c>
      <c r="D2467" t="s">
        <v>14</v>
      </c>
      <c r="E2467">
        <v>2020</v>
      </c>
      <c r="F2467" t="s">
        <v>146</v>
      </c>
      <c r="G2467" t="s">
        <v>16</v>
      </c>
      <c r="H2467">
        <v>8</v>
      </c>
      <c r="I2467" t="s">
        <v>17</v>
      </c>
      <c r="J2467" t="s">
        <v>18</v>
      </c>
      <c r="K2467" t="s">
        <v>19</v>
      </c>
      <c r="L2467">
        <v>3.7444999999999999E-2</v>
      </c>
    </row>
    <row r="2468" spans="1:12" x14ac:dyDescent="0.3">
      <c r="A2468">
        <v>648457</v>
      </c>
      <c r="B2468" t="s">
        <v>3314</v>
      </c>
      <c r="C2468" t="s">
        <v>3315</v>
      </c>
      <c r="D2468" t="s">
        <v>22</v>
      </c>
      <c r="E2468">
        <v>2020</v>
      </c>
      <c r="F2468" t="s">
        <v>23</v>
      </c>
      <c r="G2468" t="s">
        <v>16</v>
      </c>
      <c r="H2468">
        <v>3</v>
      </c>
      <c r="I2468" t="s">
        <v>104</v>
      </c>
      <c r="J2468" t="s">
        <v>105</v>
      </c>
      <c r="K2468" t="s">
        <v>50</v>
      </c>
      <c r="L2468">
        <v>0.13649</v>
      </c>
    </row>
    <row r="2469" spans="1:12" x14ac:dyDescent="0.3">
      <c r="A2469">
        <v>4160</v>
      </c>
      <c r="B2469" t="s">
        <v>3316</v>
      </c>
      <c r="C2469" t="s">
        <v>1394</v>
      </c>
      <c r="D2469" t="s">
        <v>14</v>
      </c>
      <c r="E2469">
        <v>2020</v>
      </c>
      <c r="F2469" t="s">
        <v>23</v>
      </c>
      <c r="G2469" t="s">
        <v>16</v>
      </c>
      <c r="H2469">
        <v>2</v>
      </c>
      <c r="I2469" t="s">
        <v>212</v>
      </c>
      <c r="J2469" t="s">
        <v>213</v>
      </c>
      <c r="K2469" t="s">
        <v>50</v>
      </c>
      <c r="L2469">
        <v>6.5407999999999994E-2</v>
      </c>
    </row>
    <row r="2470" spans="1:12" x14ac:dyDescent="0.3">
      <c r="A2470">
        <v>647350</v>
      </c>
      <c r="B2470" t="s">
        <v>3317</v>
      </c>
      <c r="C2470" t="s">
        <v>653</v>
      </c>
      <c r="D2470" t="s">
        <v>14</v>
      </c>
      <c r="E2470">
        <v>2020</v>
      </c>
      <c r="F2470" t="s">
        <v>23</v>
      </c>
      <c r="G2470" t="s">
        <v>16</v>
      </c>
      <c r="H2470">
        <v>4</v>
      </c>
      <c r="I2470" t="s">
        <v>56</v>
      </c>
      <c r="J2470" t="s">
        <v>57</v>
      </c>
      <c r="K2470" t="s">
        <v>19</v>
      </c>
      <c r="L2470">
        <v>3.0391999999999999E-2</v>
      </c>
    </row>
    <row r="2471" spans="1:12" x14ac:dyDescent="0.3">
      <c r="A2471">
        <v>960465</v>
      </c>
      <c r="B2471" t="s">
        <v>3318</v>
      </c>
      <c r="C2471" t="s">
        <v>2806</v>
      </c>
      <c r="D2471" t="s">
        <v>14</v>
      </c>
      <c r="E2471">
        <v>2020</v>
      </c>
      <c r="F2471" t="s">
        <v>146</v>
      </c>
      <c r="G2471" t="s">
        <v>16</v>
      </c>
      <c r="H2471">
        <v>5</v>
      </c>
      <c r="I2471" t="s">
        <v>111</v>
      </c>
      <c r="J2471" t="s">
        <v>112</v>
      </c>
      <c r="K2471" t="s">
        <v>31</v>
      </c>
      <c r="L2471">
        <v>-0.114621</v>
      </c>
    </row>
    <row r="2472" spans="1:12" x14ac:dyDescent="0.3">
      <c r="A2472">
        <v>1828</v>
      </c>
      <c r="B2472" t="s">
        <v>3319</v>
      </c>
      <c r="C2472" t="s">
        <v>138</v>
      </c>
      <c r="D2472" t="s">
        <v>14</v>
      </c>
      <c r="E2472">
        <v>2020</v>
      </c>
      <c r="F2472" t="s">
        <v>15</v>
      </c>
      <c r="G2472" t="s">
        <v>16</v>
      </c>
      <c r="H2472">
        <v>9</v>
      </c>
      <c r="I2472" t="s">
        <v>41</v>
      </c>
      <c r="J2472" t="s">
        <v>42</v>
      </c>
      <c r="K2472" t="s">
        <v>31</v>
      </c>
      <c r="L2472">
        <v>-0.11999</v>
      </c>
    </row>
    <row r="2473" spans="1:12" x14ac:dyDescent="0.3">
      <c r="A2473">
        <v>329237</v>
      </c>
      <c r="B2473" t="s">
        <v>3320</v>
      </c>
      <c r="C2473" t="s">
        <v>2798</v>
      </c>
      <c r="D2473" t="s">
        <v>22</v>
      </c>
      <c r="E2473">
        <v>2020</v>
      </c>
      <c r="F2473" t="s">
        <v>146</v>
      </c>
      <c r="G2473" t="s">
        <v>16</v>
      </c>
      <c r="H2473">
        <v>3</v>
      </c>
      <c r="I2473" t="s">
        <v>104</v>
      </c>
      <c r="J2473" t="s">
        <v>105</v>
      </c>
      <c r="K2473" t="s">
        <v>50</v>
      </c>
      <c r="L2473">
        <v>0.13649</v>
      </c>
    </row>
    <row r="2474" spans="1:12" x14ac:dyDescent="0.3">
      <c r="A2474">
        <v>647075</v>
      </c>
      <c r="B2474" t="s">
        <v>3321</v>
      </c>
      <c r="C2474" t="s">
        <v>408</v>
      </c>
      <c r="D2474" t="s">
        <v>14</v>
      </c>
      <c r="E2474">
        <v>2020</v>
      </c>
      <c r="F2474" t="s">
        <v>146</v>
      </c>
      <c r="G2474" t="s">
        <v>16</v>
      </c>
      <c r="H2474">
        <v>5</v>
      </c>
      <c r="I2474" t="s">
        <v>111</v>
      </c>
      <c r="J2474" t="s">
        <v>112</v>
      </c>
      <c r="K2474" t="s">
        <v>31</v>
      </c>
      <c r="L2474">
        <v>-0.114621</v>
      </c>
    </row>
    <row r="2475" spans="1:12" x14ac:dyDescent="0.3">
      <c r="A2475">
        <v>320070</v>
      </c>
      <c r="B2475" t="s">
        <v>3322</v>
      </c>
      <c r="C2475" t="s">
        <v>2127</v>
      </c>
      <c r="D2475" t="s">
        <v>14</v>
      </c>
      <c r="E2475">
        <v>2020</v>
      </c>
      <c r="F2475" t="s">
        <v>23</v>
      </c>
      <c r="G2475" t="s">
        <v>16</v>
      </c>
      <c r="H2475">
        <v>3</v>
      </c>
      <c r="I2475" t="s">
        <v>104</v>
      </c>
      <c r="J2475" t="s">
        <v>105</v>
      </c>
      <c r="K2475" t="s">
        <v>50</v>
      </c>
      <c r="L2475">
        <v>0.13649</v>
      </c>
    </row>
    <row r="2476" spans="1:12" x14ac:dyDescent="0.3">
      <c r="A2476">
        <v>5905</v>
      </c>
      <c r="B2476" t="s">
        <v>3323</v>
      </c>
      <c r="C2476" t="s">
        <v>335</v>
      </c>
      <c r="D2476" t="s">
        <v>14</v>
      </c>
      <c r="E2476">
        <v>2020</v>
      </c>
      <c r="F2476" t="s">
        <v>23</v>
      </c>
      <c r="G2476" t="s">
        <v>16</v>
      </c>
      <c r="H2476">
        <v>4</v>
      </c>
      <c r="I2476" t="s">
        <v>56</v>
      </c>
      <c r="J2476" t="s">
        <v>57</v>
      </c>
      <c r="K2476" t="s">
        <v>19</v>
      </c>
      <c r="L2476">
        <v>3.0391999999999999E-2</v>
      </c>
    </row>
    <row r="2477" spans="1:12" x14ac:dyDescent="0.3">
      <c r="A2477">
        <v>648063</v>
      </c>
      <c r="B2477" t="s">
        <v>3324</v>
      </c>
      <c r="C2477" t="s">
        <v>3325</v>
      </c>
      <c r="D2477" t="s">
        <v>14</v>
      </c>
      <c r="E2477">
        <v>2020</v>
      </c>
      <c r="F2477" t="s">
        <v>146</v>
      </c>
      <c r="G2477" t="s">
        <v>16</v>
      </c>
      <c r="H2477">
        <v>8</v>
      </c>
      <c r="I2477" t="s">
        <v>17</v>
      </c>
      <c r="J2477" t="s">
        <v>18</v>
      </c>
      <c r="K2477" t="s">
        <v>19</v>
      </c>
      <c r="L2477">
        <v>3.7444999999999999E-2</v>
      </c>
    </row>
    <row r="2478" spans="1:12" x14ac:dyDescent="0.3">
      <c r="A2478">
        <v>327029</v>
      </c>
      <c r="B2478" t="s">
        <v>3326</v>
      </c>
      <c r="C2478" t="s">
        <v>3327</v>
      </c>
      <c r="D2478" t="s">
        <v>14</v>
      </c>
      <c r="E2478">
        <v>2020</v>
      </c>
      <c r="F2478" t="s">
        <v>146</v>
      </c>
      <c r="G2478" t="s">
        <v>16</v>
      </c>
      <c r="H2478">
        <v>2</v>
      </c>
      <c r="I2478" t="s">
        <v>212</v>
      </c>
      <c r="J2478" t="s">
        <v>213</v>
      </c>
      <c r="K2478" t="s">
        <v>50</v>
      </c>
      <c r="L2478">
        <v>6.5407999999999994E-2</v>
      </c>
    </row>
    <row r="2479" spans="1:12" x14ac:dyDescent="0.3">
      <c r="A2479">
        <v>323538</v>
      </c>
      <c r="B2479" t="s">
        <v>3328</v>
      </c>
      <c r="C2479" t="s">
        <v>517</v>
      </c>
      <c r="D2479" t="s">
        <v>14</v>
      </c>
      <c r="E2479">
        <v>2020</v>
      </c>
      <c r="F2479" t="s">
        <v>23</v>
      </c>
      <c r="G2479" t="s">
        <v>16</v>
      </c>
      <c r="H2479">
        <v>3</v>
      </c>
      <c r="I2479" t="s">
        <v>104</v>
      </c>
      <c r="J2479" t="s">
        <v>105</v>
      </c>
      <c r="K2479" t="s">
        <v>50</v>
      </c>
      <c r="L2479">
        <v>0.13649</v>
      </c>
    </row>
    <row r="2480" spans="1:12" x14ac:dyDescent="0.3">
      <c r="A2480">
        <v>965290</v>
      </c>
      <c r="B2480" t="s">
        <v>3329</v>
      </c>
      <c r="C2480" t="s">
        <v>3002</v>
      </c>
      <c r="D2480" t="s">
        <v>14</v>
      </c>
      <c r="E2480">
        <v>2020</v>
      </c>
      <c r="F2480" t="s">
        <v>23</v>
      </c>
      <c r="G2480" t="s">
        <v>16</v>
      </c>
      <c r="H2480">
        <v>4</v>
      </c>
      <c r="I2480" t="s">
        <v>56</v>
      </c>
      <c r="J2480" t="s">
        <v>57</v>
      </c>
      <c r="K2480" t="s">
        <v>19</v>
      </c>
      <c r="L2480">
        <v>3.0391999999999999E-2</v>
      </c>
    </row>
    <row r="2481" spans="1:12" x14ac:dyDescent="0.3">
      <c r="A2481">
        <v>4910</v>
      </c>
      <c r="B2481" t="s">
        <v>3330</v>
      </c>
      <c r="C2481" t="s">
        <v>1809</v>
      </c>
      <c r="D2481" t="s">
        <v>22</v>
      </c>
      <c r="E2481">
        <v>2020</v>
      </c>
      <c r="F2481" t="s">
        <v>146</v>
      </c>
      <c r="G2481" t="s">
        <v>16</v>
      </c>
      <c r="H2481">
        <v>7</v>
      </c>
      <c r="I2481" t="s">
        <v>24</v>
      </c>
      <c r="J2481" t="s">
        <v>25</v>
      </c>
      <c r="K2481" t="s">
        <v>26</v>
      </c>
      <c r="L2481">
        <v>5.0199999999999995E-4</v>
      </c>
    </row>
    <row r="2482" spans="1:12" x14ac:dyDescent="0.3">
      <c r="A2482">
        <v>968755</v>
      </c>
      <c r="B2482" t="s">
        <v>3331</v>
      </c>
      <c r="C2482" t="s">
        <v>75</v>
      </c>
      <c r="D2482" t="s">
        <v>14</v>
      </c>
      <c r="E2482">
        <v>2020</v>
      </c>
      <c r="F2482" t="s">
        <v>146</v>
      </c>
      <c r="G2482" t="s">
        <v>16</v>
      </c>
      <c r="H2482">
        <v>2</v>
      </c>
      <c r="I2482" t="s">
        <v>212</v>
      </c>
      <c r="J2482" t="s">
        <v>213</v>
      </c>
      <c r="K2482" t="s">
        <v>50</v>
      </c>
      <c r="L2482">
        <v>6.5407999999999994E-2</v>
      </c>
    </row>
    <row r="2483" spans="1:12" x14ac:dyDescent="0.3">
      <c r="A2483">
        <v>963703</v>
      </c>
      <c r="B2483" t="s">
        <v>3332</v>
      </c>
      <c r="C2483" t="s">
        <v>3333</v>
      </c>
      <c r="D2483" t="s">
        <v>14</v>
      </c>
      <c r="E2483">
        <v>2020</v>
      </c>
      <c r="F2483" t="s">
        <v>23</v>
      </c>
      <c r="G2483" t="s">
        <v>16</v>
      </c>
      <c r="H2483">
        <v>2</v>
      </c>
      <c r="I2483" t="s">
        <v>212</v>
      </c>
      <c r="J2483" t="s">
        <v>213</v>
      </c>
      <c r="K2483" t="s">
        <v>50</v>
      </c>
      <c r="L2483">
        <v>6.5407999999999994E-2</v>
      </c>
    </row>
    <row r="2484" spans="1:12" x14ac:dyDescent="0.3">
      <c r="A2484">
        <v>966541</v>
      </c>
      <c r="B2484" t="s">
        <v>3334</v>
      </c>
      <c r="C2484" t="s">
        <v>413</v>
      </c>
      <c r="D2484" t="s">
        <v>22</v>
      </c>
      <c r="E2484">
        <v>2020</v>
      </c>
      <c r="F2484" t="s">
        <v>23</v>
      </c>
      <c r="G2484" t="s">
        <v>16</v>
      </c>
      <c r="H2484">
        <v>9</v>
      </c>
      <c r="I2484" t="s">
        <v>41</v>
      </c>
      <c r="J2484" t="s">
        <v>42</v>
      </c>
      <c r="K2484" t="s">
        <v>31</v>
      </c>
      <c r="L2484">
        <v>-0.11999</v>
      </c>
    </row>
    <row r="2485" spans="1:12" x14ac:dyDescent="0.3">
      <c r="A2485">
        <v>967223</v>
      </c>
      <c r="B2485" t="s">
        <v>3335</v>
      </c>
      <c r="C2485" t="s">
        <v>2523</v>
      </c>
      <c r="D2485" t="s">
        <v>22</v>
      </c>
      <c r="E2485">
        <v>2020</v>
      </c>
      <c r="F2485" t="s">
        <v>146</v>
      </c>
      <c r="G2485" t="s">
        <v>16</v>
      </c>
      <c r="H2485">
        <v>2</v>
      </c>
      <c r="I2485" t="s">
        <v>212</v>
      </c>
      <c r="J2485" t="s">
        <v>213</v>
      </c>
      <c r="K2485" t="s">
        <v>50</v>
      </c>
      <c r="L2485">
        <v>6.5407999999999994E-2</v>
      </c>
    </row>
    <row r="2486" spans="1:12" x14ac:dyDescent="0.3">
      <c r="A2486">
        <v>7619</v>
      </c>
      <c r="B2486" t="s">
        <v>3336</v>
      </c>
      <c r="C2486" t="s">
        <v>230</v>
      </c>
      <c r="D2486" t="s">
        <v>14</v>
      </c>
      <c r="E2486">
        <v>2020</v>
      </c>
      <c r="F2486" t="s">
        <v>23</v>
      </c>
      <c r="G2486" t="s">
        <v>16</v>
      </c>
      <c r="H2486">
        <v>8</v>
      </c>
      <c r="I2486" t="s">
        <v>17</v>
      </c>
      <c r="J2486" t="s">
        <v>18</v>
      </c>
      <c r="K2486" t="s">
        <v>19</v>
      </c>
      <c r="L2486">
        <v>3.7444999999999999E-2</v>
      </c>
    </row>
    <row r="2487" spans="1:12" x14ac:dyDescent="0.3">
      <c r="A2487">
        <v>640837</v>
      </c>
      <c r="B2487" t="s">
        <v>3337</v>
      </c>
      <c r="C2487" t="s">
        <v>3338</v>
      </c>
      <c r="D2487" t="s">
        <v>14</v>
      </c>
      <c r="E2487">
        <v>2020</v>
      </c>
      <c r="F2487" t="s">
        <v>1784</v>
      </c>
      <c r="G2487" t="s">
        <v>16</v>
      </c>
      <c r="H2487">
        <v>8</v>
      </c>
      <c r="I2487" t="s">
        <v>17</v>
      </c>
      <c r="J2487" t="s">
        <v>18</v>
      </c>
      <c r="K2487" t="s">
        <v>19</v>
      </c>
      <c r="L2487">
        <v>3.7444999999999999E-2</v>
      </c>
    </row>
    <row r="2488" spans="1:12" x14ac:dyDescent="0.3">
      <c r="A2488">
        <v>962235</v>
      </c>
      <c r="B2488" t="s">
        <v>3339</v>
      </c>
      <c r="C2488" t="s">
        <v>230</v>
      </c>
      <c r="D2488" t="s">
        <v>14</v>
      </c>
      <c r="E2488">
        <v>2020</v>
      </c>
      <c r="F2488" t="s">
        <v>23</v>
      </c>
      <c r="G2488" t="s">
        <v>16</v>
      </c>
      <c r="H2488">
        <v>8</v>
      </c>
      <c r="I2488" t="s">
        <v>17</v>
      </c>
      <c r="J2488" t="s">
        <v>18</v>
      </c>
      <c r="K2488" t="s">
        <v>19</v>
      </c>
      <c r="L2488">
        <v>3.7444999999999999E-2</v>
      </c>
    </row>
    <row r="2489" spans="1:12" x14ac:dyDescent="0.3">
      <c r="A2489">
        <v>964995</v>
      </c>
      <c r="B2489" t="s">
        <v>3340</v>
      </c>
      <c r="C2489" t="s">
        <v>408</v>
      </c>
      <c r="D2489" t="s">
        <v>14</v>
      </c>
      <c r="E2489">
        <v>2020</v>
      </c>
      <c r="F2489" t="s">
        <v>23</v>
      </c>
      <c r="G2489" t="s">
        <v>16</v>
      </c>
      <c r="H2489">
        <v>8</v>
      </c>
      <c r="I2489" t="s">
        <v>17</v>
      </c>
      <c r="J2489" t="s">
        <v>18</v>
      </c>
      <c r="K2489" t="s">
        <v>19</v>
      </c>
      <c r="L2489">
        <v>3.7444999999999999E-2</v>
      </c>
    </row>
    <row r="2490" spans="1:12" x14ac:dyDescent="0.3">
      <c r="A2490">
        <v>962590</v>
      </c>
      <c r="B2490" t="s">
        <v>3341</v>
      </c>
      <c r="C2490" t="s">
        <v>366</v>
      </c>
      <c r="D2490" t="s">
        <v>14</v>
      </c>
      <c r="E2490">
        <v>2020</v>
      </c>
      <c r="F2490" t="s">
        <v>15</v>
      </c>
      <c r="G2490" t="s">
        <v>16</v>
      </c>
      <c r="H2490">
        <v>6</v>
      </c>
      <c r="I2490" t="s">
        <v>29</v>
      </c>
      <c r="J2490" t="s">
        <v>30</v>
      </c>
      <c r="K2490" t="s">
        <v>31</v>
      </c>
      <c r="L2490">
        <v>-9.3049999999999994E-2</v>
      </c>
    </row>
    <row r="2491" spans="1:12" x14ac:dyDescent="0.3">
      <c r="A2491">
        <v>648588</v>
      </c>
      <c r="B2491" t="s">
        <v>3342</v>
      </c>
      <c r="C2491" t="s">
        <v>653</v>
      </c>
      <c r="D2491" t="s">
        <v>14</v>
      </c>
      <c r="E2491">
        <v>2020</v>
      </c>
      <c r="F2491" t="s">
        <v>23</v>
      </c>
      <c r="G2491" t="s">
        <v>16</v>
      </c>
      <c r="H2491">
        <v>6</v>
      </c>
      <c r="I2491" t="s">
        <v>29</v>
      </c>
      <c r="J2491" t="s">
        <v>30</v>
      </c>
      <c r="K2491" t="s">
        <v>31</v>
      </c>
      <c r="L2491">
        <v>-9.3049999999999994E-2</v>
      </c>
    </row>
    <row r="2492" spans="1:12" x14ac:dyDescent="0.3">
      <c r="A2492">
        <v>323237</v>
      </c>
      <c r="B2492" t="s">
        <v>3343</v>
      </c>
      <c r="C2492" t="s">
        <v>149</v>
      </c>
      <c r="D2492" t="s">
        <v>14</v>
      </c>
      <c r="E2492">
        <v>2020</v>
      </c>
      <c r="F2492" t="s">
        <v>23</v>
      </c>
      <c r="G2492" t="s">
        <v>16</v>
      </c>
      <c r="H2492">
        <v>6</v>
      </c>
      <c r="I2492" t="s">
        <v>29</v>
      </c>
      <c r="J2492" t="s">
        <v>30</v>
      </c>
      <c r="K2492" t="s">
        <v>31</v>
      </c>
      <c r="L2492">
        <v>-9.3049999999999994E-2</v>
      </c>
    </row>
    <row r="2493" spans="1:12" x14ac:dyDescent="0.3">
      <c r="A2493">
        <v>320137</v>
      </c>
      <c r="B2493" t="s">
        <v>3344</v>
      </c>
      <c r="C2493" t="s">
        <v>3345</v>
      </c>
      <c r="D2493" t="s">
        <v>14</v>
      </c>
      <c r="E2493">
        <v>2020</v>
      </c>
      <c r="F2493" t="s">
        <v>15</v>
      </c>
      <c r="G2493" t="s">
        <v>16</v>
      </c>
      <c r="H2493">
        <v>4</v>
      </c>
      <c r="I2493" t="s">
        <v>56</v>
      </c>
      <c r="J2493" t="s">
        <v>57</v>
      </c>
      <c r="K2493" t="s">
        <v>19</v>
      </c>
      <c r="L2493">
        <v>3.0391999999999999E-2</v>
      </c>
    </row>
    <row r="2494" spans="1:12" x14ac:dyDescent="0.3">
      <c r="A2494">
        <v>641036</v>
      </c>
      <c r="B2494" t="s">
        <v>3346</v>
      </c>
      <c r="C2494" t="s">
        <v>2312</v>
      </c>
      <c r="D2494" t="s">
        <v>14</v>
      </c>
      <c r="E2494">
        <v>2020</v>
      </c>
      <c r="F2494" t="s">
        <v>23</v>
      </c>
      <c r="G2494" t="s">
        <v>16</v>
      </c>
      <c r="H2494">
        <v>9</v>
      </c>
      <c r="I2494" t="s">
        <v>41</v>
      </c>
      <c r="J2494" t="s">
        <v>42</v>
      </c>
      <c r="K2494" t="s">
        <v>31</v>
      </c>
      <c r="L2494">
        <v>-0.11999</v>
      </c>
    </row>
    <row r="2495" spans="1:12" x14ac:dyDescent="0.3">
      <c r="A2495">
        <v>645740</v>
      </c>
      <c r="B2495" t="s">
        <v>3347</v>
      </c>
      <c r="C2495" t="s">
        <v>1533</v>
      </c>
      <c r="D2495" t="s">
        <v>14</v>
      </c>
      <c r="E2495">
        <v>2020</v>
      </c>
      <c r="F2495" t="s">
        <v>23</v>
      </c>
      <c r="G2495" t="s">
        <v>16</v>
      </c>
      <c r="H2495">
        <v>3</v>
      </c>
      <c r="I2495" t="s">
        <v>104</v>
      </c>
      <c r="J2495" t="s">
        <v>105</v>
      </c>
      <c r="K2495" t="s">
        <v>50</v>
      </c>
      <c r="L2495">
        <v>0.13649</v>
      </c>
    </row>
    <row r="2496" spans="1:12" x14ac:dyDescent="0.3">
      <c r="A2496">
        <v>326092</v>
      </c>
      <c r="B2496" t="s">
        <v>3348</v>
      </c>
      <c r="C2496" t="s">
        <v>3113</v>
      </c>
      <c r="D2496" t="s">
        <v>22</v>
      </c>
      <c r="E2496">
        <v>2020</v>
      </c>
      <c r="F2496" t="s">
        <v>23</v>
      </c>
      <c r="G2496" t="s">
        <v>16</v>
      </c>
      <c r="H2496">
        <v>3</v>
      </c>
      <c r="I2496" t="s">
        <v>104</v>
      </c>
      <c r="J2496" t="s">
        <v>105</v>
      </c>
      <c r="K2496" t="s">
        <v>50</v>
      </c>
      <c r="L2496">
        <v>0.13649</v>
      </c>
    </row>
    <row r="2497" spans="1:12" x14ac:dyDescent="0.3">
      <c r="A2497">
        <v>646645</v>
      </c>
      <c r="B2497" t="s">
        <v>3349</v>
      </c>
      <c r="C2497" t="s">
        <v>3350</v>
      </c>
      <c r="D2497" t="s">
        <v>22</v>
      </c>
      <c r="E2497">
        <v>2020</v>
      </c>
      <c r="F2497" t="s">
        <v>146</v>
      </c>
      <c r="G2497" t="s">
        <v>16</v>
      </c>
      <c r="H2497">
        <v>1</v>
      </c>
      <c r="I2497" t="s">
        <v>48</v>
      </c>
      <c r="J2497" t="s">
        <v>49</v>
      </c>
      <c r="K2497" t="s">
        <v>50</v>
      </c>
      <c r="L2497">
        <v>5.7423000000000002E-2</v>
      </c>
    </row>
    <row r="2498" spans="1:12" x14ac:dyDescent="0.3">
      <c r="A2498">
        <v>960351</v>
      </c>
      <c r="B2498" t="s">
        <v>3351</v>
      </c>
      <c r="C2498" t="s">
        <v>3264</v>
      </c>
      <c r="D2498" t="s">
        <v>14</v>
      </c>
      <c r="E2498">
        <v>2020</v>
      </c>
      <c r="F2498" t="s">
        <v>146</v>
      </c>
      <c r="G2498" t="s">
        <v>16</v>
      </c>
      <c r="H2498">
        <v>1</v>
      </c>
      <c r="I2498" t="s">
        <v>48</v>
      </c>
      <c r="J2498" t="s">
        <v>49</v>
      </c>
      <c r="K2498" t="s">
        <v>50</v>
      </c>
      <c r="L2498">
        <v>5.7423000000000002E-2</v>
      </c>
    </row>
    <row r="2499" spans="1:12" x14ac:dyDescent="0.3">
      <c r="A2499">
        <v>9207</v>
      </c>
      <c r="B2499" t="s">
        <v>3352</v>
      </c>
      <c r="C2499" t="s">
        <v>3353</v>
      </c>
      <c r="D2499" t="s">
        <v>14</v>
      </c>
      <c r="E2499">
        <v>2020</v>
      </c>
      <c r="F2499" t="s">
        <v>23</v>
      </c>
      <c r="G2499" t="s">
        <v>16</v>
      </c>
      <c r="H2499">
        <v>4</v>
      </c>
      <c r="I2499" t="s">
        <v>56</v>
      </c>
      <c r="J2499" t="s">
        <v>57</v>
      </c>
      <c r="K2499" t="s">
        <v>19</v>
      </c>
      <c r="L2499">
        <v>3.0391999999999999E-2</v>
      </c>
    </row>
    <row r="2500" spans="1:12" x14ac:dyDescent="0.3">
      <c r="A2500">
        <v>328403</v>
      </c>
      <c r="B2500" t="s">
        <v>3354</v>
      </c>
      <c r="C2500" t="s">
        <v>742</v>
      </c>
      <c r="D2500" t="s">
        <v>14</v>
      </c>
      <c r="E2500">
        <v>2020</v>
      </c>
      <c r="F2500" t="s">
        <v>23</v>
      </c>
      <c r="G2500" t="s">
        <v>16</v>
      </c>
      <c r="H2500">
        <v>6</v>
      </c>
      <c r="I2500" t="s">
        <v>29</v>
      </c>
      <c r="J2500" t="s">
        <v>30</v>
      </c>
      <c r="K2500" t="s">
        <v>31</v>
      </c>
      <c r="L2500">
        <v>-9.3049999999999994E-2</v>
      </c>
    </row>
    <row r="2501" spans="1:12" x14ac:dyDescent="0.3">
      <c r="A2501">
        <v>645055</v>
      </c>
      <c r="B2501" t="s">
        <v>3355</v>
      </c>
      <c r="C2501" t="s">
        <v>3356</v>
      </c>
      <c r="D2501" t="s">
        <v>22</v>
      </c>
      <c r="E2501">
        <v>2020</v>
      </c>
      <c r="F2501" t="s">
        <v>15</v>
      </c>
      <c r="G2501" t="s">
        <v>16</v>
      </c>
      <c r="H2501">
        <v>3</v>
      </c>
      <c r="I2501" t="s">
        <v>104</v>
      </c>
      <c r="J2501" t="s">
        <v>105</v>
      </c>
      <c r="K2501" t="s">
        <v>50</v>
      </c>
      <c r="L2501">
        <v>0.13649</v>
      </c>
    </row>
    <row r="2502" spans="1:12" x14ac:dyDescent="0.3">
      <c r="A2502">
        <v>641637</v>
      </c>
      <c r="B2502" t="s">
        <v>3357</v>
      </c>
      <c r="C2502" t="s">
        <v>551</v>
      </c>
      <c r="D2502" t="s">
        <v>14</v>
      </c>
      <c r="E2502">
        <v>2020</v>
      </c>
      <c r="F2502" t="s">
        <v>23</v>
      </c>
      <c r="G2502" t="s">
        <v>16</v>
      </c>
      <c r="H2502">
        <v>8</v>
      </c>
      <c r="I2502" t="s">
        <v>17</v>
      </c>
      <c r="J2502" t="s">
        <v>18</v>
      </c>
      <c r="K2502" t="s">
        <v>19</v>
      </c>
      <c r="L2502">
        <v>3.7444999999999999E-2</v>
      </c>
    </row>
    <row r="2503" spans="1:12" x14ac:dyDescent="0.3">
      <c r="A2503">
        <v>961737</v>
      </c>
      <c r="B2503" t="s">
        <v>3358</v>
      </c>
      <c r="C2503" t="s">
        <v>3298</v>
      </c>
      <c r="D2503" t="s">
        <v>14</v>
      </c>
      <c r="E2503">
        <v>2020</v>
      </c>
      <c r="F2503" t="s">
        <v>23</v>
      </c>
      <c r="G2503" t="s">
        <v>16</v>
      </c>
      <c r="H2503">
        <v>4</v>
      </c>
      <c r="I2503" t="s">
        <v>56</v>
      </c>
      <c r="J2503" t="s">
        <v>57</v>
      </c>
      <c r="K2503" t="s">
        <v>19</v>
      </c>
      <c r="L2503">
        <v>3.0391999999999999E-2</v>
      </c>
    </row>
    <row r="2504" spans="1:12" x14ac:dyDescent="0.3">
      <c r="A2504">
        <v>966024</v>
      </c>
      <c r="B2504" t="s">
        <v>3359</v>
      </c>
      <c r="C2504" t="s">
        <v>103</v>
      </c>
      <c r="D2504" t="s">
        <v>22</v>
      </c>
      <c r="E2504">
        <v>2020</v>
      </c>
      <c r="F2504" t="s">
        <v>23</v>
      </c>
      <c r="G2504" t="s">
        <v>16</v>
      </c>
      <c r="H2504">
        <v>8</v>
      </c>
      <c r="I2504" t="s">
        <v>17</v>
      </c>
      <c r="J2504" t="s">
        <v>18</v>
      </c>
      <c r="K2504" t="s">
        <v>19</v>
      </c>
      <c r="L2504">
        <v>3.7444999999999999E-2</v>
      </c>
    </row>
    <row r="2505" spans="1:12" x14ac:dyDescent="0.3">
      <c r="A2505">
        <v>961357</v>
      </c>
      <c r="B2505" t="s">
        <v>3360</v>
      </c>
      <c r="C2505" t="s">
        <v>2380</v>
      </c>
      <c r="D2505" t="s">
        <v>14</v>
      </c>
      <c r="E2505">
        <v>2020</v>
      </c>
      <c r="F2505" t="s">
        <v>23</v>
      </c>
      <c r="G2505" t="s">
        <v>16</v>
      </c>
      <c r="H2505">
        <v>6</v>
      </c>
      <c r="I2505" t="s">
        <v>29</v>
      </c>
      <c r="J2505" t="s">
        <v>30</v>
      </c>
      <c r="K2505" t="s">
        <v>31</v>
      </c>
      <c r="L2505">
        <v>-9.3049999999999994E-2</v>
      </c>
    </row>
    <row r="2506" spans="1:12" x14ac:dyDescent="0.3">
      <c r="A2506">
        <v>643761</v>
      </c>
      <c r="B2506" t="s">
        <v>3361</v>
      </c>
      <c r="C2506" t="s">
        <v>885</v>
      </c>
      <c r="D2506" t="s">
        <v>22</v>
      </c>
      <c r="E2506">
        <v>2020</v>
      </c>
      <c r="F2506" t="s">
        <v>146</v>
      </c>
      <c r="G2506" t="s">
        <v>16</v>
      </c>
      <c r="H2506">
        <v>2</v>
      </c>
      <c r="I2506" t="s">
        <v>212</v>
      </c>
      <c r="J2506" t="s">
        <v>213</v>
      </c>
      <c r="K2506" t="s">
        <v>50</v>
      </c>
      <c r="L2506">
        <v>6.5407999999999994E-2</v>
      </c>
    </row>
    <row r="2507" spans="1:12" x14ac:dyDescent="0.3">
      <c r="A2507">
        <v>326840</v>
      </c>
      <c r="B2507" t="s">
        <v>3362</v>
      </c>
      <c r="C2507" t="s">
        <v>3363</v>
      </c>
      <c r="D2507" t="s">
        <v>22</v>
      </c>
      <c r="E2507">
        <v>2020</v>
      </c>
      <c r="F2507" t="s">
        <v>23</v>
      </c>
      <c r="G2507" t="s">
        <v>16</v>
      </c>
      <c r="H2507">
        <v>3</v>
      </c>
      <c r="I2507" t="s">
        <v>104</v>
      </c>
      <c r="J2507" t="s">
        <v>105</v>
      </c>
      <c r="K2507" t="s">
        <v>50</v>
      </c>
      <c r="L2507">
        <v>0.13649</v>
      </c>
    </row>
    <row r="2508" spans="1:12" x14ac:dyDescent="0.3">
      <c r="A2508">
        <v>644644</v>
      </c>
      <c r="B2508" t="s">
        <v>3364</v>
      </c>
      <c r="C2508" t="s">
        <v>3365</v>
      </c>
      <c r="D2508" t="s">
        <v>22</v>
      </c>
      <c r="E2508">
        <v>2020</v>
      </c>
      <c r="F2508" t="s">
        <v>23</v>
      </c>
      <c r="G2508" t="s">
        <v>16</v>
      </c>
      <c r="H2508">
        <v>8</v>
      </c>
      <c r="I2508" t="s">
        <v>17</v>
      </c>
      <c r="J2508" t="s">
        <v>18</v>
      </c>
      <c r="K2508" t="s">
        <v>19</v>
      </c>
      <c r="L2508">
        <v>3.7444999999999999E-2</v>
      </c>
    </row>
    <row r="2509" spans="1:12" x14ac:dyDescent="0.3">
      <c r="A2509">
        <v>324875</v>
      </c>
      <c r="B2509" t="s">
        <v>3366</v>
      </c>
      <c r="C2509" t="s">
        <v>3367</v>
      </c>
      <c r="D2509" t="s">
        <v>22</v>
      </c>
      <c r="E2509">
        <v>2020</v>
      </c>
      <c r="F2509" t="s">
        <v>23</v>
      </c>
      <c r="G2509" t="s">
        <v>16</v>
      </c>
      <c r="H2509">
        <v>3</v>
      </c>
      <c r="I2509" t="s">
        <v>104</v>
      </c>
      <c r="J2509" t="s">
        <v>105</v>
      </c>
      <c r="K2509" t="s">
        <v>50</v>
      </c>
      <c r="L2509">
        <v>0.13649</v>
      </c>
    </row>
    <row r="2510" spans="1:12" x14ac:dyDescent="0.3">
      <c r="A2510">
        <v>640689</v>
      </c>
      <c r="B2510" t="s">
        <v>3368</v>
      </c>
      <c r="C2510" t="s">
        <v>3369</v>
      </c>
      <c r="D2510" t="s">
        <v>14</v>
      </c>
      <c r="E2510">
        <v>2020</v>
      </c>
      <c r="F2510" t="s">
        <v>23</v>
      </c>
      <c r="G2510" t="s">
        <v>16</v>
      </c>
      <c r="H2510">
        <v>3</v>
      </c>
      <c r="I2510" t="s">
        <v>104</v>
      </c>
      <c r="J2510" t="s">
        <v>105</v>
      </c>
      <c r="K2510" t="s">
        <v>50</v>
      </c>
      <c r="L2510">
        <v>0.13649</v>
      </c>
    </row>
    <row r="2511" spans="1:12" x14ac:dyDescent="0.3">
      <c r="A2511">
        <v>324421</v>
      </c>
      <c r="B2511" t="s">
        <v>3370</v>
      </c>
      <c r="C2511" t="s">
        <v>149</v>
      </c>
      <c r="D2511" t="s">
        <v>14</v>
      </c>
      <c r="E2511">
        <v>2020</v>
      </c>
      <c r="F2511" t="s">
        <v>146</v>
      </c>
      <c r="G2511" t="s">
        <v>16</v>
      </c>
      <c r="H2511">
        <v>5</v>
      </c>
      <c r="I2511" t="s">
        <v>111</v>
      </c>
      <c r="J2511" t="s">
        <v>112</v>
      </c>
      <c r="K2511" t="s">
        <v>31</v>
      </c>
      <c r="L2511">
        <v>-0.114621</v>
      </c>
    </row>
    <row r="2512" spans="1:12" x14ac:dyDescent="0.3">
      <c r="A2512">
        <v>324472</v>
      </c>
      <c r="B2512" t="s">
        <v>3371</v>
      </c>
      <c r="C2512" t="s">
        <v>226</v>
      </c>
      <c r="D2512" t="s">
        <v>22</v>
      </c>
      <c r="E2512">
        <v>2020</v>
      </c>
      <c r="F2512" t="s">
        <v>23</v>
      </c>
      <c r="G2512" t="s">
        <v>16</v>
      </c>
      <c r="H2512">
        <v>3</v>
      </c>
      <c r="I2512" t="s">
        <v>104</v>
      </c>
      <c r="J2512" t="s">
        <v>105</v>
      </c>
      <c r="K2512" t="s">
        <v>50</v>
      </c>
      <c r="L2512">
        <v>0.13649</v>
      </c>
    </row>
    <row r="2513" spans="1:12" x14ac:dyDescent="0.3">
      <c r="A2513">
        <v>327815</v>
      </c>
      <c r="B2513" t="s">
        <v>3372</v>
      </c>
      <c r="C2513" t="s">
        <v>907</v>
      </c>
      <c r="D2513" t="s">
        <v>22</v>
      </c>
      <c r="E2513">
        <v>2020</v>
      </c>
      <c r="F2513" t="s">
        <v>23</v>
      </c>
      <c r="G2513" t="s">
        <v>16</v>
      </c>
      <c r="H2513">
        <v>8</v>
      </c>
      <c r="I2513" t="s">
        <v>17</v>
      </c>
      <c r="J2513" t="s">
        <v>18</v>
      </c>
      <c r="K2513" t="s">
        <v>19</v>
      </c>
      <c r="L2513">
        <v>3.7444999999999999E-2</v>
      </c>
    </row>
    <row r="2514" spans="1:12" x14ac:dyDescent="0.3">
      <c r="A2514">
        <v>648071</v>
      </c>
      <c r="B2514" t="s">
        <v>3373</v>
      </c>
      <c r="C2514" t="s">
        <v>2833</v>
      </c>
      <c r="D2514" t="s">
        <v>22</v>
      </c>
      <c r="E2514">
        <v>2020</v>
      </c>
      <c r="F2514" t="s">
        <v>23</v>
      </c>
      <c r="G2514" t="s">
        <v>16</v>
      </c>
      <c r="H2514">
        <v>8</v>
      </c>
      <c r="I2514" t="s">
        <v>17</v>
      </c>
      <c r="J2514" t="s">
        <v>18</v>
      </c>
      <c r="K2514" t="s">
        <v>19</v>
      </c>
      <c r="L2514">
        <v>3.7444999999999999E-2</v>
      </c>
    </row>
    <row r="2515" spans="1:12" x14ac:dyDescent="0.3">
      <c r="A2515">
        <v>644043</v>
      </c>
      <c r="B2515" t="s">
        <v>3374</v>
      </c>
      <c r="C2515" t="s">
        <v>2242</v>
      </c>
      <c r="D2515" t="s">
        <v>14</v>
      </c>
      <c r="E2515">
        <v>2020</v>
      </c>
      <c r="F2515" t="s">
        <v>146</v>
      </c>
      <c r="G2515" t="s">
        <v>16</v>
      </c>
      <c r="H2515">
        <v>9</v>
      </c>
      <c r="I2515" t="s">
        <v>41</v>
      </c>
      <c r="J2515" t="s">
        <v>42</v>
      </c>
      <c r="K2515" t="s">
        <v>31</v>
      </c>
      <c r="L2515">
        <v>-0.11999</v>
      </c>
    </row>
    <row r="2516" spans="1:12" x14ac:dyDescent="0.3">
      <c r="A2516">
        <v>643210</v>
      </c>
      <c r="B2516" t="s">
        <v>3375</v>
      </c>
      <c r="C2516" t="s">
        <v>1735</v>
      </c>
      <c r="D2516" t="s">
        <v>22</v>
      </c>
      <c r="E2516">
        <v>2020</v>
      </c>
      <c r="F2516" t="s">
        <v>23</v>
      </c>
      <c r="G2516" t="s">
        <v>16</v>
      </c>
      <c r="H2516">
        <v>3</v>
      </c>
      <c r="I2516" t="s">
        <v>104</v>
      </c>
      <c r="J2516" t="s">
        <v>105</v>
      </c>
      <c r="K2516" t="s">
        <v>50</v>
      </c>
      <c r="L2516">
        <v>0.13649</v>
      </c>
    </row>
    <row r="2517" spans="1:12" x14ac:dyDescent="0.3">
      <c r="A2517">
        <v>961309</v>
      </c>
      <c r="B2517" t="s">
        <v>3376</v>
      </c>
      <c r="C2517" t="s">
        <v>325</v>
      </c>
      <c r="D2517" t="s">
        <v>14</v>
      </c>
      <c r="E2517">
        <v>2020</v>
      </c>
      <c r="F2517" t="s">
        <v>23</v>
      </c>
      <c r="G2517" t="s">
        <v>16</v>
      </c>
      <c r="H2517">
        <v>4</v>
      </c>
      <c r="I2517" t="s">
        <v>56</v>
      </c>
      <c r="J2517" t="s">
        <v>57</v>
      </c>
      <c r="K2517" t="s">
        <v>19</v>
      </c>
      <c r="L2517">
        <v>3.0391999999999999E-2</v>
      </c>
    </row>
    <row r="2518" spans="1:12" x14ac:dyDescent="0.3">
      <c r="A2518">
        <v>2123</v>
      </c>
      <c r="B2518" t="s">
        <v>3377</v>
      </c>
      <c r="C2518" t="s">
        <v>545</v>
      </c>
      <c r="D2518" t="s">
        <v>22</v>
      </c>
      <c r="E2518">
        <v>2020</v>
      </c>
      <c r="F2518" t="s">
        <v>23</v>
      </c>
      <c r="G2518" t="s">
        <v>16</v>
      </c>
      <c r="H2518">
        <v>2</v>
      </c>
      <c r="I2518" t="s">
        <v>212</v>
      </c>
      <c r="J2518" t="s">
        <v>213</v>
      </c>
      <c r="K2518" t="s">
        <v>50</v>
      </c>
      <c r="L2518">
        <v>6.5407999999999994E-2</v>
      </c>
    </row>
    <row r="2519" spans="1:12" x14ac:dyDescent="0.3">
      <c r="A2519">
        <v>329069</v>
      </c>
      <c r="B2519" t="s">
        <v>3378</v>
      </c>
      <c r="C2519" t="s">
        <v>3127</v>
      </c>
      <c r="D2519" t="s">
        <v>14</v>
      </c>
      <c r="E2519">
        <v>2020</v>
      </c>
      <c r="F2519" t="s">
        <v>23</v>
      </c>
      <c r="G2519" t="s">
        <v>16</v>
      </c>
      <c r="H2519">
        <v>6</v>
      </c>
      <c r="I2519" t="s">
        <v>29</v>
      </c>
      <c r="J2519" t="s">
        <v>30</v>
      </c>
      <c r="K2519" t="s">
        <v>31</v>
      </c>
      <c r="L2519">
        <v>-9.3049999999999994E-2</v>
      </c>
    </row>
    <row r="2520" spans="1:12" x14ac:dyDescent="0.3">
      <c r="A2520">
        <v>6737</v>
      </c>
      <c r="B2520" t="s">
        <v>3379</v>
      </c>
      <c r="C2520" t="s">
        <v>1807</v>
      </c>
      <c r="D2520" t="s">
        <v>22</v>
      </c>
      <c r="E2520">
        <v>2020</v>
      </c>
      <c r="F2520" t="s">
        <v>146</v>
      </c>
      <c r="G2520" t="s">
        <v>16</v>
      </c>
      <c r="H2520">
        <v>3</v>
      </c>
      <c r="I2520" t="s">
        <v>104</v>
      </c>
      <c r="J2520" t="s">
        <v>105</v>
      </c>
      <c r="K2520" t="s">
        <v>50</v>
      </c>
      <c r="L2520">
        <v>0.13649</v>
      </c>
    </row>
    <row r="2521" spans="1:12" x14ac:dyDescent="0.3">
      <c r="A2521">
        <v>961466</v>
      </c>
      <c r="B2521" t="s">
        <v>3380</v>
      </c>
      <c r="C2521" t="s">
        <v>2810</v>
      </c>
      <c r="D2521" t="s">
        <v>14</v>
      </c>
      <c r="E2521">
        <v>2020</v>
      </c>
      <c r="F2521" t="s">
        <v>146</v>
      </c>
      <c r="G2521" t="s">
        <v>16</v>
      </c>
      <c r="H2521">
        <v>6</v>
      </c>
      <c r="I2521" t="s">
        <v>29</v>
      </c>
      <c r="J2521" t="s">
        <v>30</v>
      </c>
      <c r="K2521" t="s">
        <v>31</v>
      </c>
      <c r="L2521">
        <v>-9.3049999999999994E-2</v>
      </c>
    </row>
    <row r="2522" spans="1:12" x14ac:dyDescent="0.3">
      <c r="A2522">
        <v>965882</v>
      </c>
      <c r="B2522" t="s">
        <v>3381</v>
      </c>
      <c r="C2522" t="s">
        <v>38</v>
      </c>
      <c r="D2522" t="s">
        <v>22</v>
      </c>
      <c r="E2522">
        <v>2020</v>
      </c>
      <c r="F2522" t="s">
        <v>146</v>
      </c>
      <c r="G2522" t="s">
        <v>16</v>
      </c>
      <c r="H2522">
        <v>5</v>
      </c>
      <c r="I2522" t="s">
        <v>111</v>
      </c>
      <c r="J2522" t="s">
        <v>112</v>
      </c>
      <c r="K2522" t="s">
        <v>31</v>
      </c>
      <c r="L2522">
        <v>-0.114621</v>
      </c>
    </row>
    <row r="2523" spans="1:12" x14ac:dyDescent="0.3">
      <c r="A2523">
        <v>5237</v>
      </c>
      <c r="B2523" t="s">
        <v>3382</v>
      </c>
      <c r="C2523" t="s">
        <v>215</v>
      </c>
      <c r="D2523" t="s">
        <v>14</v>
      </c>
      <c r="E2523">
        <v>2020</v>
      </c>
      <c r="F2523" t="s">
        <v>23</v>
      </c>
      <c r="G2523" t="s">
        <v>16</v>
      </c>
      <c r="H2523">
        <v>4</v>
      </c>
      <c r="I2523" t="s">
        <v>56</v>
      </c>
      <c r="J2523" t="s">
        <v>57</v>
      </c>
      <c r="K2523" t="s">
        <v>19</v>
      </c>
      <c r="L2523">
        <v>3.0391999999999999E-2</v>
      </c>
    </row>
    <row r="2524" spans="1:12" x14ac:dyDescent="0.3">
      <c r="A2524">
        <v>320305</v>
      </c>
      <c r="B2524" t="s">
        <v>3383</v>
      </c>
      <c r="C2524" t="s">
        <v>1129</v>
      </c>
      <c r="D2524" t="s">
        <v>14</v>
      </c>
      <c r="E2524">
        <v>2020</v>
      </c>
      <c r="F2524" t="s">
        <v>23</v>
      </c>
      <c r="G2524" t="s">
        <v>16</v>
      </c>
      <c r="H2524">
        <v>3</v>
      </c>
      <c r="I2524" t="s">
        <v>104</v>
      </c>
      <c r="J2524" t="s">
        <v>105</v>
      </c>
      <c r="K2524" t="s">
        <v>50</v>
      </c>
      <c r="L2524">
        <v>0.13649</v>
      </c>
    </row>
    <row r="2525" spans="1:12" x14ac:dyDescent="0.3">
      <c r="A2525">
        <v>326611</v>
      </c>
      <c r="B2525" t="s">
        <v>3384</v>
      </c>
      <c r="C2525" t="s">
        <v>3385</v>
      </c>
      <c r="D2525" t="s">
        <v>22</v>
      </c>
      <c r="E2525">
        <v>2020</v>
      </c>
      <c r="F2525" t="s">
        <v>15</v>
      </c>
      <c r="G2525" t="s">
        <v>16</v>
      </c>
      <c r="H2525">
        <v>3</v>
      </c>
      <c r="I2525" t="s">
        <v>104</v>
      </c>
      <c r="J2525" t="s">
        <v>105</v>
      </c>
      <c r="K2525" t="s">
        <v>50</v>
      </c>
      <c r="L2525">
        <v>0.13649</v>
      </c>
    </row>
    <row r="2526" spans="1:12" x14ac:dyDescent="0.3">
      <c r="A2526">
        <v>646390</v>
      </c>
      <c r="B2526" t="s">
        <v>3386</v>
      </c>
      <c r="C2526" t="s">
        <v>2081</v>
      </c>
      <c r="D2526" t="s">
        <v>22</v>
      </c>
      <c r="E2526">
        <v>2020</v>
      </c>
      <c r="F2526" t="s">
        <v>23</v>
      </c>
      <c r="G2526" t="s">
        <v>16</v>
      </c>
      <c r="H2526">
        <v>2</v>
      </c>
      <c r="I2526" t="s">
        <v>212</v>
      </c>
      <c r="J2526" t="s">
        <v>213</v>
      </c>
      <c r="K2526" t="s">
        <v>50</v>
      </c>
      <c r="L2526">
        <v>6.5407999999999994E-2</v>
      </c>
    </row>
    <row r="2527" spans="1:12" x14ac:dyDescent="0.3">
      <c r="A2527">
        <v>329090</v>
      </c>
      <c r="B2527" t="s">
        <v>3387</v>
      </c>
      <c r="C2527" t="s">
        <v>201</v>
      </c>
      <c r="D2527" t="s">
        <v>14</v>
      </c>
      <c r="E2527">
        <v>2020</v>
      </c>
      <c r="F2527" t="s">
        <v>146</v>
      </c>
      <c r="G2527" t="s">
        <v>16</v>
      </c>
      <c r="H2527">
        <v>4</v>
      </c>
      <c r="I2527" t="s">
        <v>56</v>
      </c>
      <c r="J2527" t="s">
        <v>57</v>
      </c>
      <c r="K2527" t="s">
        <v>19</v>
      </c>
      <c r="L2527">
        <v>3.0391999999999999E-2</v>
      </c>
    </row>
    <row r="2528" spans="1:12" x14ac:dyDescent="0.3">
      <c r="A2528">
        <v>645398</v>
      </c>
      <c r="B2528" t="s">
        <v>3388</v>
      </c>
      <c r="C2528" t="s">
        <v>3078</v>
      </c>
      <c r="D2528" t="s">
        <v>14</v>
      </c>
      <c r="E2528">
        <v>2020</v>
      </c>
      <c r="F2528" t="s">
        <v>23</v>
      </c>
      <c r="G2528" t="s">
        <v>16</v>
      </c>
      <c r="H2528">
        <v>3</v>
      </c>
      <c r="I2528" t="s">
        <v>104</v>
      </c>
      <c r="J2528" t="s">
        <v>105</v>
      </c>
      <c r="K2528" t="s">
        <v>50</v>
      </c>
      <c r="L2528">
        <v>0.13649</v>
      </c>
    </row>
    <row r="2529" spans="1:12" x14ac:dyDescent="0.3">
      <c r="A2529">
        <v>968993</v>
      </c>
      <c r="B2529" t="s">
        <v>3389</v>
      </c>
      <c r="C2529" t="s">
        <v>3127</v>
      </c>
      <c r="D2529" t="s">
        <v>14</v>
      </c>
      <c r="E2529">
        <v>2020</v>
      </c>
      <c r="F2529" t="s">
        <v>23</v>
      </c>
      <c r="G2529" t="s">
        <v>16</v>
      </c>
      <c r="H2529">
        <v>7</v>
      </c>
      <c r="I2529" t="s">
        <v>24</v>
      </c>
      <c r="J2529" t="s">
        <v>25</v>
      </c>
      <c r="K2529" t="s">
        <v>26</v>
      </c>
      <c r="L2529">
        <v>5.0199999999999995E-4</v>
      </c>
    </row>
    <row r="2530" spans="1:12" x14ac:dyDescent="0.3">
      <c r="A2530">
        <v>962577</v>
      </c>
      <c r="B2530" t="s">
        <v>3390</v>
      </c>
      <c r="C2530" t="s">
        <v>3391</v>
      </c>
      <c r="D2530" t="s">
        <v>22</v>
      </c>
      <c r="E2530">
        <v>2020</v>
      </c>
      <c r="F2530" t="s">
        <v>146</v>
      </c>
      <c r="G2530" t="s">
        <v>16</v>
      </c>
      <c r="H2530">
        <v>5</v>
      </c>
      <c r="I2530" t="s">
        <v>111</v>
      </c>
      <c r="J2530" t="s">
        <v>112</v>
      </c>
      <c r="K2530" t="s">
        <v>31</v>
      </c>
      <c r="L2530">
        <v>-0.114621</v>
      </c>
    </row>
    <row r="2531" spans="1:12" x14ac:dyDescent="0.3">
      <c r="A2531">
        <v>5248</v>
      </c>
      <c r="B2531" t="s">
        <v>3392</v>
      </c>
      <c r="C2531" t="s">
        <v>3393</v>
      </c>
      <c r="D2531" t="s">
        <v>14</v>
      </c>
      <c r="E2531">
        <v>2020</v>
      </c>
      <c r="F2531" t="s">
        <v>146</v>
      </c>
      <c r="G2531" t="s">
        <v>16</v>
      </c>
      <c r="H2531">
        <v>2</v>
      </c>
      <c r="I2531" t="s">
        <v>212</v>
      </c>
      <c r="J2531" t="s">
        <v>213</v>
      </c>
      <c r="K2531" t="s">
        <v>50</v>
      </c>
      <c r="L2531">
        <v>6.5407999999999994E-2</v>
      </c>
    </row>
    <row r="2532" spans="1:12" x14ac:dyDescent="0.3">
      <c r="A2532">
        <v>649670</v>
      </c>
      <c r="B2532" t="s">
        <v>3394</v>
      </c>
      <c r="C2532" t="s">
        <v>3257</v>
      </c>
      <c r="D2532" t="s">
        <v>22</v>
      </c>
      <c r="E2532">
        <v>2020</v>
      </c>
      <c r="F2532" t="s">
        <v>23</v>
      </c>
      <c r="G2532" t="s">
        <v>16</v>
      </c>
      <c r="H2532">
        <v>3</v>
      </c>
      <c r="I2532" t="s">
        <v>104</v>
      </c>
      <c r="J2532" t="s">
        <v>105</v>
      </c>
      <c r="K2532" t="s">
        <v>50</v>
      </c>
      <c r="L2532">
        <v>0.13649</v>
      </c>
    </row>
    <row r="2533" spans="1:12" x14ac:dyDescent="0.3">
      <c r="A2533">
        <v>2520</v>
      </c>
      <c r="B2533" t="s">
        <v>3395</v>
      </c>
      <c r="C2533" t="s">
        <v>434</v>
      </c>
      <c r="D2533" t="s">
        <v>14</v>
      </c>
      <c r="E2533">
        <v>2020</v>
      </c>
      <c r="F2533" t="s">
        <v>23</v>
      </c>
      <c r="G2533" t="s">
        <v>16</v>
      </c>
      <c r="H2533">
        <v>4</v>
      </c>
      <c r="I2533" t="s">
        <v>56</v>
      </c>
      <c r="J2533" t="s">
        <v>57</v>
      </c>
      <c r="K2533" t="s">
        <v>19</v>
      </c>
      <c r="L2533">
        <v>3.0391999999999999E-2</v>
      </c>
    </row>
    <row r="2534" spans="1:12" x14ac:dyDescent="0.3">
      <c r="A2534">
        <v>320257</v>
      </c>
      <c r="B2534" t="s">
        <v>3396</v>
      </c>
      <c r="C2534" t="s">
        <v>3260</v>
      </c>
      <c r="D2534" t="s">
        <v>14</v>
      </c>
      <c r="E2534">
        <v>2020</v>
      </c>
      <c r="F2534" t="s">
        <v>23</v>
      </c>
      <c r="G2534" t="s">
        <v>16</v>
      </c>
      <c r="H2534">
        <v>3</v>
      </c>
      <c r="I2534" t="s">
        <v>104</v>
      </c>
      <c r="J2534" t="s">
        <v>105</v>
      </c>
      <c r="K2534" t="s">
        <v>50</v>
      </c>
      <c r="L2534">
        <v>0.13649</v>
      </c>
    </row>
    <row r="2535" spans="1:12" x14ac:dyDescent="0.3">
      <c r="A2535">
        <v>964846</v>
      </c>
      <c r="B2535" t="s">
        <v>3397</v>
      </c>
      <c r="C2535" t="s">
        <v>2127</v>
      </c>
      <c r="D2535" t="s">
        <v>14</v>
      </c>
      <c r="E2535">
        <v>2020</v>
      </c>
      <c r="F2535" t="s">
        <v>23</v>
      </c>
      <c r="G2535" t="s">
        <v>16</v>
      </c>
      <c r="H2535">
        <v>6</v>
      </c>
      <c r="I2535" t="s">
        <v>29</v>
      </c>
      <c r="J2535" t="s">
        <v>30</v>
      </c>
      <c r="K2535" t="s">
        <v>31</v>
      </c>
      <c r="L2535">
        <v>-9.3049999999999994E-2</v>
      </c>
    </row>
    <row r="2536" spans="1:12" x14ac:dyDescent="0.3">
      <c r="A2536">
        <v>640838</v>
      </c>
      <c r="B2536" t="s">
        <v>3398</v>
      </c>
      <c r="C2536" t="s">
        <v>1708</v>
      </c>
      <c r="D2536" t="s">
        <v>14</v>
      </c>
      <c r="E2536">
        <v>2020</v>
      </c>
      <c r="F2536" t="s">
        <v>23</v>
      </c>
      <c r="G2536" t="s">
        <v>16</v>
      </c>
      <c r="H2536">
        <v>3</v>
      </c>
      <c r="I2536" t="s">
        <v>104</v>
      </c>
      <c r="J2536" t="s">
        <v>105</v>
      </c>
      <c r="K2536" t="s">
        <v>50</v>
      </c>
      <c r="L2536">
        <v>0.13649</v>
      </c>
    </row>
    <row r="2537" spans="1:12" x14ac:dyDescent="0.3">
      <c r="A2537">
        <v>8764</v>
      </c>
      <c r="B2537" t="s">
        <v>3399</v>
      </c>
      <c r="C2537" t="s">
        <v>2020</v>
      </c>
      <c r="D2537" t="s">
        <v>22</v>
      </c>
      <c r="E2537">
        <v>2020</v>
      </c>
      <c r="F2537" t="s">
        <v>146</v>
      </c>
      <c r="G2537" t="s">
        <v>16</v>
      </c>
      <c r="H2537">
        <v>2</v>
      </c>
      <c r="I2537" t="s">
        <v>212</v>
      </c>
      <c r="J2537" t="s">
        <v>213</v>
      </c>
      <c r="K2537" t="s">
        <v>50</v>
      </c>
      <c r="L2537">
        <v>6.5407999999999994E-2</v>
      </c>
    </row>
    <row r="2538" spans="1:12" x14ac:dyDescent="0.3">
      <c r="A2538">
        <v>643203</v>
      </c>
      <c r="B2538" t="s">
        <v>3400</v>
      </c>
      <c r="C2538" t="s">
        <v>2102</v>
      </c>
      <c r="D2538" t="s">
        <v>14</v>
      </c>
      <c r="E2538">
        <v>2020</v>
      </c>
      <c r="F2538" t="s">
        <v>23</v>
      </c>
      <c r="G2538" t="s">
        <v>16</v>
      </c>
      <c r="H2538">
        <v>6</v>
      </c>
      <c r="I2538" t="s">
        <v>29</v>
      </c>
      <c r="J2538" t="s">
        <v>30</v>
      </c>
      <c r="K2538" t="s">
        <v>31</v>
      </c>
      <c r="L2538">
        <v>-9.3049999999999994E-2</v>
      </c>
    </row>
    <row r="2539" spans="1:12" x14ac:dyDescent="0.3">
      <c r="A2539">
        <v>644028</v>
      </c>
      <c r="B2539" t="s">
        <v>3401</v>
      </c>
      <c r="C2539" t="s">
        <v>2610</v>
      </c>
      <c r="D2539" t="s">
        <v>14</v>
      </c>
      <c r="E2539">
        <v>2020</v>
      </c>
      <c r="F2539" t="s">
        <v>23</v>
      </c>
      <c r="G2539" t="s">
        <v>16</v>
      </c>
      <c r="H2539">
        <v>4</v>
      </c>
      <c r="I2539" t="s">
        <v>56</v>
      </c>
      <c r="J2539" t="s">
        <v>57</v>
      </c>
      <c r="K2539" t="s">
        <v>19</v>
      </c>
      <c r="L2539">
        <v>3.0391999999999999E-2</v>
      </c>
    </row>
    <row r="2540" spans="1:12" x14ac:dyDescent="0.3">
      <c r="A2540">
        <v>1998</v>
      </c>
      <c r="B2540" t="s">
        <v>3402</v>
      </c>
      <c r="C2540" t="s">
        <v>907</v>
      </c>
      <c r="D2540" t="s">
        <v>14</v>
      </c>
      <c r="E2540">
        <v>2020</v>
      </c>
      <c r="F2540" t="s">
        <v>23</v>
      </c>
      <c r="G2540" t="s">
        <v>16</v>
      </c>
      <c r="H2540">
        <v>9</v>
      </c>
      <c r="I2540" t="s">
        <v>41</v>
      </c>
      <c r="J2540" t="s">
        <v>42</v>
      </c>
      <c r="K2540" t="s">
        <v>31</v>
      </c>
      <c r="L2540">
        <v>-0.11999</v>
      </c>
    </row>
    <row r="2541" spans="1:12" x14ac:dyDescent="0.3">
      <c r="A2541">
        <v>7046</v>
      </c>
      <c r="B2541" t="s">
        <v>3403</v>
      </c>
      <c r="C2541" t="s">
        <v>3404</v>
      </c>
      <c r="D2541" t="s">
        <v>22</v>
      </c>
      <c r="E2541">
        <v>2020</v>
      </c>
      <c r="F2541" t="s">
        <v>23</v>
      </c>
      <c r="G2541" t="s">
        <v>16</v>
      </c>
      <c r="H2541">
        <v>4</v>
      </c>
      <c r="I2541" t="s">
        <v>56</v>
      </c>
      <c r="J2541" t="s">
        <v>57</v>
      </c>
      <c r="K2541" t="s">
        <v>19</v>
      </c>
      <c r="L2541">
        <v>3.0391999999999999E-2</v>
      </c>
    </row>
    <row r="2542" spans="1:12" x14ac:dyDescent="0.3">
      <c r="A2542">
        <v>6846</v>
      </c>
      <c r="B2542" t="s">
        <v>3405</v>
      </c>
      <c r="C2542" t="s">
        <v>953</v>
      </c>
      <c r="D2542" t="s">
        <v>14</v>
      </c>
      <c r="E2542">
        <v>2020</v>
      </c>
      <c r="F2542" t="s">
        <v>23</v>
      </c>
      <c r="G2542" t="s">
        <v>16</v>
      </c>
      <c r="H2542">
        <v>3</v>
      </c>
      <c r="I2542" t="s">
        <v>104</v>
      </c>
      <c r="J2542" t="s">
        <v>105</v>
      </c>
      <c r="K2542" t="s">
        <v>50</v>
      </c>
      <c r="L2542">
        <v>0.13649</v>
      </c>
    </row>
    <row r="2543" spans="1:12" x14ac:dyDescent="0.3">
      <c r="A2543">
        <v>965081</v>
      </c>
      <c r="B2543" t="s">
        <v>3406</v>
      </c>
      <c r="C2543" t="s">
        <v>710</v>
      </c>
      <c r="D2543" t="s">
        <v>14</v>
      </c>
      <c r="E2543">
        <v>2020</v>
      </c>
      <c r="F2543" t="s">
        <v>23</v>
      </c>
      <c r="G2543" t="s">
        <v>16</v>
      </c>
      <c r="H2543">
        <v>4</v>
      </c>
      <c r="I2543" t="s">
        <v>56</v>
      </c>
      <c r="J2543" t="s">
        <v>57</v>
      </c>
      <c r="K2543" t="s">
        <v>19</v>
      </c>
      <c r="L2543">
        <v>3.0391999999999999E-2</v>
      </c>
    </row>
    <row r="2544" spans="1:12" x14ac:dyDescent="0.3">
      <c r="A2544">
        <v>960973</v>
      </c>
      <c r="B2544" t="s">
        <v>3407</v>
      </c>
      <c r="C2544" t="s">
        <v>3408</v>
      </c>
      <c r="D2544" t="s">
        <v>14</v>
      </c>
      <c r="E2544">
        <v>2020</v>
      </c>
      <c r="F2544" t="s">
        <v>146</v>
      </c>
      <c r="G2544" t="s">
        <v>16</v>
      </c>
      <c r="H2544">
        <v>1</v>
      </c>
      <c r="I2544" t="s">
        <v>48</v>
      </c>
      <c r="J2544" t="s">
        <v>49</v>
      </c>
      <c r="K2544" t="s">
        <v>50</v>
      </c>
      <c r="L2544">
        <v>5.7423000000000002E-2</v>
      </c>
    </row>
    <row r="2545" spans="1:12" x14ac:dyDescent="0.3">
      <c r="A2545">
        <v>321765</v>
      </c>
      <c r="B2545" t="s">
        <v>3409</v>
      </c>
      <c r="C2545" t="s">
        <v>71</v>
      </c>
      <c r="D2545" t="s">
        <v>14</v>
      </c>
      <c r="E2545">
        <v>2020</v>
      </c>
      <c r="F2545" t="s">
        <v>23</v>
      </c>
      <c r="G2545" t="s">
        <v>16</v>
      </c>
      <c r="H2545">
        <v>7</v>
      </c>
      <c r="I2545" t="s">
        <v>24</v>
      </c>
      <c r="J2545" t="s">
        <v>25</v>
      </c>
      <c r="K2545" t="s">
        <v>26</v>
      </c>
      <c r="L2545">
        <v>5.0199999999999995E-4</v>
      </c>
    </row>
    <row r="2546" spans="1:12" x14ac:dyDescent="0.3">
      <c r="A2546">
        <v>329664</v>
      </c>
      <c r="B2546" t="s">
        <v>3410</v>
      </c>
      <c r="C2546" t="s">
        <v>2191</v>
      </c>
      <c r="D2546" t="s">
        <v>14</v>
      </c>
      <c r="E2546">
        <v>2020</v>
      </c>
      <c r="F2546" t="s">
        <v>146</v>
      </c>
      <c r="G2546" t="s">
        <v>16</v>
      </c>
      <c r="H2546">
        <v>3</v>
      </c>
      <c r="I2546" t="s">
        <v>104</v>
      </c>
      <c r="J2546" t="s">
        <v>105</v>
      </c>
      <c r="K2546" t="s">
        <v>50</v>
      </c>
      <c r="L2546">
        <v>0.13649</v>
      </c>
    </row>
    <row r="2547" spans="1:12" x14ac:dyDescent="0.3">
      <c r="A2547">
        <v>961849</v>
      </c>
      <c r="B2547" t="s">
        <v>3411</v>
      </c>
      <c r="C2547" t="s">
        <v>2020</v>
      </c>
      <c r="D2547" t="s">
        <v>22</v>
      </c>
      <c r="E2547">
        <v>2020</v>
      </c>
      <c r="F2547" t="s">
        <v>146</v>
      </c>
      <c r="G2547" t="s">
        <v>16</v>
      </c>
      <c r="H2547">
        <v>2</v>
      </c>
      <c r="I2547" t="s">
        <v>212</v>
      </c>
      <c r="J2547" t="s">
        <v>213</v>
      </c>
      <c r="K2547" t="s">
        <v>50</v>
      </c>
      <c r="L2547">
        <v>6.5407999999999994E-2</v>
      </c>
    </row>
    <row r="2548" spans="1:12" x14ac:dyDescent="0.3">
      <c r="A2548">
        <v>648434</v>
      </c>
      <c r="B2548" t="s">
        <v>3412</v>
      </c>
      <c r="C2548" t="s">
        <v>2792</v>
      </c>
      <c r="D2548" t="s">
        <v>14</v>
      </c>
      <c r="E2548">
        <v>2020</v>
      </c>
      <c r="F2548" t="s">
        <v>23</v>
      </c>
      <c r="G2548" t="s">
        <v>16</v>
      </c>
      <c r="H2548">
        <v>3</v>
      </c>
      <c r="I2548" t="s">
        <v>104</v>
      </c>
      <c r="J2548" t="s">
        <v>105</v>
      </c>
      <c r="K2548" t="s">
        <v>50</v>
      </c>
      <c r="L2548">
        <v>0.13649</v>
      </c>
    </row>
    <row r="2549" spans="1:12" x14ac:dyDescent="0.3">
      <c r="A2549">
        <v>963241</v>
      </c>
      <c r="B2549" t="s">
        <v>3413</v>
      </c>
      <c r="C2549" t="s">
        <v>218</v>
      </c>
      <c r="D2549" t="s">
        <v>14</v>
      </c>
      <c r="E2549">
        <v>2020</v>
      </c>
      <c r="F2549" t="s">
        <v>146</v>
      </c>
      <c r="G2549" t="s">
        <v>16</v>
      </c>
      <c r="H2549">
        <v>5</v>
      </c>
      <c r="I2549" t="s">
        <v>111</v>
      </c>
      <c r="J2549" t="s">
        <v>112</v>
      </c>
      <c r="K2549" t="s">
        <v>31</v>
      </c>
      <c r="L2549">
        <v>-0.114621</v>
      </c>
    </row>
    <row r="2550" spans="1:12" x14ac:dyDescent="0.3">
      <c r="A2550">
        <v>329952</v>
      </c>
      <c r="B2550" t="s">
        <v>3414</v>
      </c>
      <c r="C2550" t="s">
        <v>1764</v>
      </c>
      <c r="D2550" t="s">
        <v>14</v>
      </c>
      <c r="E2550">
        <v>2020</v>
      </c>
      <c r="F2550" t="s">
        <v>23</v>
      </c>
      <c r="G2550" t="s">
        <v>16</v>
      </c>
      <c r="H2550">
        <v>3</v>
      </c>
      <c r="I2550" t="s">
        <v>104</v>
      </c>
      <c r="J2550" t="s">
        <v>105</v>
      </c>
      <c r="K2550" t="s">
        <v>50</v>
      </c>
      <c r="L2550">
        <v>0.13649</v>
      </c>
    </row>
    <row r="2551" spans="1:12" x14ac:dyDescent="0.3">
      <c r="A2551">
        <v>646131</v>
      </c>
      <c r="B2551" t="s">
        <v>3415</v>
      </c>
      <c r="C2551" t="s">
        <v>2242</v>
      </c>
      <c r="D2551" t="s">
        <v>14</v>
      </c>
      <c r="E2551">
        <v>2020</v>
      </c>
      <c r="F2551" t="s">
        <v>23</v>
      </c>
      <c r="G2551" t="s">
        <v>16</v>
      </c>
      <c r="H2551">
        <v>3</v>
      </c>
      <c r="I2551" t="s">
        <v>104</v>
      </c>
      <c r="J2551" t="s">
        <v>105</v>
      </c>
      <c r="K2551" t="s">
        <v>50</v>
      </c>
      <c r="L2551">
        <v>0.13649</v>
      </c>
    </row>
    <row r="2552" spans="1:12" x14ac:dyDescent="0.3">
      <c r="A2552">
        <v>327196</v>
      </c>
      <c r="B2552" t="s">
        <v>3416</v>
      </c>
      <c r="C2552" t="s">
        <v>3287</v>
      </c>
      <c r="D2552" t="s">
        <v>22</v>
      </c>
      <c r="E2552">
        <v>2020</v>
      </c>
      <c r="F2552" t="s">
        <v>23</v>
      </c>
      <c r="G2552" t="s">
        <v>16</v>
      </c>
      <c r="H2552">
        <v>1</v>
      </c>
      <c r="I2552" t="s">
        <v>48</v>
      </c>
      <c r="J2552" t="s">
        <v>49</v>
      </c>
      <c r="K2552" t="s">
        <v>50</v>
      </c>
      <c r="L2552">
        <v>5.7423000000000002E-2</v>
      </c>
    </row>
    <row r="2553" spans="1:12" x14ac:dyDescent="0.3">
      <c r="A2553">
        <v>963061</v>
      </c>
      <c r="B2553" t="s">
        <v>3417</v>
      </c>
      <c r="C2553" t="s">
        <v>3168</v>
      </c>
      <c r="D2553" t="s">
        <v>14</v>
      </c>
      <c r="E2553">
        <v>2020</v>
      </c>
      <c r="F2553" t="s">
        <v>23</v>
      </c>
      <c r="G2553" t="s">
        <v>16</v>
      </c>
      <c r="H2553">
        <v>3</v>
      </c>
      <c r="I2553" t="s">
        <v>104</v>
      </c>
      <c r="J2553" t="s">
        <v>105</v>
      </c>
      <c r="K2553" t="s">
        <v>50</v>
      </c>
      <c r="L2553">
        <v>0.13649</v>
      </c>
    </row>
    <row r="2554" spans="1:12" x14ac:dyDescent="0.3">
      <c r="A2554">
        <v>9045</v>
      </c>
      <c r="B2554" t="s">
        <v>3418</v>
      </c>
      <c r="C2554" t="s">
        <v>907</v>
      </c>
      <c r="D2554" t="s">
        <v>14</v>
      </c>
      <c r="E2554">
        <v>2020</v>
      </c>
      <c r="F2554" t="s">
        <v>146</v>
      </c>
      <c r="G2554" t="s">
        <v>16</v>
      </c>
      <c r="H2554">
        <v>9</v>
      </c>
      <c r="I2554" t="s">
        <v>41</v>
      </c>
      <c r="J2554" t="s">
        <v>42</v>
      </c>
      <c r="K2554" t="s">
        <v>31</v>
      </c>
      <c r="L2554">
        <v>-0.11999</v>
      </c>
    </row>
    <row r="2555" spans="1:12" x14ac:dyDescent="0.3">
      <c r="A2555">
        <v>648382</v>
      </c>
      <c r="B2555" t="s">
        <v>3419</v>
      </c>
      <c r="C2555" t="s">
        <v>559</v>
      </c>
      <c r="D2555" t="s">
        <v>14</v>
      </c>
      <c r="E2555">
        <v>2020</v>
      </c>
      <c r="F2555" t="s">
        <v>23</v>
      </c>
      <c r="G2555" t="s">
        <v>16</v>
      </c>
      <c r="H2555">
        <v>2</v>
      </c>
      <c r="I2555" t="s">
        <v>212</v>
      </c>
      <c r="J2555" t="s">
        <v>213</v>
      </c>
      <c r="K2555" t="s">
        <v>50</v>
      </c>
      <c r="L2555">
        <v>6.5407999999999994E-2</v>
      </c>
    </row>
    <row r="2556" spans="1:12" x14ac:dyDescent="0.3">
      <c r="A2556">
        <v>5094</v>
      </c>
      <c r="B2556" t="s">
        <v>3420</v>
      </c>
      <c r="C2556" t="s">
        <v>286</v>
      </c>
      <c r="D2556" t="s">
        <v>14</v>
      </c>
      <c r="E2556">
        <v>2020</v>
      </c>
      <c r="F2556" t="s">
        <v>23</v>
      </c>
      <c r="G2556" t="s">
        <v>16</v>
      </c>
      <c r="H2556">
        <v>4</v>
      </c>
      <c r="I2556" t="s">
        <v>56</v>
      </c>
      <c r="J2556" t="s">
        <v>57</v>
      </c>
      <c r="K2556" t="s">
        <v>19</v>
      </c>
      <c r="L2556">
        <v>3.0391999999999999E-2</v>
      </c>
    </row>
    <row r="2557" spans="1:12" x14ac:dyDescent="0.3">
      <c r="A2557">
        <v>967772</v>
      </c>
      <c r="B2557" t="s">
        <v>3421</v>
      </c>
      <c r="C2557" t="s">
        <v>3422</v>
      </c>
      <c r="D2557" t="s">
        <v>22</v>
      </c>
      <c r="E2557">
        <v>2020</v>
      </c>
      <c r="F2557" t="s">
        <v>1784</v>
      </c>
      <c r="G2557" t="s">
        <v>16</v>
      </c>
      <c r="H2557">
        <v>2</v>
      </c>
      <c r="I2557" t="s">
        <v>212</v>
      </c>
      <c r="J2557" t="s">
        <v>213</v>
      </c>
      <c r="K2557" t="s">
        <v>50</v>
      </c>
      <c r="L2557">
        <v>6.5407999999999994E-2</v>
      </c>
    </row>
    <row r="2558" spans="1:12" x14ac:dyDescent="0.3">
      <c r="A2558">
        <v>6762</v>
      </c>
      <c r="B2558" t="s">
        <v>3423</v>
      </c>
      <c r="C2558" t="s">
        <v>885</v>
      </c>
      <c r="D2558" t="s">
        <v>22</v>
      </c>
      <c r="E2558">
        <v>2020</v>
      </c>
      <c r="F2558" t="s">
        <v>146</v>
      </c>
      <c r="G2558" t="s">
        <v>16</v>
      </c>
      <c r="H2558">
        <v>2</v>
      </c>
      <c r="I2558" t="s">
        <v>212</v>
      </c>
      <c r="J2558" t="s">
        <v>213</v>
      </c>
      <c r="K2558" t="s">
        <v>50</v>
      </c>
      <c r="L2558">
        <v>6.5407999999999994E-2</v>
      </c>
    </row>
    <row r="2559" spans="1:12" x14ac:dyDescent="0.3">
      <c r="A2559">
        <v>642024</v>
      </c>
      <c r="B2559" t="s">
        <v>3424</v>
      </c>
      <c r="C2559" t="s">
        <v>396</v>
      </c>
      <c r="D2559" t="s">
        <v>22</v>
      </c>
      <c r="E2559">
        <v>2020</v>
      </c>
      <c r="F2559" t="s">
        <v>146</v>
      </c>
      <c r="G2559" t="s">
        <v>16</v>
      </c>
      <c r="H2559">
        <v>3</v>
      </c>
      <c r="I2559" t="s">
        <v>104</v>
      </c>
      <c r="J2559" t="s">
        <v>105</v>
      </c>
      <c r="K2559" t="s">
        <v>50</v>
      </c>
      <c r="L2559">
        <v>0.13649</v>
      </c>
    </row>
    <row r="2560" spans="1:12" x14ac:dyDescent="0.3">
      <c r="A2560">
        <v>960731</v>
      </c>
      <c r="B2560" t="s">
        <v>3425</v>
      </c>
      <c r="C2560" t="s">
        <v>578</v>
      </c>
      <c r="D2560" t="s">
        <v>22</v>
      </c>
      <c r="E2560">
        <v>2020</v>
      </c>
      <c r="F2560" t="s">
        <v>23</v>
      </c>
      <c r="G2560" t="s">
        <v>16</v>
      </c>
      <c r="H2560">
        <v>6</v>
      </c>
      <c r="I2560" t="s">
        <v>29</v>
      </c>
      <c r="J2560" t="s">
        <v>30</v>
      </c>
      <c r="K2560" t="s">
        <v>31</v>
      </c>
      <c r="L2560">
        <v>-9.3049999999999994E-2</v>
      </c>
    </row>
    <row r="2561" spans="1:12" x14ac:dyDescent="0.3">
      <c r="A2561">
        <v>646762</v>
      </c>
      <c r="B2561" t="s">
        <v>3426</v>
      </c>
      <c r="C2561" t="s">
        <v>2224</v>
      </c>
      <c r="D2561" t="s">
        <v>22</v>
      </c>
      <c r="E2561">
        <v>2020</v>
      </c>
      <c r="F2561" t="s">
        <v>23</v>
      </c>
      <c r="G2561" t="s">
        <v>16</v>
      </c>
      <c r="H2561">
        <v>7</v>
      </c>
      <c r="I2561" t="s">
        <v>24</v>
      </c>
      <c r="J2561" t="s">
        <v>25</v>
      </c>
      <c r="K2561" t="s">
        <v>26</v>
      </c>
      <c r="L2561">
        <v>5.0199999999999995E-4</v>
      </c>
    </row>
    <row r="2562" spans="1:12" x14ac:dyDescent="0.3">
      <c r="A2562">
        <v>6101</v>
      </c>
      <c r="B2562" t="s">
        <v>3427</v>
      </c>
      <c r="C2562" t="s">
        <v>2921</v>
      </c>
      <c r="D2562" t="s">
        <v>22</v>
      </c>
      <c r="E2562">
        <v>2020</v>
      </c>
      <c r="F2562" t="s">
        <v>23</v>
      </c>
      <c r="G2562" t="s">
        <v>16</v>
      </c>
      <c r="H2562">
        <v>8</v>
      </c>
      <c r="I2562" t="s">
        <v>17</v>
      </c>
      <c r="J2562" t="s">
        <v>18</v>
      </c>
      <c r="K2562" t="s">
        <v>19</v>
      </c>
      <c r="L2562">
        <v>3.7444999999999999E-2</v>
      </c>
    </row>
    <row r="2563" spans="1:12" x14ac:dyDescent="0.3">
      <c r="A2563">
        <v>4162</v>
      </c>
      <c r="B2563" t="s">
        <v>3428</v>
      </c>
      <c r="C2563" t="s">
        <v>1645</v>
      </c>
      <c r="D2563" t="s">
        <v>14</v>
      </c>
      <c r="E2563">
        <v>2020</v>
      </c>
      <c r="F2563" t="s">
        <v>23</v>
      </c>
      <c r="G2563" t="s">
        <v>16</v>
      </c>
      <c r="H2563">
        <v>3</v>
      </c>
      <c r="I2563" t="s">
        <v>104</v>
      </c>
      <c r="J2563" t="s">
        <v>105</v>
      </c>
      <c r="K2563" t="s">
        <v>50</v>
      </c>
      <c r="L2563">
        <v>0.13649</v>
      </c>
    </row>
    <row r="2564" spans="1:12" x14ac:dyDescent="0.3">
      <c r="A2564">
        <v>969907</v>
      </c>
      <c r="B2564" t="s">
        <v>3429</v>
      </c>
      <c r="C2564" t="s">
        <v>3098</v>
      </c>
      <c r="D2564" t="s">
        <v>22</v>
      </c>
      <c r="E2564">
        <v>2020</v>
      </c>
      <c r="F2564" t="s">
        <v>23</v>
      </c>
      <c r="G2564" t="s">
        <v>16</v>
      </c>
      <c r="H2564">
        <v>4</v>
      </c>
      <c r="I2564" t="s">
        <v>56</v>
      </c>
      <c r="J2564" t="s">
        <v>57</v>
      </c>
      <c r="K2564" t="s">
        <v>19</v>
      </c>
      <c r="L2564">
        <v>3.0391999999999999E-2</v>
      </c>
    </row>
    <row r="2565" spans="1:12" x14ac:dyDescent="0.3">
      <c r="A2565">
        <v>960248</v>
      </c>
      <c r="B2565" t="s">
        <v>3430</v>
      </c>
      <c r="C2565" t="s">
        <v>3333</v>
      </c>
      <c r="D2565" t="s">
        <v>14</v>
      </c>
      <c r="E2565">
        <v>2020</v>
      </c>
      <c r="F2565" t="s">
        <v>23</v>
      </c>
      <c r="G2565" t="s">
        <v>16</v>
      </c>
      <c r="H2565">
        <v>2</v>
      </c>
      <c r="I2565" t="s">
        <v>212</v>
      </c>
      <c r="J2565" t="s">
        <v>213</v>
      </c>
      <c r="K2565" t="s">
        <v>50</v>
      </c>
      <c r="L2565">
        <v>6.5407999999999994E-2</v>
      </c>
    </row>
    <row r="2566" spans="1:12" x14ac:dyDescent="0.3">
      <c r="A2566">
        <v>7924</v>
      </c>
      <c r="B2566" t="s">
        <v>3431</v>
      </c>
      <c r="C2566" t="s">
        <v>98</v>
      </c>
      <c r="D2566" t="s">
        <v>14</v>
      </c>
      <c r="E2566">
        <v>2020</v>
      </c>
      <c r="F2566" t="s">
        <v>23</v>
      </c>
      <c r="G2566" t="s">
        <v>16</v>
      </c>
      <c r="H2566">
        <v>4</v>
      </c>
      <c r="I2566" t="s">
        <v>56</v>
      </c>
      <c r="J2566" t="s">
        <v>57</v>
      </c>
      <c r="K2566" t="s">
        <v>19</v>
      </c>
      <c r="L2566">
        <v>3.0391999999999999E-2</v>
      </c>
    </row>
    <row r="2567" spans="1:12" x14ac:dyDescent="0.3">
      <c r="A2567">
        <v>965653</v>
      </c>
      <c r="B2567" t="s">
        <v>3432</v>
      </c>
      <c r="C2567" t="s">
        <v>1192</v>
      </c>
      <c r="D2567" t="s">
        <v>22</v>
      </c>
      <c r="E2567">
        <v>2020</v>
      </c>
      <c r="F2567" t="s">
        <v>23</v>
      </c>
      <c r="G2567" t="s">
        <v>16</v>
      </c>
      <c r="H2567">
        <v>3</v>
      </c>
      <c r="I2567" t="s">
        <v>104</v>
      </c>
      <c r="J2567" t="s">
        <v>105</v>
      </c>
      <c r="K2567" t="s">
        <v>50</v>
      </c>
      <c r="L2567">
        <v>0.13649</v>
      </c>
    </row>
    <row r="2568" spans="1:12" x14ac:dyDescent="0.3">
      <c r="A2568">
        <v>326379</v>
      </c>
      <c r="B2568" t="s">
        <v>3433</v>
      </c>
      <c r="C2568" t="s">
        <v>2345</v>
      </c>
      <c r="D2568" t="s">
        <v>14</v>
      </c>
      <c r="E2568">
        <v>2020</v>
      </c>
      <c r="F2568" t="s">
        <v>23</v>
      </c>
      <c r="G2568" t="s">
        <v>16</v>
      </c>
      <c r="H2568">
        <v>3</v>
      </c>
      <c r="I2568" t="s">
        <v>104</v>
      </c>
      <c r="J2568" t="s">
        <v>105</v>
      </c>
      <c r="K2568" t="s">
        <v>50</v>
      </c>
      <c r="L2568">
        <v>0.13649</v>
      </c>
    </row>
    <row r="2569" spans="1:12" x14ac:dyDescent="0.3">
      <c r="A2569">
        <v>964283</v>
      </c>
      <c r="B2569" t="s">
        <v>3434</v>
      </c>
      <c r="C2569" t="s">
        <v>3435</v>
      </c>
      <c r="D2569" t="s">
        <v>14</v>
      </c>
      <c r="E2569">
        <v>2020</v>
      </c>
      <c r="F2569" t="s">
        <v>146</v>
      </c>
      <c r="G2569" t="s">
        <v>16</v>
      </c>
      <c r="H2569">
        <v>5</v>
      </c>
      <c r="I2569" t="s">
        <v>111</v>
      </c>
      <c r="J2569" t="s">
        <v>112</v>
      </c>
      <c r="K2569" t="s">
        <v>31</v>
      </c>
      <c r="L2569">
        <v>-0.114621</v>
      </c>
    </row>
    <row r="2570" spans="1:12" x14ac:dyDescent="0.3">
      <c r="A2570">
        <v>8241</v>
      </c>
      <c r="B2570" t="s">
        <v>3436</v>
      </c>
      <c r="C2570" t="s">
        <v>3437</v>
      </c>
      <c r="D2570" t="s">
        <v>22</v>
      </c>
      <c r="E2570">
        <v>2020</v>
      </c>
      <c r="F2570" t="s">
        <v>23</v>
      </c>
      <c r="G2570" t="s">
        <v>16</v>
      </c>
      <c r="H2570">
        <v>3</v>
      </c>
      <c r="I2570" t="s">
        <v>104</v>
      </c>
      <c r="J2570" t="s">
        <v>105</v>
      </c>
      <c r="K2570" t="s">
        <v>50</v>
      </c>
      <c r="L2570">
        <v>0.13649</v>
      </c>
    </row>
    <row r="2571" spans="1:12" x14ac:dyDescent="0.3">
      <c r="A2571">
        <v>797</v>
      </c>
      <c r="B2571" t="s">
        <v>3438</v>
      </c>
      <c r="C2571" t="s">
        <v>3260</v>
      </c>
      <c r="D2571" t="s">
        <v>22</v>
      </c>
      <c r="E2571">
        <v>2020</v>
      </c>
      <c r="F2571" t="s">
        <v>23</v>
      </c>
      <c r="G2571" t="s">
        <v>16</v>
      </c>
      <c r="H2571">
        <v>1</v>
      </c>
      <c r="I2571" t="s">
        <v>48</v>
      </c>
      <c r="J2571" t="s">
        <v>49</v>
      </c>
      <c r="K2571" t="s">
        <v>50</v>
      </c>
      <c r="L2571">
        <v>5.7423000000000002E-2</v>
      </c>
    </row>
    <row r="2572" spans="1:12" x14ac:dyDescent="0.3">
      <c r="A2572">
        <v>5902</v>
      </c>
      <c r="B2572" t="s">
        <v>3439</v>
      </c>
      <c r="C2572" t="s">
        <v>232</v>
      </c>
      <c r="D2572" t="s">
        <v>22</v>
      </c>
      <c r="E2572">
        <v>2020</v>
      </c>
      <c r="F2572" t="s">
        <v>23</v>
      </c>
      <c r="G2572" t="s">
        <v>16</v>
      </c>
      <c r="H2572">
        <v>4</v>
      </c>
      <c r="I2572" t="s">
        <v>56</v>
      </c>
      <c r="J2572" t="s">
        <v>57</v>
      </c>
      <c r="K2572" t="s">
        <v>19</v>
      </c>
      <c r="L2572">
        <v>3.0391999999999999E-2</v>
      </c>
    </row>
    <row r="2573" spans="1:12" x14ac:dyDescent="0.3">
      <c r="A2573">
        <v>640849</v>
      </c>
      <c r="B2573" t="s">
        <v>3440</v>
      </c>
      <c r="C2573" t="s">
        <v>175</v>
      </c>
      <c r="D2573" t="s">
        <v>14</v>
      </c>
      <c r="E2573">
        <v>2020</v>
      </c>
      <c r="F2573" t="s">
        <v>146</v>
      </c>
      <c r="G2573" t="s">
        <v>16</v>
      </c>
      <c r="H2573">
        <v>5</v>
      </c>
      <c r="I2573" t="s">
        <v>111</v>
      </c>
      <c r="J2573" t="s">
        <v>112</v>
      </c>
      <c r="K2573" t="s">
        <v>31</v>
      </c>
      <c r="L2573">
        <v>-0.114621</v>
      </c>
    </row>
    <row r="2574" spans="1:12" x14ac:dyDescent="0.3">
      <c r="A2574">
        <v>9122</v>
      </c>
      <c r="B2574" t="s">
        <v>3441</v>
      </c>
      <c r="C2574" t="s">
        <v>1692</v>
      </c>
      <c r="D2574" t="s">
        <v>22</v>
      </c>
      <c r="E2574">
        <v>2020</v>
      </c>
      <c r="F2574" t="s">
        <v>23</v>
      </c>
      <c r="G2574" t="s">
        <v>16</v>
      </c>
      <c r="H2574">
        <v>9</v>
      </c>
      <c r="I2574" t="s">
        <v>41</v>
      </c>
      <c r="J2574" t="s">
        <v>42</v>
      </c>
      <c r="K2574" t="s">
        <v>31</v>
      </c>
      <c r="L2574">
        <v>-0.11999</v>
      </c>
    </row>
    <row r="2575" spans="1:12" x14ac:dyDescent="0.3">
      <c r="A2575">
        <v>323405</v>
      </c>
      <c r="B2575" t="s">
        <v>3442</v>
      </c>
      <c r="C2575" t="s">
        <v>3443</v>
      </c>
      <c r="D2575" t="s">
        <v>22</v>
      </c>
      <c r="E2575">
        <v>2020</v>
      </c>
      <c r="F2575" t="s">
        <v>23</v>
      </c>
      <c r="G2575" t="s">
        <v>16</v>
      </c>
      <c r="H2575">
        <v>9</v>
      </c>
      <c r="I2575" t="s">
        <v>41</v>
      </c>
      <c r="J2575" t="s">
        <v>42</v>
      </c>
      <c r="K2575" t="s">
        <v>31</v>
      </c>
      <c r="L2575">
        <v>-0.11999</v>
      </c>
    </row>
    <row r="2576" spans="1:12" x14ac:dyDescent="0.3">
      <c r="A2576">
        <v>642335</v>
      </c>
      <c r="B2576" t="s">
        <v>3444</v>
      </c>
      <c r="C2576" t="s">
        <v>3055</v>
      </c>
      <c r="D2576" t="s">
        <v>14</v>
      </c>
      <c r="E2576">
        <v>2020</v>
      </c>
      <c r="F2576" t="s">
        <v>23</v>
      </c>
      <c r="G2576" t="s">
        <v>16</v>
      </c>
      <c r="H2576">
        <v>6</v>
      </c>
      <c r="I2576" t="s">
        <v>29</v>
      </c>
      <c r="J2576" t="s">
        <v>30</v>
      </c>
      <c r="K2576" t="s">
        <v>31</v>
      </c>
      <c r="L2576">
        <v>-9.3049999999999994E-2</v>
      </c>
    </row>
    <row r="2577" spans="1:12" x14ac:dyDescent="0.3">
      <c r="A2577">
        <v>324028</v>
      </c>
      <c r="B2577" t="s">
        <v>3445</v>
      </c>
      <c r="C2577" t="s">
        <v>953</v>
      </c>
      <c r="D2577" t="s">
        <v>14</v>
      </c>
      <c r="E2577">
        <v>2020</v>
      </c>
      <c r="F2577" t="s">
        <v>23</v>
      </c>
      <c r="G2577" t="s">
        <v>16</v>
      </c>
      <c r="H2577">
        <v>3</v>
      </c>
      <c r="I2577" t="s">
        <v>104</v>
      </c>
      <c r="J2577" t="s">
        <v>105</v>
      </c>
      <c r="K2577" t="s">
        <v>50</v>
      </c>
      <c r="L2577">
        <v>0.13649</v>
      </c>
    </row>
    <row r="2578" spans="1:12" x14ac:dyDescent="0.3">
      <c r="A2578">
        <v>3308</v>
      </c>
      <c r="B2578" t="s">
        <v>3446</v>
      </c>
      <c r="C2578" t="s">
        <v>3447</v>
      </c>
      <c r="D2578" t="s">
        <v>14</v>
      </c>
      <c r="E2578">
        <v>2020</v>
      </c>
      <c r="F2578" t="s">
        <v>23</v>
      </c>
      <c r="G2578" t="s">
        <v>16</v>
      </c>
      <c r="H2578">
        <v>3</v>
      </c>
      <c r="I2578" t="s">
        <v>104</v>
      </c>
      <c r="J2578" t="s">
        <v>105</v>
      </c>
      <c r="K2578" t="s">
        <v>50</v>
      </c>
      <c r="L2578">
        <v>0.13649</v>
      </c>
    </row>
    <row r="2579" spans="1:12" x14ac:dyDescent="0.3">
      <c r="A2579">
        <v>325740</v>
      </c>
      <c r="B2579" t="s">
        <v>3448</v>
      </c>
      <c r="C2579" t="s">
        <v>2191</v>
      </c>
      <c r="D2579" t="s">
        <v>14</v>
      </c>
      <c r="E2579">
        <v>2020</v>
      </c>
      <c r="F2579" t="s">
        <v>23</v>
      </c>
      <c r="G2579" t="s">
        <v>16</v>
      </c>
      <c r="H2579">
        <v>4</v>
      </c>
      <c r="I2579" t="s">
        <v>56</v>
      </c>
      <c r="J2579" t="s">
        <v>57</v>
      </c>
      <c r="K2579" t="s">
        <v>19</v>
      </c>
      <c r="L2579">
        <v>3.0391999999999999E-2</v>
      </c>
    </row>
    <row r="2580" spans="1:12" x14ac:dyDescent="0.3">
      <c r="A2580">
        <v>8185</v>
      </c>
      <c r="B2580" t="s">
        <v>3449</v>
      </c>
      <c r="C2580" t="s">
        <v>1634</v>
      </c>
      <c r="D2580" t="s">
        <v>22</v>
      </c>
      <c r="E2580">
        <v>2020</v>
      </c>
      <c r="F2580" t="s">
        <v>23</v>
      </c>
      <c r="G2580" t="s">
        <v>16</v>
      </c>
      <c r="H2580">
        <v>4</v>
      </c>
      <c r="I2580" t="s">
        <v>56</v>
      </c>
      <c r="J2580" t="s">
        <v>57</v>
      </c>
      <c r="K2580" t="s">
        <v>19</v>
      </c>
      <c r="L2580">
        <v>3.0391999999999999E-2</v>
      </c>
    </row>
    <row r="2581" spans="1:12" x14ac:dyDescent="0.3">
      <c r="A2581">
        <v>9442</v>
      </c>
      <c r="B2581" t="s">
        <v>3450</v>
      </c>
      <c r="C2581" t="s">
        <v>641</v>
      </c>
      <c r="D2581" t="s">
        <v>22</v>
      </c>
      <c r="E2581">
        <v>2020</v>
      </c>
      <c r="F2581" t="s">
        <v>23</v>
      </c>
      <c r="G2581" t="s">
        <v>16</v>
      </c>
      <c r="H2581">
        <v>2</v>
      </c>
      <c r="I2581" t="s">
        <v>212</v>
      </c>
      <c r="J2581" t="s">
        <v>213</v>
      </c>
      <c r="K2581" t="s">
        <v>50</v>
      </c>
      <c r="L2581">
        <v>6.5407999999999994E-2</v>
      </c>
    </row>
    <row r="2582" spans="1:12" x14ac:dyDescent="0.3">
      <c r="A2582">
        <v>964042</v>
      </c>
      <c r="B2582" t="s">
        <v>3451</v>
      </c>
      <c r="C2582" t="s">
        <v>33</v>
      </c>
      <c r="D2582" t="s">
        <v>14</v>
      </c>
      <c r="E2582">
        <v>2020</v>
      </c>
      <c r="F2582" t="s">
        <v>23</v>
      </c>
      <c r="G2582" t="s">
        <v>16</v>
      </c>
      <c r="H2582">
        <v>6</v>
      </c>
      <c r="I2582" t="s">
        <v>29</v>
      </c>
      <c r="J2582" t="s">
        <v>30</v>
      </c>
      <c r="K2582" t="s">
        <v>31</v>
      </c>
      <c r="L2582">
        <v>-9.3049999999999994E-2</v>
      </c>
    </row>
    <row r="2583" spans="1:12" x14ac:dyDescent="0.3">
      <c r="A2583">
        <v>649010</v>
      </c>
      <c r="B2583" t="s">
        <v>3452</v>
      </c>
      <c r="C2583" t="s">
        <v>1306</v>
      </c>
      <c r="D2583" t="s">
        <v>14</v>
      </c>
      <c r="E2583">
        <v>2020</v>
      </c>
      <c r="F2583" t="s">
        <v>15</v>
      </c>
      <c r="G2583" t="s">
        <v>16</v>
      </c>
      <c r="H2583">
        <v>6</v>
      </c>
      <c r="I2583" t="s">
        <v>29</v>
      </c>
      <c r="J2583" t="s">
        <v>30</v>
      </c>
      <c r="K2583" t="s">
        <v>31</v>
      </c>
      <c r="L2583">
        <v>-9.3049999999999994E-2</v>
      </c>
    </row>
    <row r="2584" spans="1:12" x14ac:dyDescent="0.3">
      <c r="A2584">
        <v>284</v>
      </c>
      <c r="B2584" t="s">
        <v>3453</v>
      </c>
      <c r="C2584" t="s">
        <v>169</v>
      </c>
      <c r="D2584" t="s">
        <v>22</v>
      </c>
      <c r="E2584">
        <v>2020</v>
      </c>
      <c r="F2584" t="s">
        <v>23</v>
      </c>
      <c r="G2584" t="s">
        <v>16</v>
      </c>
      <c r="H2584">
        <v>8</v>
      </c>
      <c r="I2584" t="s">
        <v>17</v>
      </c>
      <c r="J2584" t="s">
        <v>18</v>
      </c>
      <c r="K2584" t="s">
        <v>19</v>
      </c>
      <c r="L2584">
        <v>3.7444999999999999E-2</v>
      </c>
    </row>
    <row r="2585" spans="1:12" x14ac:dyDescent="0.3">
      <c r="A2585">
        <v>1101</v>
      </c>
      <c r="B2585" t="s">
        <v>3454</v>
      </c>
      <c r="C2585" t="s">
        <v>2632</v>
      </c>
      <c r="D2585" t="s">
        <v>14</v>
      </c>
      <c r="E2585">
        <v>2020</v>
      </c>
      <c r="F2585" t="s">
        <v>23</v>
      </c>
      <c r="G2585" t="s">
        <v>16</v>
      </c>
      <c r="H2585">
        <v>4</v>
      </c>
      <c r="I2585" t="s">
        <v>56</v>
      </c>
      <c r="J2585" t="s">
        <v>57</v>
      </c>
      <c r="K2585" t="s">
        <v>19</v>
      </c>
      <c r="L2585">
        <v>3.0391999999999999E-2</v>
      </c>
    </row>
    <row r="2586" spans="1:12" x14ac:dyDescent="0.3">
      <c r="A2586">
        <v>322010</v>
      </c>
      <c r="B2586" t="s">
        <v>3455</v>
      </c>
      <c r="C2586" t="s">
        <v>1807</v>
      </c>
      <c r="D2586" t="s">
        <v>14</v>
      </c>
      <c r="E2586">
        <v>2020</v>
      </c>
      <c r="F2586" t="s">
        <v>23</v>
      </c>
      <c r="G2586" t="s">
        <v>16</v>
      </c>
      <c r="H2586">
        <v>3</v>
      </c>
      <c r="I2586" t="s">
        <v>104</v>
      </c>
      <c r="J2586" t="s">
        <v>105</v>
      </c>
      <c r="K2586" t="s">
        <v>50</v>
      </c>
      <c r="L2586">
        <v>0.13649</v>
      </c>
    </row>
    <row r="2587" spans="1:12" x14ac:dyDescent="0.3">
      <c r="A2587">
        <v>3693</v>
      </c>
      <c r="B2587" t="s">
        <v>3456</v>
      </c>
      <c r="C2587" t="s">
        <v>2109</v>
      </c>
      <c r="D2587" t="s">
        <v>22</v>
      </c>
      <c r="E2587">
        <v>2020</v>
      </c>
      <c r="F2587" t="s">
        <v>23</v>
      </c>
      <c r="G2587" t="s">
        <v>16</v>
      </c>
      <c r="H2587">
        <v>2</v>
      </c>
      <c r="I2587" t="s">
        <v>212</v>
      </c>
      <c r="J2587" t="s">
        <v>213</v>
      </c>
      <c r="K2587" t="s">
        <v>50</v>
      </c>
      <c r="L2587">
        <v>6.5407999999999994E-2</v>
      </c>
    </row>
    <row r="2588" spans="1:12" x14ac:dyDescent="0.3">
      <c r="A2588">
        <v>326883</v>
      </c>
      <c r="B2588" t="s">
        <v>3457</v>
      </c>
      <c r="C2588" t="s">
        <v>3458</v>
      </c>
      <c r="D2588" t="s">
        <v>14</v>
      </c>
      <c r="E2588">
        <v>2020</v>
      </c>
      <c r="F2588" t="s">
        <v>23</v>
      </c>
      <c r="G2588" t="s">
        <v>16</v>
      </c>
      <c r="H2588">
        <v>6</v>
      </c>
      <c r="I2588" t="s">
        <v>29</v>
      </c>
      <c r="J2588" t="s">
        <v>30</v>
      </c>
      <c r="K2588" t="s">
        <v>31</v>
      </c>
      <c r="L2588">
        <v>-9.3049999999999994E-2</v>
      </c>
    </row>
    <row r="2589" spans="1:12" x14ac:dyDescent="0.3">
      <c r="A2589">
        <v>964317</v>
      </c>
      <c r="B2589" t="s">
        <v>3459</v>
      </c>
      <c r="C2589" t="s">
        <v>273</v>
      </c>
      <c r="D2589" t="s">
        <v>22</v>
      </c>
      <c r="E2589">
        <v>2020</v>
      </c>
      <c r="F2589" t="s">
        <v>15</v>
      </c>
      <c r="G2589" t="s">
        <v>16</v>
      </c>
      <c r="H2589">
        <v>3</v>
      </c>
      <c r="I2589" t="s">
        <v>104</v>
      </c>
      <c r="J2589" t="s">
        <v>105</v>
      </c>
      <c r="K2589" t="s">
        <v>50</v>
      </c>
      <c r="L2589">
        <v>0.13649</v>
      </c>
    </row>
    <row r="2590" spans="1:12" x14ac:dyDescent="0.3">
      <c r="A2590">
        <v>7127</v>
      </c>
      <c r="B2590" t="s">
        <v>3460</v>
      </c>
      <c r="C2590" t="s">
        <v>907</v>
      </c>
      <c r="D2590" t="s">
        <v>14</v>
      </c>
      <c r="E2590">
        <v>2020</v>
      </c>
      <c r="F2590" t="s">
        <v>146</v>
      </c>
      <c r="G2590" t="s">
        <v>16</v>
      </c>
      <c r="H2590">
        <v>9</v>
      </c>
      <c r="I2590" t="s">
        <v>41</v>
      </c>
      <c r="J2590" t="s">
        <v>42</v>
      </c>
      <c r="K2590" t="s">
        <v>31</v>
      </c>
      <c r="L2590">
        <v>-0.11999</v>
      </c>
    </row>
    <row r="2591" spans="1:12" x14ac:dyDescent="0.3">
      <c r="A2591">
        <v>5459</v>
      </c>
      <c r="B2591" t="s">
        <v>3461</v>
      </c>
      <c r="C2591" t="s">
        <v>953</v>
      </c>
      <c r="D2591" t="s">
        <v>22</v>
      </c>
      <c r="E2591">
        <v>2020</v>
      </c>
      <c r="F2591" t="s">
        <v>23</v>
      </c>
      <c r="G2591" t="s">
        <v>16</v>
      </c>
      <c r="H2591">
        <v>3</v>
      </c>
      <c r="I2591" t="s">
        <v>104</v>
      </c>
      <c r="J2591" t="s">
        <v>105</v>
      </c>
      <c r="K2591" t="s">
        <v>50</v>
      </c>
      <c r="L2591">
        <v>0.13649</v>
      </c>
    </row>
    <row r="2592" spans="1:12" x14ac:dyDescent="0.3">
      <c r="A2592">
        <v>968926</v>
      </c>
      <c r="B2592" t="s">
        <v>3462</v>
      </c>
      <c r="C2592" t="s">
        <v>1292</v>
      </c>
      <c r="D2592" t="s">
        <v>14</v>
      </c>
      <c r="E2592">
        <v>2020</v>
      </c>
      <c r="F2592" t="s">
        <v>23</v>
      </c>
      <c r="G2592" t="s">
        <v>16</v>
      </c>
      <c r="H2592">
        <v>8</v>
      </c>
      <c r="I2592" t="s">
        <v>17</v>
      </c>
      <c r="J2592" t="s">
        <v>18</v>
      </c>
      <c r="K2592" t="s">
        <v>19</v>
      </c>
      <c r="L2592">
        <v>3.7444999999999999E-2</v>
      </c>
    </row>
    <row r="2593" spans="1:12" x14ac:dyDescent="0.3">
      <c r="A2593">
        <v>9172</v>
      </c>
      <c r="B2593" t="s">
        <v>3463</v>
      </c>
      <c r="C2593" t="s">
        <v>740</v>
      </c>
      <c r="D2593" t="s">
        <v>14</v>
      </c>
      <c r="E2593">
        <v>2020</v>
      </c>
      <c r="F2593" t="s">
        <v>146</v>
      </c>
      <c r="G2593" t="s">
        <v>16</v>
      </c>
      <c r="H2593">
        <v>2</v>
      </c>
      <c r="I2593" t="s">
        <v>212</v>
      </c>
      <c r="J2593" t="s">
        <v>213</v>
      </c>
      <c r="K2593" t="s">
        <v>50</v>
      </c>
      <c r="L2593">
        <v>6.5407999999999994E-2</v>
      </c>
    </row>
    <row r="2594" spans="1:12" x14ac:dyDescent="0.3">
      <c r="A2594">
        <v>321855</v>
      </c>
      <c r="B2594" t="s">
        <v>3464</v>
      </c>
      <c r="C2594" t="s">
        <v>3093</v>
      </c>
      <c r="D2594" t="s">
        <v>14</v>
      </c>
      <c r="E2594">
        <v>2020</v>
      </c>
      <c r="F2594" t="s">
        <v>23</v>
      </c>
      <c r="G2594" t="s">
        <v>16</v>
      </c>
      <c r="H2594">
        <v>6</v>
      </c>
      <c r="I2594" t="s">
        <v>29</v>
      </c>
      <c r="J2594" t="s">
        <v>30</v>
      </c>
      <c r="K2594" t="s">
        <v>31</v>
      </c>
      <c r="L2594">
        <v>-9.3049999999999994E-2</v>
      </c>
    </row>
    <row r="2595" spans="1:12" x14ac:dyDescent="0.3">
      <c r="A2595">
        <v>643504</v>
      </c>
      <c r="B2595" t="s">
        <v>3465</v>
      </c>
      <c r="C2595" t="s">
        <v>3466</v>
      </c>
      <c r="D2595" t="s">
        <v>14</v>
      </c>
      <c r="E2595">
        <v>2020</v>
      </c>
      <c r="F2595" t="s">
        <v>23</v>
      </c>
      <c r="G2595" t="s">
        <v>16</v>
      </c>
      <c r="H2595">
        <v>6</v>
      </c>
      <c r="I2595" t="s">
        <v>29</v>
      </c>
      <c r="J2595" t="s">
        <v>30</v>
      </c>
      <c r="K2595" t="s">
        <v>31</v>
      </c>
      <c r="L2595">
        <v>-9.3049999999999994E-2</v>
      </c>
    </row>
    <row r="2596" spans="1:12" x14ac:dyDescent="0.3">
      <c r="A2596">
        <v>961073</v>
      </c>
      <c r="B2596" t="s">
        <v>3467</v>
      </c>
      <c r="C2596" t="s">
        <v>3369</v>
      </c>
      <c r="D2596" t="s">
        <v>14</v>
      </c>
      <c r="E2596">
        <v>2020</v>
      </c>
      <c r="F2596" t="s">
        <v>23</v>
      </c>
      <c r="G2596" t="s">
        <v>16</v>
      </c>
      <c r="H2596">
        <v>4</v>
      </c>
      <c r="I2596" t="s">
        <v>56</v>
      </c>
      <c r="J2596" t="s">
        <v>57</v>
      </c>
      <c r="K2596" t="s">
        <v>19</v>
      </c>
      <c r="L2596">
        <v>3.0391999999999999E-2</v>
      </c>
    </row>
    <row r="2597" spans="1:12" x14ac:dyDescent="0.3">
      <c r="A2597">
        <v>321035</v>
      </c>
      <c r="B2597" t="s">
        <v>3468</v>
      </c>
      <c r="C2597" t="s">
        <v>3469</v>
      </c>
      <c r="D2597" t="s">
        <v>22</v>
      </c>
      <c r="E2597">
        <v>2020</v>
      </c>
      <c r="F2597" t="s">
        <v>23</v>
      </c>
      <c r="G2597" t="s">
        <v>16</v>
      </c>
      <c r="H2597">
        <v>8</v>
      </c>
      <c r="I2597" t="s">
        <v>17</v>
      </c>
      <c r="J2597" t="s">
        <v>18</v>
      </c>
      <c r="K2597" t="s">
        <v>19</v>
      </c>
      <c r="L2597">
        <v>3.7444999999999999E-2</v>
      </c>
    </row>
    <row r="2598" spans="1:12" x14ac:dyDescent="0.3">
      <c r="A2598">
        <v>1867</v>
      </c>
      <c r="B2598" t="s">
        <v>3470</v>
      </c>
      <c r="C2598" t="s">
        <v>2440</v>
      </c>
      <c r="D2598" t="s">
        <v>22</v>
      </c>
      <c r="E2598">
        <v>2020</v>
      </c>
      <c r="F2598" t="s">
        <v>23</v>
      </c>
      <c r="G2598" t="s">
        <v>16</v>
      </c>
      <c r="H2598">
        <v>8</v>
      </c>
      <c r="I2598" t="s">
        <v>17</v>
      </c>
      <c r="J2598" t="s">
        <v>18</v>
      </c>
      <c r="K2598" t="s">
        <v>19</v>
      </c>
      <c r="L2598">
        <v>3.7444999999999999E-2</v>
      </c>
    </row>
    <row r="2599" spans="1:12" x14ac:dyDescent="0.3">
      <c r="A2599">
        <v>962696</v>
      </c>
      <c r="B2599" t="s">
        <v>3471</v>
      </c>
      <c r="C2599" t="s">
        <v>3472</v>
      </c>
      <c r="D2599" t="s">
        <v>14</v>
      </c>
      <c r="E2599">
        <v>2020</v>
      </c>
      <c r="F2599" t="s">
        <v>23</v>
      </c>
      <c r="G2599" t="s">
        <v>16</v>
      </c>
      <c r="H2599">
        <v>4</v>
      </c>
      <c r="I2599" t="s">
        <v>56</v>
      </c>
      <c r="J2599" t="s">
        <v>57</v>
      </c>
      <c r="K2599" t="s">
        <v>19</v>
      </c>
      <c r="L2599">
        <v>3.0391999999999999E-2</v>
      </c>
    </row>
    <row r="2600" spans="1:12" x14ac:dyDescent="0.3">
      <c r="A2600">
        <v>968905</v>
      </c>
      <c r="B2600" t="s">
        <v>3473</v>
      </c>
      <c r="C2600" t="s">
        <v>2623</v>
      </c>
      <c r="D2600" t="s">
        <v>22</v>
      </c>
      <c r="E2600">
        <v>2020</v>
      </c>
      <c r="F2600" t="s">
        <v>23</v>
      </c>
      <c r="G2600" t="s">
        <v>16</v>
      </c>
      <c r="H2600">
        <v>9</v>
      </c>
      <c r="I2600" t="s">
        <v>41</v>
      </c>
      <c r="J2600" t="s">
        <v>42</v>
      </c>
      <c r="K2600" t="s">
        <v>31</v>
      </c>
      <c r="L2600">
        <v>-0.11999</v>
      </c>
    </row>
    <row r="2601" spans="1:12" x14ac:dyDescent="0.3">
      <c r="A2601">
        <v>966720</v>
      </c>
      <c r="B2601" t="s">
        <v>3474</v>
      </c>
      <c r="C2601" t="s">
        <v>543</v>
      </c>
      <c r="D2601" t="s">
        <v>14</v>
      </c>
      <c r="E2601">
        <v>2020</v>
      </c>
      <c r="F2601" t="s">
        <v>23</v>
      </c>
      <c r="G2601" t="s">
        <v>16</v>
      </c>
      <c r="H2601">
        <v>5</v>
      </c>
      <c r="I2601" t="s">
        <v>111</v>
      </c>
      <c r="J2601" t="s">
        <v>112</v>
      </c>
      <c r="K2601" t="s">
        <v>31</v>
      </c>
      <c r="L2601">
        <v>-0.114621</v>
      </c>
    </row>
    <row r="2602" spans="1:12" x14ac:dyDescent="0.3">
      <c r="A2602">
        <v>9107</v>
      </c>
      <c r="B2602" t="s">
        <v>3475</v>
      </c>
      <c r="C2602" t="s">
        <v>2867</v>
      </c>
      <c r="D2602" t="s">
        <v>22</v>
      </c>
      <c r="E2602">
        <v>2020</v>
      </c>
      <c r="F2602" t="s">
        <v>15</v>
      </c>
      <c r="G2602" t="s">
        <v>16</v>
      </c>
      <c r="H2602">
        <v>3</v>
      </c>
      <c r="I2602" t="s">
        <v>104</v>
      </c>
      <c r="J2602" t="s">
        <v>105</v>
      </c>
      <c r="K2602" t="s">
        <v>50</v>
      </c>
      <c r="L2602">
        <v>0.13649</v>
      </c>
    </row>
    <row r="2603" spans="1:12" x14ac:dyDescent="0.3">
      <c r="A2603">
        <v>321847</v>
      </c>
      <c r="B2603" t="s">
        <v>3476</v>
      </c>
      <c r="C2603" t="s">
        <v>3246</v>
      </c>
      <c r="D2603" t="s">
        <v>14</v>
      </c>
      <c r="E2603">
        <v>2020</v>
      </c>
      <c r="F2603" t="s">
        <v>15</v>
      </c>
      <c r="G2603" t="s">
        <v>16</v>
      </c>
      <c r="H2603">
        <v>6</v>
      </c>
      <c r="I2603" t="s">
        <v>29</v>
      </c>
      <c r="J2603" t="s">
        <v>30</v>
      </c>
      <c r="K2603" t="s">
        <v>31</v>
      </c>
      <c r="L2603">
        <v>-9.3049999999999994E-2</v>
      </c>
    </row>
    <row r="2604" spans="1:12" x14ac:dyDescent="0.3">
      <c r="A2604">
        <v>646576</v>
      </c>
      <c r="B2604" t="s">
        <v>3477</v>
      </c>
      <c r="C2604" t="s">
        <v>92</v>
      </c>
      <c r="D2604" t="s">
        <v>14</v>
      </c>
      <c r="E2604">
        <v>2020</v>
      </c>
      <c r="F2604" t="s">
        <v>23</v>
      </c>
      <c r="G2604" t="s">
        <v>16</v>
      </c>
      <c r="H2604">
        <v>9</v>
      </c>
      <c r="I2604" t="s">
        <v>41</v>
      </c>
      <c r="J2604" t="s">
        <v>42</v>
      </c>
      <c r="K2604" t="s">
        <v>31</v>
      </c>
      <c r="L2604">
        <v>-0.11999</v>
      </c>
    </row>
    <row r="2605" spans="1:12" x14ac:dyDescent="0.3">
      <c r="A2605">
        <v>324410</v>
      </c>
      <c r="B2605" t="s">
        <v>3478</v>
      </c>
      <c r="C2605" t="s">
        <v>2632</v>
      </c>
      <c r="D2605" t="s">
        <v>14</v>
      </c>
      <c r="E2605">
        <v>2020</v>
      </c>
      <c r="F2605" t="s">
        <v>23</v>
      </c>
      <c r="G2605" t="s">
        <v>16</v>
      </c>
      <c r="H2605">
        <v>2</v>
      </c>
      <c r="I2605" t="s">
        <v>212</v>
      </c>
      <c r="J2605" t="s">
        <v>213</v>
      </c>
      <c r="K2605" t="s">
        <v>50</v>
      </c>
      <c r="L2605">
        <v>6.5407999999999994E-2</v>
      </c>
    </row>
    <row r="2606" spans="1:12" x14ac:dyDescent="0.3">
      <c r="A2606">
        <v>965589</v>
      </c>
      <c r="B2606" t="s">
        <v>3479</v>
      </c>
      <c r="C2606" t="s">
        <v>3480</v>
      </c>
      <c r="D2606" t="s">
        <v>22</v>
      </c>
      <c r="E2606">
        <v>2020</v>
      </c>
      <c r="F2606" t="s">
        <v>23</v>
      </c>
      <c r="G2606" t="s">
        <v>16</v>
      </c>
      <c r="H2606">
        <v>3</v>
      </c>
      <c r="I2606" t="s">
        <v>104</v>
      </c>
      <c r="J2606" t="s">
        <v>105</v>
      </c>
      <c r="K2606" t="s">
        <v>50</v>
      </c>
      <c r="L2606">
        <v>0.13649</v>
      </c>
    </row>
    <row r="2607" spans="1:12" x14ac:dyDescent="0.3">
      <c r="A2607">
        <v>647684</v>
      </c>
      <c r="B2607" t="s">
        <v>3481</v>
      </c>
      <c r="C2607" t="s">
        <v>2325</v>
      </c>
      <c r="D2607" t="s">
        <v>14</v>
      </c>
      <c r="E2607">
        <v>2020</v>
      </c>
      <c r="F2607" t="s">
        <v>146</v>
      </c>
      <c r="G2607" t="s">
        <v>16</v>
      </c>
      <c r="H2607">
        <v>3</v>
      </c>
      <c r="I2607" t="s">
        <v>104</v>
      </c>
      <c r="J2607" t="s">
        <v>105</v>
      </c>
      <c r="K2607" t="s">
        <v>50</v>
      </c>
      <c r="L2607">
        <v>0.13649</v>
      </c>
    </row>
    <row r="2608" spans="1:12" x14ac:dyDescent="0.3">
      <c r="A2608">
        <v>968392</v>
      </c>
      <c r="B2608" t="s">
        <v>3482</v>
      </c>
      <c r="C2608" t="s">
        <v>399</v>
      </c>
      <c r="D2608" t="s">
        <v>22</v>
      </c>
      <c r="E2608">
        <v>2020</v>
      </c>
      <c r="F2608" t="s">
        <v>23</v>
      </c>
      <c r="G2608" t="s">
        <v>16</v>
      </c>
      <c r="H2608">
        <v>6</v>
      </c>
      <c r="I2608" t="s">
        <v>29</v>
      </c>
      <c r="J2608" t="s">
        <v>30</v>
      </c>
      <c r="K2608" t="s">
        <v>31</v>
      </c>
      <c r="L2608">
        <v>-9.3049999999999994E-2</v>
      </c>
    </row>
    <row r="2609" spans="1:12" x14ac:dyDescent="0.3">
      <c r="A2609">
        <v>326822</v>
      </c>
      <c r="B2609" t="s">
        <v>3483</v>
      </c>
      <c r="C2609" t="s">
        <v>125</v>
      </c>
      <c r="D2609" t="s">
        <v>22</v>
      </c>
      <c r="E2609">
        <v>2020</v>
      </c>
      <c r="F2609" t="s">
        <v>23</v>
      </c>
      <c r="G2609" t="s">
        <v>16</v>
      </c>
      <c r="H2609">
        <v>8</v>
      </c>
      <c r="I2609" t="s">
        <v>17</v>
      </c>
      <c r="J2609" t="s">
        <v>18</v>
      </c>
      <c r="K2609" t="s">
        <v>19</v>
      </c>
      <c r="L2609">
        <v>3.7444999999999999E-2</v>
      </c>
    </row>
    <row r="2610" spans="1:12" x14ac:dyDescent="0.3">
      <c r="A2610">
        <v>6299</v>
      </c>
      <c r="B2610" t="s">
        <v>3484</v>
      </c>
      <c r="C2610" t="s">
        <v>2355</v>
      </c>
      <c r="D2610" t="s">
        <v>22</v>
      </c>
      <c r="E2610">
        <v>2020</v>
      </c>
      <c r="F2610" t="s">
        <v>23</v>
      </c>
      <c r="G2610" t="s">
        <v>16</v>
      </c>
      <c r="H2610">
        <v>1</v>
      </c>
      <c r="I2610" t="s">
        <v>48</v>
      </c>
      <c r="J2610" t="s">
        <v>49</v>
      </c>
      <c r="K2610" t="s">
        <v>50</v>
      </c>
      <c r="L2610">
        <v>5.7423000000000002E-2</v>
      </c>
    </row>
    <row r="2611" spans="1:12" x14ac:dyDescent="0.3">
      <c r="A2611">
        <v>640968</v>
      </c>
      <c r="B2611" t="s">
        <v>3485</v>
      </c>
      <c r="C2611" t="s">
        <v>59</v>
      </c>
      <c r="D2611" t="s">
        <v>14</v>
      </c>
      <c r="E2611">
        <v>2020</v>
      </c>
      <c r="F2611" t="s">
        <v>15</v>
      </c>
      <c r="G2611" t="s">
        <v>16</v>
      </c>
      <c r="H2611">
        <v>7</v>
      </c>
      <c r="I2611" t="s">
        <v>24</v>
      </c>
      <c r="J2611" t="s">
        <v>25</v>
      </c>
      <c r="K2611" t="s">
        <v>26</v>
      </c>
      <c r="L2611">
        <v>5.0199999999999995E-4</v>
      </c>
    </row>
    <row r="2612" spans="1:12" x14ac:dyDescent="0.3">
      <c r="A2612">
        <v>649360</v>
      </c>
      <c r="B2612" t="s">
        <v>3486</v>
      </c>
      <c r="C2612" t="s">
        <v>1311</v>
      </c>
      <c r="D2612" t="s">
        <v>14</v>
      </c>
      <c r="E2612">
        <v>2020</v>
      </c>
      <c r="F2612" t="s">
        <v>23</v>
      </c>
      <c r="G2612" t="s">
        <v>16</v>
      </c>
      <c r="H2612">
        <v>1</v>
      </c>
      <c r="I2612" t="s">
        <v>48</v>
      </c>
      <c r="J2612" t="s">
        <v>49</v>
      </c>
      <c r="K2612" t="s">
        <v>50</v>
      </c>
      <c r="L2612">
        <v>5.7423000000000002E-2</v>
      </c>
    </row>
    <row r="2613" spans="1:12" x14ac:dyDescent="0.3">
      <c r="A2613">
        <v>640162</v>
      </c>
      <c r="B2613" t="s">
        <v>3487</v>
      </c>
      <c r="C2613" t="s">
        <v>33</v>
      </c>
      <c r="D2613" t="s">
        <v>22</v>
      </c>
      <c r="E2613">
        <v>2020</v>
      </c>
      <c r="F2613" t="s">
        <v>23</v>
      </c>
      <c r="G2613" t="s">
        <v>16</v>
      </c>
      <c r="H2613">
        <v>8</v>
      </c>
      <c r="I2613" t="s">
        <v>17</v>
      </c>
      <c r="J2613" t="s">
        <v>18</v>
      </c>
      <c r="K2613" t="s">
        <v>19</v>
      </c>
      <c r="L2613">
        <v>3.7444999999999999E-2</v>
      </c>
    </row>
    <row r="2614" spans="1:12" x14ac:dyDescent="0.3">
      <c r="A2614">
        <v>965398</v>
      </c>
      <c r="B2614" t="s">
        <v>3488</v>
      </c>
      <c r="C2614" t="s">
        <v>59</v>
      </c>
      <c r="D2614" t="s">
        <v>14</v>
      </c>
      <c r="E2614">
        <v>2020</v>
      </c>
      <c r="F2614" t="s">
        <v>15</v>
      </c>
      <c r="G2614" t="s">
        <v>16</v>
      </c>
      <c r="H2614">
        <v>7</v>
      </c>
      <c r="I2614" t="s">
        <v>24</v>
      </c>
      <c r="J2614" t="s">
        <v>25</v>
      </c>
      <c r="K2614" t="s">
        <v>26</v>
      </c>
      <c r="L2614">
        <v>5.0199999999999995E-4</v>
      </c>
    </row>
    <row r="2615" spans="1:12" x14ac:dyDescent="0.3">
      <c r="A2615">
        <v>1401</v>
      </c>
      <c r="B2615" t="s">
        <v>3489</v>
      </c>
      <c r="C2615" t="s">
        <v>1620</v>
      </c>
      <c r="D2615" t="s">
        <v>22</v>
      </c>
      <c r="E2615">
        <v>2020</v>
      </c>
      <c r="F2615" t="s">
        <v>146</v>
      </c>
      <c r="G2615" t="s">
        <v>16</v>
      </c>
      <c r="H2615">
        <v>5</v>
      </c>
      <c r="I2615" t="s">
        <v>111</v>
      </c>
      <c r="J2615" t="s">
        <v>112</v>
      </c>
      <c r="K2615" t="s">
        <v>31</v>
      </c>
      <c r="L2615">
        <v>-0.114621</v>
      </c>
    </row>
    <row r="2616" spans="1:12" x14ac:dyDescent="0.3">
      <c r="A2616">
        <v>326372</v>
      </c>
      <c r="B2616" t="s">
        <v>3490</v>
      </c>
      <c r="C2616" t="s">
        <v>234</v>
      </c>
      <c r="D2616" t="s">
        <v>22</v>
      </c>
      <c r="E2616">
        <v>2020</v>
      </c>
      <c r="F2616" t="s">
        <v>146</v>
      </c>
      <c r="G2616" t="s">
        <v>16</v>
      </c>
      <c r="H2616">
        <v>8</v>
      </c>
      <c r="I2616" t="s">
        <v>17</v>
      </c>
      <c r="J2616" t="s">
        <v>18</v>
      </c>
      <c r="K2616" t="s">
        <v>19</v>
      </c>
      <c r="L2616">
        <v>3.7444999999999999E-2</v>
      </c>
    </row>
    <row r="2617" spans="1:12" x14ac:dyDescent="0.3">
      <c r="A2617">
        <v>481</v>
      </c>
      <c r="B2617" t="s">
        <v>3491</v>
      </c>
      <c r="C2617" t="s">
        <v>359</v>
      </c>
      <c r="D2617" t="s">
        <v>22</v>
      </c>
      <c r="E2617">
        <v>2020</v>
      </c>
      <c r="F2617" t="s">
        <v>23</v>
      </c>
      <c r="G2617" t="s">
        <v>16</v>
      </c>
      <c r="H2617">
        <v>8</v>
      </c>
      <c r="I2617" t="s">
        <v>17</v>
      </c>
      <c r="J2617" t="s">
        <v>18</v>
      </c>
      <c r="K2617" t="s">
        <v>19</v>
      </c>
      <c r="L2617">
        <v>3.7444999999999999E-2</v>
      </c>
    </row>
    <row r="2618" spans="1:12" x14ac:dyDescent="0.3">
      <c r="A2618">
        <v>8731</v>
      </c>
      <c r="B2618" t="s">
        <v>3492</v>
      </c>
      <c r="C2618" t="s">
        <v>543</v>
      </c>
      <c r="D2618" t="s">
        <v>22</v>
      </c>
      <c r="E2618">
        <v>2020</v>
      </c>
      <c r="F2618" t="s">
        <v>23</v>
      </c>
      <c r="G2618" t="s">
        <v>16</v>
      </c>
      <c r="H2618">
        <v>2</v>
      </c>
      <c r="I2618" t="s">
        <v>212</v>
      </c>
      <c r="J2618" t="s">
        <v>213</v>
      </c>
      <c r="K2618" t="s">
        <v>50</v>
      </c>
      <c r="L2618">
        <v>6.5407999999999994E-2</v>
      </c>
    </row>
    <row r="2619" spans="1:12" x14ac:dyDescent="0.3">
      <c r="A2619">
        <v>324250</v>
      </c>
      <c r="B2619" t="s">
        <v>3493</v>
      </c>
      <c r="C2619" t="s">
        <v>3494</v>
      </c>
      <c r="D2619" t="s">
        <v>14</v>
      </c>
      <c r="E2619">
        <v>2020</v>
      </c>
      <c r="F2619" t="s">
        <v>23</v>
      </c>
      <c r="G2619" t="s">
        <v>16</v>
      </c>
      <c r="H2619">
        <v>4</v>
      </c>
      <c r="I2619" t="s">
        <v>56</v>
      </c>
      <c r="J2619" t="s">
        <v>57</v>
      </c>
      <c r="K2619" t="s">
        <v>19</v>
      </c>
      <c r="L2619">
        <v>3.0391999999999999E-2</v>
      </c>
    </row>
    <row r="2620" spans="1:12" x14ac:dyDescent="0.3">
      <c r="A2620">
        <v>968320</v>
      </c>
      <c r="B2620" t="s">
        <v>3495</v>
      </c>
      <c r="C2620" t="s">
        <v>3496</v>
      </c>
      <c r="D2620" t="s">
        <v>22</v>
      </c>
      <c r="E2620">
        <v>2020</v>
      </c>
      <c r="F2620" t="s">
        <v>23</v>
      </c>
      <c r="G2620" t="s">
        <v>16</v>
      </c>
      <c r="H2620">
        <v>5</v>
      </c>
      <c r="I2620" t="s">
        <v>111</v>
      </c>
      <c r="J2620" t="s">
        <v>112</v>
      </c>
      <c r="K2620" t="s">
        <v>31</v>
      </c>
      <c r="L2620">
        <v>-0.114621</v>
      </c>
    </row>
    <row r="2621" spans="1:12" x14ac:dyDescent="0.3">
      <c r="A2621">
        <v>8052</v>
      </c>
      <c r="B2621" t="s">
        <v>3497</v>
      </c>
      <c r="C2621" t="s">
        <v>201</v>
      </c>
      <c r="D2621" t="s">
        <v>14</v>
      </c>
      <c r="E2621">
        <v>2020</v>
      </c>
      <c r="F2621" t="s">
        <v>23</v>
      </c>
      <c r="G2621" t="s">
        <v>16</v>
      </c>
      <c r="H2621">
        <v>4</v>
      </c>
      <c r="I2621" t="s">
        <v>56</v>
      </c>
      <c r="J2621" t="s">
        <v>57</v>
      </c>
      <c r="K2621" t="s">
        <v>19</v>
      </c>
      <c r="L2621">
        <v>3.0391999999999999E-2</v>
      </c>
    </row>
    <row r="2622" spans="1:12" x14ac:dyDescent="0.3">
      <c r="A2622">
        <v>3031</v>
      </c>
      <c r="B2622" t="s">
        <v>3498</v>
      </c>
      <c r="C2622" t="s">
        <v>179</v>
      </c>
      <c r="D2622" t="s">
        <v>14</v>
      </c>
      <c r="E2622">
        <v>2020</v>
      </c>
      <c r="F2622" t="s">
        <v>146</v>
      </c>
      <c r="G2622" t="s">
        <v>16</v>
      </c>
      <c r="H2622">
        <v>5</v>
      </c>
      <c r="I2622" t="s">
        <v>111</v>
      </c>
      <c r="J2622" t="s">
        <v>112</v>
      </c>
      <c r="K2622" t="s">
        <v>31</v>
      </c>
      <c r="L2622">
        <v>-0.114621</v>
      </c>
    </row>
    <row r="2623" spans="1:12" x14ac:dyDescent="0.3">
      <c r="A2623">
        <v>328386</v>
      </c>
      <c r="B2623" t="s">
        <v>3499</v>
      </c>
      <c r="C2623" t="s">
        <v>2787</v>
      </c>
      <c r="D2623" t="s">
        <v>14</v>
      </c>
      <c r="E2623">
        <v>2020</v>
      </c>
      <c r="F2623" t="s">
        <v>146</v>
      </c>
      <c r="G2623" t="s">
        <v>16</v>
      </c>
      <c r="H2623">
        <v>5</v>
      </c>
      <c r="I2623" t="s">
        <v>111</v>
      </c>
      <c r="J2623" t="s">
        <v>112</v>
      </c>
      <c r="K2623" t="s">
        <v>31</v>
      </c>
      <c r="L2623">
        <v>-0.114621</v>
      </c>
    </row>
    <row r="2624" spans="1:12" x14ac:dyDescent="0.3">
      <c r="A2624">
        <v>5798</v>
      </c>
      <c r="B2624" t="s">
        <v>3500</v>
      </c>
      <c r="C2624" t="s">
        <v>416</v>
      </c>
      <c r="D2624" t="s">
        <v>22</v>
      </c>
      <c r="E2624">
        <v>2020</v>
      </c>
      <c r="F2624" t="s">
        <v>146</v>
      </c>
      <c r="G2624" t="s">
        <v>16</v>
      </c>
      <c r="H2624">
        <v>5</v>
      </c>
      <c r="I2624" t="s">
        <v>111</v>
      </c>
      <c r="J2624" t="s">
        <v>112</v>
      </c>
      <c r="K2624" t="s">
        <v>31</v>
      </c>
      <c r="L2624">
        <v>-0.114621</v>
      </c>
    </row>
    <row r="2625" spans="1:12" x14ac:dyDescent="0.3">
      <c r="A2625">
        <v>649399</v>
      </c>
      <c r="B2625" t="s">
        <v>3501</v>
      </c>
      <c r="C2625" t="s">
        <v>570</v>
      </c>
      <c r="D2625" t="s">
        <v>14</v>
      </c>
      <c r="E2625">
        <v>2020</v>
      </c>
      <c r="F2625" t="s">
        <v>23</v>
      </c>
      <c r="G2625" t="s">
        <v>16</v>
      </c>
      <c r="H2625">
        <v>3</v>
      </c>
      <c r="I2625" t="s">
        <v>104</v>
      </c>
      <c r="J2625" t="s">
        <v>105</v>
      </c>
      <c r="K2625" t="s">
        <v>50</v>
      </c>
      <c r="L2625">
        <v>0.13649</v>
      </c>
    </row>
    <row r="2626" spans="1:12" x14ac:dyDescent="0.3">
      <c r="A2626">
        <v>968797</v>
      </c>
      <c r="B2626" t="s">
        <v>3502</v>
      </c>
      <c r="C2626" t="s">
        <v>1613</v>
      </c>
      <c r="D2626" t="s">
        <v>14</v>
      </c>
      <c r="E2626">
        <v>2021</v>
      </c>
      <c r="F2626" t="s">
        <v>23</v>
      </c>
      <c r="G2626" t="s">
        <v>16</v>
      </c>
      <c r="H2626">
        <v>1</v>
      </c>
      <c r="I2626" t="s">
        <v>48</v>
      </c>
      <c r="J2626" t="s">
        <v>49</v>
      </c>
      <c r="K2626" t="s">
        <v>50</v>
      </c>
      <c r="L2626">
        <v>5.7423000000000002E-2</v>
      </c>
    </row>
    <row r="2627" spans="1:12" x14ac:dyDescent="0.3">
      <c r="A2627">
        <v>641853</v>
      </c>
      <c r="B2627" t="s">
        <v>3503</v>
      </c>
      <c r="C2627" t="s">
        <v>1420</v>
      </c>
      <c r="D2627" t="s">
        <v>22</v>
      </c>
      <c r="E2627">
        <v>2021</v>
      </c>
      <c r="F2627" t="s">
        <v>23</v>
      </c>
      <c r="G2627" t="s">
        <v>16</v>
      </c>
      <c r="H2627">
        <v>3</v>
      </c>
      <c r="I2627" t="s">
        <v>104</v>
      </c>
      <c r="J2627" t="s">
        <v>105</v>
      </c>
      <c r="K2627" t="s">
        <v>50</v>
      </c>
      <c r="L2627">
        <v>0.13649</v>
      </c>
    </row>
    <row r="2628" spans="1:12" x14ac:dyDescent="0.3">
      <c r="A2628">
        <v>647992</v>
      </c>
      <c r="B2628" t="s">
        <v>3504</v>
      </c>
      <c r="C2628" t="s">
        <v>2329</v>
      </c>
      <c r="D2628" t="s">
        <v>22</v>
      </c>
      <c r="E2628">
        <v>2021</v>
      </c>
      <c r="F2628" t="s">
        <v>146</v>
      </c>
      <c r="G2628" t="s">
        <v>16</v>
      </c>
      <c r="H2628">
        <v>3</v>
      </c>
      <c r="I2628" t="s">
        <v>104</v>
      </c>
      <c r="J2628" t="s">
        <v>105</v>
      </c>
      <c r="K2628" t="s">
        <v>50</v>
      </c>
      <c r="L2628">
        <v>0.13649</v>
      </c>
    </row>
    <row r="2629" spans="1:12" x14ac:dyDescent="0.3">
      <c r="A2629">
        <v>643955</v>
      </c>
      <c r="B2629" t="s">
        <v>3505</v>
      </c>
      <c r="C2629" t="s">
        <v>551</v>
      </c>
      <c r="D2629" t="s">
        <v>14</v>
      </c>
      <c r="E2629">
        <v>2021</v>
      </c>
      <c r="F2629" t="s">
        <v>23</v>
      </c>
      <c r="G2629" t="s">
        <v>16</v>
      </c>
      <c r="H2629">
        <v>3</v>
      </c>
      <c r="I2629" t="s">
        <v>104</v>
      </c>
      <c r="J2629" t="s">
        <v>105</v>
      </c>
      <c r="K2629" t="s">
        <v>50</v>
      </c>
      <c r="L2629">
        <v>0.13649</v>
      </c>
    </row>
    <row r="2630" spans="1:12" x14ac:dyDescent="0.3">
      <c r="A2630">
        <v>643275</v>
      </c>
      <c r="B2630" t="s">
        <v>3506</v>
      </c>
      <c r="C2630" t="s">
        <v>1836</v>
      </c>
      <c r="D2630" t="s">
        <v>22</v>
      </c>
      <c r="E2630">
        <v>2021</v>
      </c>
      <c r="F2630" t="s">
        <v>23</v>
      </c>
      <c r="G2630" t="s">
        <v>16</v>
      </c>
      <c r="H2630">
        <v>1</v>
      </c>
      <c r="I2630" t="s">
        <v>48</v>
      </c>
      <c r="J2630" t="s">
        <v>49</v>
      </c>
      <c r="K2630" t="s">
        <v>50</v>
      </c>
      <c r="L2630">
        <v>5.7423000000000002E-2</v>
      </c>
    </row>
    <row r="2631" spans="1:12" x14ac:dyDescent="0.3">
      <c r="A2631">
        <v>323943</v>
      </c>
      <c r="B2631" t="s">
        <v>3507</v>
      </c>
      <c r="C2631" t="s">
        <v>3508</v>
      </c>
      <c r="D2631" t="s">
        <v>22</v>
      </c>
      <c r="E2631">
        <v>2021</v>
      </c>
      <c r="F2631" t="s">
        <v>23</v>
      </c>
      <c r="G2631" t="s">
        <v>16</v>
      </c>
      <c r="H2631">
        <v>3</v>
      </c>
      <c r="I2631" t="s">
        <v>104</v>
      </c>
      <c r="J2631" t="s">
        <v>105</v>
      </c>
      <c r="K2631" t="s">
        <v>50</v>
      </c>
      <c r="L2631">
        <v>0.13649</v>
      </c>
    </row>
    <row r="2632" spans="1:12" x14ac:dyDescent="0.3">
      <c r="A2632">
        <v>322275</v>
      </c>
      <c r="B2632" t="s">
        <v>3509</v>
      </c>
      <c r="C2632" t="s">
        <v>3510</v>
      </c>
      <c r="D2632" t="s">
        <v>14</v>
      </c>
      <c r="E2632">
        <v>2021</v>
      </c>
      <c r="F2632" t="s">
        <v>23</v>
      </c>
      <c r="G2632" t="s">
        <v>16</v>
      </c>
      <c r="H2632">
        <v>4</v>
      </c>
      <c r="I2632" t="s">
        <v>56</v>
      </c>
      <c r="J2632" t="s">
        <v>57</v>
      </c>
      <c r="K2632" t="s">
        <v>19</v>
      </c>
      <c r="L2632">
        <v>3.0391999999999999E-2</v>
      </c>
    </row>
    <row r="2633" spans="1:12" x14ac:dyDescent="0.3">
      <c r="A2633">
        <v>642123</v>
      </c>
      <c r="B2633" t="s">
        <v>3511</v>
      </c>
      <c r="C2633" t="s">
        <v>218</v>
      </c>
      <c r="D2633" t="s">
        <v>14</v>
      </c>
      <c r="E2633">
        <v>2021</v>
      </c>
      <c r="F2633" t="s">
        <v>23</v>
      </c>
      <c r="G2633" t="s">
        <v>16</v>
      </c>
      <c r="H2633">
        <v>8</v>
      </c>
      <c r="I2633" t="s">
        <v>17</v>
      </c>
      <c r="J2633" t="s">
        <v>18</v>
      </c>
      <c r="K2633" t="s">
        <v>19</v>
      </c>
      <c r="L2633">
        <v>3.7444999999999999E-2</v>
      </c>
    </row>
    <row r="2634" spans="1:12" x14ac:dyDescent="0.3">
      <c r="A2634">
        <v>327485</v>
      </c>
      <c r="B2634" t="s">
        <v>3512</v>
      </c>
      <c r="C2634" t="s">
        <v>3513</v>
      </c>
      <c r="D2634" t="s">
        <v>14</v>
      </c>
      <c r="E2634">
        <v>2021</v>
      </c>
      <c r="F2634" t="s">
        <v>146</v>
      </c>
      <c r="G2634" t="s">
        <v>16</v>
      </c>
      <c r="H2634">
        <v>1</v>
      </c>
      <c r="I2634" t="s">
        <v>48</v>
      </c>
      <c r="J2634" t="s">
        <v>49</v>
      </c>
      <c r="K2634" t="s">
        <v>50</v>
      </c>
      <c r="L2634">
        <v>5.7423000000000002E-2</v>
      </c>
    </row>
    <row r="2635" spans="1:12" x14ac:dyDescent="0.3">
      <c r="A2635">
        <v>2064</v>
      </c>
      <c r="B2635" t="s">
        <v>3514</v>
      </c>
      <c r="C2635" t="s">
        <v>3515</v>
      </c>
      <c r="D2635" t="s">
        <v>22</v>
      </c>
      <c r="E2635">
        <v>2021</v>
      </c>
      <c r="F2635" t="s">
        <v>23</v>
      </c>
      <c r="G2635" t="s">
        <v>16</v>
      </c>
      <c r="H2635">
        <v>1</v>
      </c>
      <c r="I2635" t="s">
        <v>48</v>
      </c>
      <c r="J2635" t="s">
        <v>49</v>
      </c>
      <c r="K2635" t="s">
        <v>50</v>
      </c>
      <c r="L2635">
        <v>5.7423000000000002E-2</v>
      </c>
    </row>
    <row r="2636" spans="1:12" x14ac:dyDescent="0.3">
      <c r="A2636">
        <v>1658</v>
      </c>
      <c r="B2636" t="s">
        <v>3516</v>
      </c>
      <c r="C2636" t="s">
        <v>218</v>
      </c>
      <c r="D2636" t="s">
        <v>14</v>
      </c>
      <c r="E2636">
        <v>2021</v>
      </c>
      <c r="F2636" t="s">
        <v>146</v>
      </c>
      <c r="G2636" t="s">
        <v>16</v>
      </c>
      <c r="H2636">
        <v>8</v>
      </c>
      <c r="I2636" t="s">
        <v>17</v>
      </c>
      <c r="J2636" t="s">
        <v>18</v>
      </c>
      <c r="K2636" t="s">
        <v>19</v>
      </c>
      <c r="L2636">
        <v>3.7444999999999999E-2</v>
      </c>
    </row>
    <row r="2637" spans="1:12" x14ac:dyDescent="0.3">
      <c r="A2637">
        <v>964105</v>
      </c>
      <c r="B2637" t="s">
        <v>3517</v>
      </c>
      <c r="C2637" t="s">
        <v>353</v>
      </c>
      <c r="D2637" t="s">
        <v>14</v>
      </c>
      <c r="E2637">
        <v>2021</v>
      </c>
      <c r="F2637" t="s">
        <v>23</v>
      </c>
      <c r="G2637" t="s">
        <v>16</v>
      </c>
      <c r="H2637">
        <v>3</v>
      </c>
      <c r="I2637" t="s">
        <v>104</v>
      </c>
      <c r="J2637" t="s">
        <v>105</v>
      </c>
      <c r="K2637" t="s">
        <v>50</v>
      </c>
      <c r="L2637">
        <v>0.13649</v>
      </c>
    </row>
    <row r="2638" spans="1:12" x14ac:dyDescent="0.3">
      <c r="A2638">
        <v>326015</v>
      </c>
      <c r="B2638" t="s">
        <v>3518</v>
      </c>
      <c r="C2638" t="s">
        <v>2169</v>
      </c>
      <c r="D2638" t="s">
        <v>22</v>
      </c>
      <c r="E2638">
        <v>2021</v>
      </c>
      <c r="F2638" t="s">
        <v>23</v>
      </c>
      <c r="G2638" t="s">
        <v>16</v>
      </c>
      <c r="H2638">
        <v>3</v>
      </c>
      <c r="I2638" t="s">
        <v>104</v>
      </c>
      <c r="J2638" t="s">
        <v>105</v>
      </c>
      <c r="K2638" t="s">
        <v>50</v>
      </c>
      <c r="L2638">
        <v>0.13649</v>
      </c>
    </row>
    <row r="2639" spans="1:12" x14ac:dyDescent="0.3">
      <c r="A2639">
        <v>966135</v>
      </c>
      <c r="B2639" t="s">
        <v>3519</v>
      </c>
      <c r="C2639" t="s">
        <v>3393</v>
      </c>
      <c r="D2639" t="s">
        <v>22</v>
      </c>
      <c r="E2639">
        <v>2021</v>
      </c>
      <c r="F2639" t="s">
        <v>146</v>
      </c>
      <c r="G2639" t="s">
        <v>16</v>
      </c>
      <c r="H2639">
        <v>3</v>
      </c>
      <c r="I2639" t="s">
        <v>104</v>
      </c>
      <c r="J2639" t="s">
        <v>105</v>
      </c>
      <c r="K2639" t="s">
        <v>50</v>
      </c>
      <c r="L2639">
        <v>0.13649</v>
      </c>
    </row>
    <row r="2640" spans="1:12" x14ac:dyDescent="0.3">
      <c r="A2640">
        <v>324508</v>
      </c>
      <c r="B2640" t="s">
        <v>3520</v>
      </c>
      <c r="C2640" t="s">
        <v>543</v>
      </c>
      <c r="D2640" t="s">
        <v>22</v>
      </c>
      <c r="E2640">
        <v>2021</v>
      </c>
      <c r="F2640" t="s">
        <v>146</v>
      </c>
      <c r="G2640" t="s">
        <v>16</v>
      </c>
      <c r="H2640">
        <v>3</v>
      </c>
      <c r="I2640" t="s">
        <v>104</v>
      </c>
      <c r="J2640" t="s">
        <v>105</v>
      </c>
      <c r="K2640" t="s">
        <v>50</v>
      </c>
      <c r="L2640">
        <v>0.13649</v>
      </c>
    </row>
    <row r="2641" spans="1:12" x14ac:dyDescent="0.3">
      <c r="A2641">
        <v>329134</v>
      </c>
      <c r="B2641" t="s">
        <v>3521</v>
      </c>
      <c r="C2641" t="s">
        <v>234</v>
      </c>
      <c r="D2641" t="s">
        <v>22</v>
      </c>
      <c r="E2641">
        <v>2021</v>
      </c>
      <c r="F2641" t="s">
        <v>146</v>
      </c>
      <c r="G2641" t="s">
        <v>16</v>
      </c>
      <c r="H2641">
        <v>1</v>
      </c>
      <c r="I2641" t="s">
        <v>48</v>
      </c>
      <c r="J2641" t="s">
        <v>49</v>
      </c>
      <c r="K2641" t="s">
        <v>50</v>
      </c>
      <c r="L2641">
        <v>5.7423000000000002E-2</v>
      </c>
    </row>
    <row r="2642" spans="1:12" x14ac:dyDescent="0.3">
      <c r="A2642">
        <v>962526</v>
      </c>
      <c r="B2642" t="s">
        <v>3522</v>
      </c>
      <c r="C2642" t="s">
        <v>90</v>
      </c>
      <c r="D2642" t="s">
        <v>22</v>
      </c>
      <c r="E2642">
        <v>2021</v>
      </c>
      <c r="F2642" t="s">
        <v>15</v>
      </c>
      <c r="G2642" t="s">
        <v>16</v>
      </c>
      <c r="H2642">
        <v>3</v>
      </c>
      <c r="I2642" t="s">
        <v>104</v>
      </c>
      <c r="J2642" t="s">
        <v>105</v>
      </c>
      <c r="K2642" t="s">
        <v>50</v>
      </c>
      <c r="L2642">
        <v>0.13649</v>
      </c>
    </row>
    <row r="2643" spans="1:12" x14ac:dyDescent="0.3">
      <c r="A2643">
        <v>6096</v>
      </c>
      <c r="B2643" t="s">
        <v>3523</v>
      </c>
      <c r="C2643" t="s">
        <v>3524</v>
      </c>
      <c r="D2643" t="s">
        <v>22</v>
      </c>
      <c r="E2643">
        <v>2021</v>
      </c>
      <c r="F2643" t="s">
        <v>23</v>
      </c>
      <c r="G2643" t="s">
        <v>16</v>
      </c>
      <c r="H2643">
        <v>3</v>
      </c>
      <c r="I2643" t="s">
        <v>104</v>
      </c>
      <c r="J2643" t="s">
        <v>105</v>
      </c>
      <c r="K2643" t="s">
        <v>50</v>
      </c>
      <c r="L2643">
        <v>0.13649</v>
      </c>
    </row>
    <row r="2644" spans="1:12" x14ac:dyDescent="0.3">
      <c r="A2644">
        <v>6953</v>
      </c>
      <c r="B2644" t="s">
        <v>3525</v>
      </c>
      <c r="C2644" t="s">
        <v>366</v>
      </c>
      <c r="D2644" t="s">
        <v>22</v>
      </c>
      <c r="E2644">
        <v>2021</v>
      </c>
      <c r="F2644" t="s">
        <v>15</v>
      </c>
      <c r="G2644" t="s">
        <v>16</v>
      </c>
      <c r="H2644">
        <v>6</v>
      </c>
      <c r="I2644" t="s">
        <v>29</v>
      </c>
      <c r="J2644" t="s">
        <v>30</v>
      </c>
      <c r="K2644" t="s">
        <v>31</v>
      </c>
      <c r="L2644">
        <v>-9.3049999999999994E-2</v>
      </c>
    </row>
    <row r="2645" spans="1:12" x14ac:dyDescent="0.3">
      <c r="A2645">
        <v>646002</v>
      </c>
      <c r="B2645" t="s">
        <v>3526</v>
      </c>
      <c r="C2645" t="s">
        <v>2538</v>
      </c>
      <c r="D2645" t="s">
        <v>22</v>
      </c>
      <c r="E2645">
        <v>2021</v>
      </c>
      <c r="F2645" t="s">
        <v>23</v>
      </c>
      <c r="G2645" t="s">
        <v>16</v>
      </c>
      <c r="H2645">
        <v>3</v>
      </c>
      <c r="I2645" t="s">
        <v>104</v>
      </c>
      <c r="J2645" t="s">
        <v>105</v>
      </c>
      <c r="K2645" t="s">
        <v>50</v>
      </c>
      <c r="L2645">
        <v>0.13649</v>
      </c>
    </row>
    <row r="2646" spans="1:12" x14ac:dyDescent="0.3">
      <c r="A2646">
        <v>963296</v>
      </c>
      <c r="B2646" t="s">
        <v>3527</v>
      </c>
      <c r="C2646" t="s">
        <v>530</v>
      </c>
      <c r="D2646" t="s">
        <v>14</v>
      </c>
      <c r="E2646">
        <v>2021</v>
      </c>
      <c r="F2646" t="s">
        <v>23</v>
      </c>
      <c r="G2646" t="s">
        <v>16</v>
      </c>
      <c r="H2646">
        <v>4</v>
      </c>
      <c r="I2646" t="s">
        <v>56</v>
      </c>
      <c r="J2646" t="s">
        <v>57</v>
      </c>
      <c r="K2646" t="s">
        <v>19</v>
      </c>
      <c r="L2646">
        <v>3.0391999999999999E-2</v>
      </c>
    </row>
    <row r="2647" spans="1:12" x14ac:dyDescent="0.3">
      <c r="A2647">
        <v>320416</v>
      </c>
      <c r="B2647" t="s">
        <v>3528</v>
      </c>
      <c r="C2647" t="s">
        <v>103</v>
      </c>
      <c r="D2647" t="s">
        <v>14</v>
      </c>
      <c r="E2647">
        <v>2021</v>
      </c>
      <c r="F2647" t="s">
        <v>23</v>
      </c>
      <c r="G2647" t="s">
        <v>16</v>
      </c>
      <c r="H2647">
        <v>8</v>
      </c>
      <c r="I2647" t="s">
        <v>17</v>
      </c>
      <c r="J2647" t="s">
        <v>18</v>
      </c>
      <c r="K2647" t="s">
        <v>19</v>
      </c>
      <c r="L2647">
        <v>3.7444999999999999E-2</v>
      </c>
    </row>
    <row r="2648" spans="1:12" x14ac:dyDescent="0.3">
      <c r="A2648">
        <v>965437</v>
      </c>
      <c r="B2648" t="s">
        <v>3529</v>
      </c>
      <c r="C2648" t="s">
        <v>252</v>
      </c>
      <c r="D2648" t="s">
        <v>22</v>
      </c>
      <c r="E2648">
        <v>2021</v>
      </c>
      <c r="F2648" t="s">
        <v>23</v>
      </c>
      <c r="G2648" t="s">
        <v>16</v>
      </c>
      <c r="H2648">
        <v>1</v>
      </c>
      <c r="I2648" t="s">
        <v>48</v>
      </c>
      <c r="J2648" t="s">
        <v>49</v>
      </c>
      <c r="K2648" t="s">
        <v>50</v>
      </c>
      <c r="L2648">
        <v>5.7423000000000002E-2</v>
      </c>
    </row>
    <row r="2649" spans="1:12" x14ac:dyDescent="0.3">
      <c r="A2649">
        <v>320910</v>
      </c>
      <c r="B2649" t="s">
        <v>3530</v>
      </c>
      <c r="C2649" t="s">
        <v>75</v>
      </c>
      <c r="D2649" t="s">
        <v>22</v>
      </c>
      <c r="E2649">
        <v>2021</v>
      </c>
      <c r="F2649" t="s">
        <v>23</v>
      </c>
      <c r="G2649" t="s">
        <v>16</v>
      </c>
      <c r="H2649">
        <v>3</v>
      </c>
      <c r="I2649" t="s">
        <v>104</v>
      </c>
      <c r="J2649" t="s">
        <v>105</v>
      </c>
      <c r="K2649" t="s">
        <v>50</v>
      </c>
      <c r="L2649">
        <v>0.13649</v>
      </c>
    </row>
    <row r="2650" spans="1:12" x14ac:dyDescent="0.3">
      <c r="A2650">
        <v>962011</v>
      </c>
      <c r="B2650" t="s">
        <v>3531</v>
      </c>
      <c r="C2650" t="s">
        <v>3078</v>
      </c>
      <c r="D2650" t="s">
        <v>22</v>
      </c>
      <c r="E2650">
        <v>2021</v>
      </c>
      <c r="F2650" t="s">
        <v>23</v>
      </c>
      <c r="G2650" t="s">
        <v>16</v>
      </c>
      <c r="H2650">
        <v>1</v>
      </c>
      <c r="I2650" t="s">
        <v>48</v>
      </c>
      <c r="J2650" t="s">
        <v>49</v>
      </c>
      <c r="K2650" t="s">
        <v>50</v>
      </c>
      <c r="L2650">
        <v>5.7423000000000002E-2</v>
      </c>
    </row>
    <row r="2651" spans="1:12" x14ac:dyDescent="0.3">
      <c r="A2651">
        <v>4053</v>
      </c>
      <c r="B2651" t="s">
        <v>3532</v>
      </c>
      <c r="C2651" t="s">
        <v>578</v>
      </c>
      <c r="D2651" t="s">
        <v>22</v>
      </c>
      <c r="E2651">
        <v>2021</v>
      </c>
      <c r="F2651" t="s">
        <v>23</v>
      </c>
      <c r="G2651" t="s">
        <v>16</v>
      </c>
      <c r="H2651">
        <v>4</v>
      </c>
      <c r="I2651" t="s">
        <v>56</v>
      </c>
      <c r="J2651" t="s">
        <v>57</v>
      </c>
      <c r="K2651" t="s">
        <v>19</v>
      </c>
      <c r="L2651">
        <v>3.0391999999999999E-2</v>
      </c>
    </row>
    <row r="2652" spans="1:12" x14ac:dyDescent="0.3">
      <c r="A2652">
        <v>648681</v>
      </c>
      <c r="B2652" t="s">
        <v>3533</v>
      </c>
      <c r="C2652" t="s">
        <v>234</v>
      </c>
      <c r="D2652" t="s">
        <v>22</v>
      </c>
      <c r="E2652">
        <v>2021</v>
      </c>
      <c r="F2652" t="s">
        <v>23</v>
      </c>
      <c r="G2652" t="s">
        <v>16</v>
      </c>
      <c r="H2652">
        <v>3</v>
      </c>
      <c r="I2652" t="s">
        <v>104</v>
      </c>
      <c r="J2652" t="s">
        <v>105</v>
      </c>
      <c r="K2652" t="s">
        <v>50</v>
      </c>
      <c r="L2652">
        <v>0.13649</v>
      </c>
    </row>
    <row r="2653" spans="1:12" x14ac:dyDescent="0.3">
      <c r="A2653">
        <v>969737</v>
      </c>
      <c r="B2653" t="s">
        <v>3534</v>
      </c>
      <c r="C2653" t="s">
        <v>3305</v>
      </c>
      <c r="D2653" t="s">
        <v>22</v>
      </c>
      <c r="E2653">
        <v>2021</v>
      </c>
      <c r="F2653" t="s">
        <v>146</v>
      </c>
      <c r="G2653" t="s">
        <v>16</v>
      </c>
      <c r="H2653">
        <v>3</v>
      </c>
      <c r="I2653" t="s">
        <v>104</v>
      </c>
      <c r="J2653" t="s">
        <v>105</v>
      </c>
      <c r="K2653" t="s">
        <v>50</v>
      </c>
      <c r="L2653">
        <v>0.13649</v>
      </c>
    </row>
    <row r="2654" spans="1:12" x14ac:dyDescent="0.3">
      <c r="A2654">
        <v>1813</v>
      </c>
      <c r="B2654" t="s">
        <v>3535</v>
      </c>
      <c r="C2654" t="s">
        <v>3385</v>
      </c>
      <c r="D2654" t="s">
        <v>14</v>
      </c>
      <c r="E2654">
        <v>2021</v>
      </c>
      <c r="F2654" t="s">
        <v>15</v>
      </c>
      <c r="G2654" t="s">
        <v>16</v>
      </c>
      <c r="H2654">
        <v>3</v>
      </c>
      <c r="I2654" t="s">
        <v>104</v>
      </c>
      <c r="J2654" t="s">
        <v>105</v>
      </c>
      <c r="K2654" t="s">
        <v>50</v>
      </c>
      <c r="L2654">
        <v>0.13649</v>
      </c>
    </row>
    <row r="2655" spans="1:12" x14ac:dyDescent="0.3">
      <c r="A2655">
        <v>7333</v>
      </c>
      <c r="B2655" t="s">
        <v>3536</v>
      </c>
      <c r="C2655" t="s">
        <v>1886</v>
      </c>
      <c r="D2655" t="s">
        <v>22</v>
      </c>
      <c r="E2655">
        <v>2021</v>
      </c>
      <c r="F2655" t="s">
        <v>23</v>
      </c>
      <c r="G2655" t="s">
        <v>16</v>
      </c>
      <c r="H2655">
        <v>3</v>
      </c>
      <c r="I2655" t="s">
        <v>104</v>
      </c>
      <c r="J2655" t="s">
        <v>105</v>
      </c>
      <c r="K2655" t="s">
        <v>50</v>
      </c>
      <c r="L2655">
        <v>0.13649</v>
      </c>
    </row>
    <row r="2656" spans="1:12" x14ac:dyDescent="0.3">
      <c r="A2656">
        <v>966548</v>
      </c>
      <c r="B2656" t="s">
        <v>3537</v>
      </c>
      <c r="C2656" t="s">
        <v>3538</v>
      </c>
      <c r="D2656" t="s">
        <v>22</v>
      </c>
      <c r="E2656">
        <v>2021</v>
      </c>
      <c r="F2656" t="s">
        <v>23</v>
      </c>
      <c r="G2656" t="s">
        <v>16</v>
      </c>
      <c r="H2656">
        <v>1</v>
      </c>
      <c r="I2656" t="s">
        <v>48</v>
      </c>
      <c r="J2656" t="s">
        <v>49</v>
      </c>
      <c r="K2656" t="s">
        <v>50</v>
      </c>
      <c r="L2656">
        <v>5.7423000000000002E-2</v>
      </c>
    </row>
    <row r="2657" spans="1:12" x14ac:dyDescent="0.3">
      <c r="A2657">
        <v>323393</v>
      </c>
      <c r="B2657" t="s">
        <v>3539</v>
      </c>
      <c r="C2657" t="s">
        <v>543</v>
      </c>
      <c r="D2657" t="s">
        <v>22</v>
      </c>
      <c r="E2657">
        <v>2021</v>
      </c>
      <c r="F2657" t="s">
        <v>146</v>
      </c>
      <c r="G2657" t="s">
        <v>16</v>
      </c>
      <c r="H2657">
        <v>5</v>
      </c>
      <c r="I2657" t="s">
        <v>111</v>
      </c>
      <c r="J2657" t="s">
        <v>112</v>
      </c>
      <c r="K2657" t="s">
        <v>31</v>
      </c>
      <c r="L2657">
        <v>-0.114621</v>
      </c>
    </row>
    <row r="2658" spans="1:12" x14ac:dyDescent="0.3">
      <c r="A2658">
        <v>965628</v>
      </c>
      <c r="B2658" t="s">
        <v>3540</v>
      </c>
      <c r="C2658" t="s">
        <v>3115</v>
      </c>
      <c r="D2658" t="s">
        <v>14</v>
      </c>
      <c r="E2658">
        <v>2021</v>
      </c>
      <c r="F2658" t="s">
        <v>146</v>
      </c>
      <c r="G2658" t="s">
        <v>16</v>
      </c>
      <c r="H2658">
        <v>3</v>
      </c>
      <c r="I2658" t="s">
        <v>104</v>
      </c>
      <c r="J2658" t="s">
        <v>105</v>
      </c>
      <c r="K2658" t="s">
        <v>50</v>
      </c>
      <c r="L2658">
        <v>0.13649</v>
      </c>
    </row>
    <row r="2659" spans="1:12" x14ac:dyDescent="0.3">
      <c r="A2659">
        <v>6738</v>
      </c>
      <c r="B2659" t="s">
        <v>3541</v>
      </c>
      <c r="C2659" t="s">
        <v>3508</v>
      </c>
      <c r="D2659" t="s">
        <v>14</v>
      </c>
      <c r="E2659">
        <v>2021</v>
      </c>
      <c r="F2659" t="s">
        <v>23</v>
      </c>
      <c r="G2659" t="s">
        <v>16</v>
      </c>
      <c r="H2659">
        <v>4</v>
      </c>
      <c r="I2659" t="s">
        <v>56</v>
      </c>
      <c r="J2659" t="s">
        <v>57</v>
      </c>
      <c r="K2659" t="s">
        <v>19</v>
      </c>
      <c r="L2659">
        <v>3.0391999999999999E-2</v>
      </c>
    </row>
    <row r="2660" spans="1:12" x14ac:dyDescent="0.3">
      <c r="A2660">
        <v>911</v>
      </c>
      <c r="B2660" t="s">
        <v>3542</v>
      </c>
      <c r="C2660" t="s">
        <v>1487</v>
      </c>
      <c r="D2660" t="s">
        <v>14</v>
      </c>
      <c r="E2660">
        <v>2021</v>
      </c>
      <c r="F2660" t="s">
        <v>23</v>
      </c>
      <c r="G2660" t="s">
        <v>16</v>
      </c>
      <c r="H2660">
        <v>6</v>
      </c>
      <c r="I2660" t="s">
        <v>29</v>
      </c>
      <c r="J2660" t="s">
        <v>30</v>
      </c>
      <c r="K2660" t="s">
        <v>31</v>
      </c>
      <c r="L2660">
        <v>-9.3049999999999994E-2</v>
      </c>
    </row>
    <row r="2661" spans="1:12" x14ac:dyDescent="0.3">
      <c r="A2661">
        <v>9213</v>
      </c>
      <c r="B2661" t="s">
        <v>3543</v>
      </c>
      <c r="C2661" t="s">
        <v>2810</v>
      </c>
      <c r="D2661" t="s">
        <v>14</v>
      </c>
      <c r="E2661">
        <v>2021</v>
      </c>
      <c r="F2661" t="s">
        <v>146</v>
      </c>
      <c r="G2661" t="s">
        <v>16</v>
      </c>
      <c r="H2661">
        <v>3</v>
      </c>
      <c r="I2661" t="s">
        <v>104</v>
      </c>
      <c r="J2661" t="s">
        <v>105</v>
      </c>
      <c r="K2661" t="s">
        <v>50</v>
      </c>
      <c r="L2661">
        <v>0.13649</v>
      </c>
    </row>
    <row r="2662" spans="1:12" x14ac:dyDescent="0.3">
      <c r="A2662">
        <v>1653</v>
      </c>
      <c r="B2662" t="s">
        <v>3544</v>
      </c>
      <c r="C2662" t="s">
        <v>3113</v>
      </c>
      <c r="D2662" t="s">
        <v>14</v>
      </c>
      <c r="E2662">
        <v>2021</v>
      </c>
      <c r="F2662" t="s">
        <v>146</v>
      </c>
      <c r="G2662" t="s">
        <v>16</v>
      </c>
      <c r="H2662">
        <v>1</v>
      </c>
      <c r="I2662" t="s">
        <v>48</v>
      </c>
      <c r="J2662" t="s">
        <v>49</v>
      </c>
      <c r="K2662" t="s">
        <v>50</v>
      </c>
      <c r="L2662">
        <v>5.7423000000000002E-2</v>
      </c>
    </row>
    <row r="2663" spans="1:12" x14ac:dyDescent="0.3">
      <c r="A2663">
        <v>642332</v>
      </c>
      <c r="B2663" t="s">
        <v>3545</v>
      </c>
      <c r="C2663" t="s">
        <v>1330</v>
      </c>
      <c r="D2663" t="s">
        <v>14</v>
      </c>
      <c r="E2663">
        <v>2021</v>
      </c>
      <c r="F2663" t="s">
        <v>23</v>
      </c>
      <c r="G2663" t="s">
        <v>16</v>
      </c>
      <c r="H2663">
        <v>3</v>
      </c>
      <c r="I2663" t="s">
        <v>104</v>
      </c>
      <c r="J2663" t="s">
        <v>105</v>
      </c>
      <c r="K2663" t="s">
        <v>50</v>
      </c>
      <c r="L2663">
        <v>0.13649</v>
      </c>
    </row>
    <row r="2664" spans="1:12" x14ac:dyDescent="0.3">
      <c r="A2664">
        <v>644022</v>
      </c>
      <c r="B2664" t="s">
        <v>3546</v>
      </c>
      <c r="C2664" t="s">
        <v>114</v>
      </c>
      <c r="D2664" t="s">
        <v>14</v>
      </c>
      <c r="E2664">
        <v>2021</v>
      </c>
      <c r="F2664" t="s">
        <v>23</v>
      </c>
      <c r="G2664" t="s">
        <v>16</v>
      </c>
      <c r="H2664">
        <v>7</v>
      </c>
      <c r="I2664" t="s">
        <v>24</v>
      </c>
      <c r="J2664" t="s">
        <v>25</v>
      </c>
      <c r="K2664" t="s">
        <v>26</v>
      </c>
      <c r="L2664">
        <v>5.0199999999999995E-4</v>
      </c>
    </row>
    <row r="2665" spans="1:12" x14ac:dyDescent="0.3">
      <c r="A2665">
        <v>646653</v>
      </c>
      <c r="B2665" t="s">
        <v>3547</v>
      </c>
      <c r="C2665" t="s">
        <v>3548</v>
      </c>
      <c r="D2665" t="s">
        <v>22</v>
      </c>
      <c r="E2665">
        <v>2021</v>
      </c>
      <c r="F2665" t="s">
        <v>23</v>
      </c>
      <c r="G2665" t="s">
        <v>16</v>
      </c>
      <c r="H2665">
        <v>3</v>
      </c>
      <c r="I2665" t="s">
        <v>104</v>
      </c>
      <c r="J2665" t="s">
        <v>105</v>
      </c>
      <c r="K2665" t="s">
        <v>50</v>
      </c>
      <c r="L2665">
        <v>0.13649</v>
      </c>
    </row>
    <row r="2666" spans="1:12" x14ac:dyDescent="0.3">
      <c r="A2666">
        <v>2588</v>
      </c>
      <c r="B2666" t="s">
        <v>3549</v>
      </c>
      <c r="C2666" t="s">
        <v>92</v>
      </c>
      <c r="D2666" t="s">
        <v>14</v>
      </c>
      <c r="E2666">
        <v>2021</v>
      </c>
      <c r="F2666" t="s">
        <v>23</v>
      </c>
      <c r="G2666" t="s">
        <v>16</v>
      </c>
      <c r="H2666">
        <v>4</v>
      </c>
      <c r="I2666" t="s">
        <v>56</v>
      </c>
      <c r="J2666" t="s">
        <v>57</v>
      </c>
      <c r="K2666" t="s">
        <v>19</v>
      </c>
      <c r="L2666">
        <v>3.0391999999999999E-2</v>
      </c>
    </row>
    <row r="2667" spans="1:12" x14ac:dyDescent="0.3">
      <c r="A2667">
        <v>2030</v>
      </c>
      <c r="B2667" t="s">
        <v>3550</v>
      </c>
      <c r="C2667" t="s">
        <v>2921</v>
      </c>
      <c r="D2667" t="s">
        <v>22</v>
      </c>
      <c r="E2667">
        <v>2021</v>
      </c>
      <c r="F2667" t="s">
        <v>23</v>
      </c>
      <c r="G2667" t="s">
        <v>16</v>
      </c>
      <c r="H2667">
        <v>1</v>
      </c>
      <c r="I2667" t="s">
        <v>48</v>
      </c>
      <c r="J2667" t="s">
        <v>49</v>
      </c>
      <c r="K2667" t="s">
        <v>50</v>
      </c>
      <c r="L2667">
        <v>5.7423000000000002E-2</v>
      </c>
    </row>
    <row r="2668" spans="1:12" x14ac:dyDescent="0.3">
      <c r="A2668">
        <v>962852</v>
      </c>
      <c r="B2668" t="s">
        <v>3551</v>
      </c>
      <c r="C2668" t="s">
        <v>347</v>
      </c>
      <c r="D2668" t="s">
        <v>22</v>
      </c>
      <c r="E2668">
        <v>2021</v>
      </c>
      <c r="F2668" t="s">
        <v>146</v>
      </c>
      <c r="G2668" t="s">
        <v>16</v>
      </c>
      <c r="H2668">
        <v>5</v>
      </c>
      <c r="I2668" t="s">
        <v>111</v>
      </c>
      <c r="J2668" t="s">
        <v>112</v>
      </c>
      <c r="K2668" t="s">
        <v>31</v>
      </c>
      <c r="L2668">
        <v>-0.114621</v>
      </c>
    </row>
    <row r="2669" spans="1:12" x14ac:dyDescent="0.3">
      <c r="A2669">
        <v>960762</v>
      </c>
      <c r="B2669" t="s">
        <v>3552</v>
      </c>
      <c r="C2669" t="s">
        <v>427</v>
      </c>
      <c r="D2669" t="s">
        <v>14</v>
      </c>
      <c r="E2669">
        <v>2021</v>
      </c>
      <c r="F2669" t="s">
        <v>146</v>
      </c>
      <c r="G2669" t="s">
        <v>16</v>
      </c>
      <c r="H2669">
        <v>4</v>
      </c>
      <c r="I2669" t="s">
        <v>56</v>
      </c>
      <c r="J2669" t="s">
        <v>57</v>
      </c>
      <c r="K2669" t="s">
        <v>19</v>
      </c>
      <c r="L2669">
        <v>3.0391999999999999E-2</v>
      </c>
    </row>
    <row r="2670" spans="1:12" x14ac:dyDescent="0.3">
      <c r="A2670">
        <v>8755</v>
      </c>
      <c r="B2670" t="s">
        <v>3553</v>
      </c>
      <c r="C2670" t="s">
        <v>226</v>
      </c>
      <c r="D2670" t="s">
        <v>14</v>
      </c>
      <c r="E2670">
        <v>2021</v>
      </c>
      <c r="F2670" t="s">
        <v>23</v>
      </c>
      <c r="G2670" t="s">
        <v>16</v>
      </c>
      <c r="H2670">
        <v>3</v>
      </c>
      <c r="I2670" t="s">
        <v>104</v>
      </c>
      <c r="J2670" t="s">
        <v>105</v>
      </c>
      <c r="K2670" t="s">
        <v>50</v>
      </c>
      <c r="L2670">
        <v>0.13649</v>
      </c>
    </row>
    <row r="2671" spans="1:12" x14ac:dyDescent="0.3">
      <c r="A2671">
        <v>963933</v>
      </c>
      <c r="B2671" t="s">
        <v>3554</v>
      </c>
      <c r="C2671" t="s">
        <v>879</v>
      </c>
      <c r="D2671" t="s">
        <v>14</v>
      </c>
      <c r="E2671">
        <v>2021</v>
      </c>
      <c r="F2671" t="s">
        <v>23</v>
      </c>
      <c r="G2671" t="s">
        <v>16</v>
      </c>
      <c r="H2671">
        <v>1</v>
      </c>
      <c r="I2671" t="s">
        <v>48</v>
      </c>
      <c r="J2671" t="s">
        <v>49</v>
      </c>
      <c r="K2671" t="s">
        <v>50</v>
      </c>
      <c r="L2671">
        <v>5.7423000000000002E-2</v>
      </c>
    </row>
    <row r="2672" spans="1:12" x14ac:dyDescent="0.3">
      <c r="A2672">
        <v>643583</v>
      </c>
      <c r="B2672" t="s">
        <v>3555</v>
      </c>
      <c r="C2672" t="s">
        <v>3556</v>
      </c>
      <c r="D2672" t="s">
        <v>22</v>
      </c>
      <c r="E2672">
        <v>2021</v>
      </c>
      <c r="F2672" t="s">
        <v>23</v>
      </c>
      <c r="G2672" t="s">
        <v>16</v>
      </c>
      <c r="H2672">
        <v>3</v>
      </c>
      <c r="I2672" t="s">
        <v>104</v>
      </c>
      <c r="J2672" t="s">
        <v>105</v>
      </c>
      <c r="K2672" t="s">
        <v>50</v>
      </c>
      <c r="L2672">
        <v>0.13649</v>
      </c>
    </row>
    <row r="2673" spans="1:12" x14ac:dyDescent="0.3">
      <c r="A2673">
        <v>327918</v>
      </c>
      <c r="B2673" t="s">
        <v>3557</v>
      </c>
      <c r="C2673" t="s">
        <v>3558</v>
      </c>
      <c r="D2673" t="s">
        <v>14</v>
      </c>
      <c r="E2673">
        <v>2021</v>
      </c>
      <c r="F2673" t="s">
        <v>23</v>
      </c>
      <c r="G2673" t="s">
        <v>16</v>
      </c>
      <c r="H2673">
        <v>3</v>
      </c>
      <c r="I2673" t="s">
        <v>104</v>
      </c>
      <c r="J2673" t="s">
        <v>105</v>
      </c>
      <c r="K2673" t="s">
        <v>50</v>
      </c>
      <c r="L2673">
        <v>0.13649</v>
      </c>
    </row>
    <row r="2674" spans="1:12" x14ac:dyDescent="0.3">
      <c r="A2674">
        <v>320571</v>
      </c>
      <c r="B2674" t="s">
        <v>3559</v>
      </c>
      <c r="C2674" t="s">
        <v>3560</v>
      </c>
      <c r="D2674" t="s">
        <v>22</v>
      </c>
      <c r="E2674">
        <v>2021</v>
      </c>
      <c r="F2674" t="s">
        <v>23</v>
      </c>
      <c r="G2674" t="s">
        <v>16</v>
      </c>
      <c r="H2674">
        <v>3</v>
      </c>
      <c r="I2674" t="s">
        <v>104</v>
      </c>
      <c r="J2674" t="s">
        <v>105</v>
      </c>
      <c r="K2674" t="s">
        <v>50</v>
      </c>
      <c r="L2674">
        <v>0.13649</v>
      </c>
    </row>
    <row r="2675" spans="1:12" x14ac:dyDescent="0.3">
      <c r="A2675">
        <v>7714</v>
      </c>
      <c r="B2675" t="s">
        <v>3561</v>
      </c>
      <c r="C2675" t="s">
        <v>347</v>
      </c>
      <c r="D2675" t="s">
        <v>22</v>
      </c>
      <c r="E2675">
        <v>2021</v>
      </c>
      <c r="F2675" t="s">
        <v>146</v>
      </c>
      <c r="G2675" t="s">
        <v>16</v>
      </c>
      <c r="H2675">
        <v>1</v>
      </c>
      <c r="I2675" t="s">
        <v>48</v>
      </c>
      <c r="J2675" t="s">
        <v>49</v>
      </c>
      <c r="K2675" t="s">
        <v>50</v>
      </c>
      <c r="L2675">
        <v>5.7423000000000002E-2</v>
      </c>
    </row>
    <row r="2676" spans="1:12" x14ac:dyDescent="0.3">
      <c r="A2676">
        <v>642206</v>
      </c>
      <c r="B2676" t="s">
        <v>3562</v>
      </c>
      <c r="C2676" t="s">
        <v>145</v>
      </c>
      <c r="D2676" t="s">
        <v>22</v>
      </c>
      <c r="E2676">
        <v>2021</v>
      </c>
      <c r="F2676" t="s">
        <v>23</v>
      </c>
      <c r="G2676" t="s">
        <v>16</v>
      </c>
      <c r="H2676">
        <v>2</v>
      </c>
      <c r="I2676" t="s">
        <v>212</v>
      </c>
      <c r="J2676" t="s">
        <v>213</v>
      </c>
      <c r="K2676" t="s">
        <v>50</v>
      </c>
      <c r="L2676">
        <v>6.5407999999999994E-2</v>
      </c>
    </row>
    <row r="2677" spans="1:12" x14ac:dyDescent="0.3">
      <c r="A2677">
        <v>642558</v>
      </c>
      <c r="B2677" t="s">
        <v>3563</v>
      </c>
      <c r="C2677" t="s">
        <v>907</v>
      </c>
      <c r="D2677" t="s">
        <v>14</v>
      </c>
      <c r="E2677">
        <v>2021</v>
      </c>
      <c r="F2677" t="s">
        <v>23</v>
      </c>
      <c r="G2677" t="s">
        <v>16</v>
      </c>
      <c r="H2677">
        <v>4</v>
      </c>
      <c r="I2677" t="s">
        <v>56</v>
      </c>
      <c r="J2677" t="s">
        <v>57</v>
      </c>
      <c r="K2677" t="s">
        <v>19</v>
      </c>
      <c r="L2677">
        <v>3.0391999999999999E-2</v>
      </c>
    </row>
    <row r="2678" spans="1:12" x14ac:dyDescent="0.3">
      <c r="A2678">
        <v>963561</v>
      </c>
      <c r="B2678" t="s">
        <v>3564</v>
      </c>
      <c r="C2678" t="s">
        <v>3385</v>
      </c>
      <c r="D2678" t="s">
        <v>14</v>
      </c>
      <c r="E2678">
        <v>2021</v>
      </c>
      <c r="F2678" t="s">
        <v>15</v>
      </c>
      <c r="G2678" t="s">
        <v>16</v>
      </c>
      <c r="H2678">
        <v>3</v>
      </c>
      <c r="I2678" t="s">
        <v>104</v>
      </c>
      <c r="J2678" t="s">
        <v>105</v>
      </c>
      <c r="K2678" t="s">
        <v>50</v>
      </c>
      <c r="L2678">
        <v>0.13649</v>
      </c>
    </row>
    <row r="2679" spans="1:12" x14ac:dyDescent="0.3">
      <c r="A2679">
        <v>321436</v>
      </c>
      <c r="B2679" t="s">
        <v>3565</v>
      </c>
      <c r="C2679" t="s">
        <v>215</v>
      </c>
      <c r="D2679" t="s">
        <v>22</v>
      </c>
      <c r="E2679">
        <v>2021</v>
      </c>
      <c r="F2679" t="s">
        <v>23</v>
      </c>
      <c r="G2679" t="s">
        <v>16</v>
      </c>
      <c r="H2679">
        <v>6</v>
      </c>
      <c r="I2679" t="s">
        <v>29</v>
      </c>
      <c r="J2679" t="s">
        <v>30</v>
      </c>
      <c r="K2679" t="s">
        <v>31</v>
      </c>
      <c r="L2679">
        <v>-9.3049999999999994E-2</v>
      </c>
    </row>
    <row r="2680" spans="1:12" x14ac:dyDescent="0.3">
      <c r="A2680">
        <v>6438</v>
      </c>
      <c r="B2680" t="s">
        <v>3566</v>
      </c>
      <c r="C2680" t="s">
        <v>2105</v>
      </c>
      <c r="D2680" t="s">
        <v>14</v>
      </c>
      <c r="E2680">
        <v>2021</v>
      </c>
      <c r="F2680" t="s">
        <v>23</v>
      </c>
      <c r="G2680" t="s">
        <v>16</v>
      </c>
      <c r="H2680">
        <v>5</v>
      </c>
      <c r="I2680" t="s">
        <v>111</v>
      </c>
      <c r="J2680" t="s">
        <v>112</v>
      </c>
      <c r="K2680" t="s">
        <v>31</v>
      </c>
      <c r="L2680">
        <v>-0.114621</v>
      </c>
    </row>
    <row r="2681" spans="1:12" x14ac:dyDescent="0.3">
      <c r="A2681">
        <v>7480</v>
      </c>
      <c r="B2681" t="s">
        <v>3567</v>
      </c>
      <c r="C2681" t="s">
        <v>33</v>
      </c>
      <c r="D2681" t="s">
        <v>14</v>
      </c>
      <c r="E2681">
        <v>2021</v>
      </c>
      <c r="F2681" t="s">
        <v>23</v>
      </c>
      <c r="G2681" t="s">
        <v>16</v>
      </c>
      <c r="H2681">
        <v>2</v>
      </c>
      <c r="I2681" t="s">
        <v>212</v>
      </c>
      <c r="J2681" t="s">
        <v>213</v>
      </c>
      <c r="K2681" t="s">
        <v>50</v>
      </c>
      <c r="L2681">
        <v>6.5407999999999994E-2</v>
      </c>
    </row>
    <row r="2682" spans="1:12" x14ac:dyDescent="0.3">
      <c r="A2682">
        <v>643229</v>
      </c>
      <c r="B2682" t="s">
        <v>3568</v>
      </c>
      <c r="C2682" t="s">
        <v>3009</v>
      </c>
      <c r="D2682" t="s">
        <v>14</v>
      </c>
      <c r="E2682">
        <v>2021</v>
      </c>
      <c r="F2682" t="s">
        <v>146</v>
      </c>
      <c r="G2682" t="s">
        <v>16</v>
      </c>
      <c r="H2682">
        <v>1</v>
      </c>
      <c r="I2682" t="s">
        <v>48</v>
      </c>
      <c r="J2682" t="s">
        <v>49</v>
      </c>
      <c r="K2682" t="s">
        <v>50</v>
      </c>
      <c r="L2682">
        <v>5.7423000000000002E-2</v>
      </c>
    </row>
    <row r="2683" spans="1:12" x14ac:dyDescent="0.3">
      <c r="A2683">
        <v>326704</v>
      </c>
      <c r="B2683" t="s">
        <v>3569</v>
      </c>
      <c r="C2683" t="s">
        <v>3570</v>
      </c>
      <c r="D2683" t="s">
        <v>22</v>
      </c>
      <c r="E2683">
        <v>2021</v>
      </c>
      <c r="F2683" t="s">
        <v>23</v>
      </c>
      <c r="G2683" t="s">
        <v>16</v>
      </c>
      <c r="H2683">
        <v>3</v>
      </c>
      <c r="I2683" t="s">
        <v>104</v>
      </c>
      <c r="J2683" t="s">
        <v>105</v>
      </c>
      <c r="K2683" t="s">
        <v>50</v>
      </c>
      <c r="L2683">
        <v>0.13649</v>
      </c>
    </row>
    <row r="2684" spans="1:12" x14ac:dyDescent="0.3">
      <c r="A2684">
        <v>962754</v>
      </c>
      <c r="B2684" t="s">
        <v>3571</v>
      </c>
      <c r="C2684" t="s">
        <v>218</v>
      </c>
      <c r="D2684" t="s">
        <v>22</v>
      </c>
      <c r="E2684">
        <v>2021</v>
      </c>
      <c r="F2684" t="s">
        <v>146</v>
      </c>
      <c r="G2684" t="s">
        <v>16</v>
      </c>
      <c r="H2684">
        <v>5</v>
      </c>
      <c r="I2684" t="s">
        <v>111</v>
      </c>
      <c r="J2684" t="s">
        <v>112</v>
      </c>
      <c r="K2684" t="s">
        <v>31</v>
      </c>
      <c r="L2684">
        <v>-0.114621</v>
      </c>
    </row>
    <row r="2685" spans="1:12" x14ac:dyDescent="0.3">
      <c r="A2685">
        <v>1191</v>
      </c>
      <c r="B2685" t="s">
        <v>3572</v>
      </c>
      <c r="C2685" t="s">
        <v>36</v>
      </c>
      <c r="D2685" t="s">
        <v>22</v>
      </c>
      <c r="E2685">
        <v>2021</v>
      </c>
      <c r="F2685" t="s">
        <v>23</v>
      </c>
      <c r="G2685" t="s">
        <v>16</v>
      </c>
      <c r="H2685">
        <v>8</v>
      </c>
      <c r="I2685" t="s">
        <v>17</v>
      </c>
      <c r="J2685" t="s">
        <v>18</v>
      </c>
      <c r="K2685" t="s">
        <v>19</v>
      </c>
      <c r="L2685">
        <v>3.7444999999999999E-2</v>
      </c>
    </row>
    <row r="2686" spans="1:12" x14ac:dyDescent="0.3">
      <c r="A2686">
        <v>2471</v>
      </c>
      <c r="B2686" t="s">
        <v>3573</v>
      </c>
      <c r="C2686" t="s">
        <v>3574</v>
      </c>
      <c r="D2686" t="s">
        <v>22</v>
      </c>
      <c r="E2686">
        <v>2021</v>
      </c>
      <c r="F2686" t="s">
        <v>146</v>
      </c>
      <c r="G2686" t="s">
        <v>16</v>
      </c>
      <c r="H2686">
        <v>2</v>
      </c>
      <c r="I2686" t="s">
        <v>212</v>
      </c>
      <c r="J2686" t="s">
        <v>213</v>
      </c>
      <c r="K2686" t="s">
        <v>50</v>
      </c>
      <c r="L2686">
        <v>6.5407999999999994E-2</v>
      </c>
    </row>
    <row r="2687" spans="1:12" x14ac:dyDescent="0.3">
      <c r="A2687">
        <v>320357</v>
      </c>
      <c r="B2687" t="s">
        <v>3575</v>
      </c>
      <c r="C2687" t="s">
        <v>230</v>
      </c>
      <c r="D2687" t="s">
        <v>22</v>
      </c>
      <c r="E2687">
        <v>2021</v>
      </c>
      <c r="F2687" t="s">
        <v>23</v>
      </c>
      <c r="G2687" t="s">
        <v>16</v>
      </c>
      <c r="H2687">
        <v>3</v>
      </c>
      <c r="I2687" t="s">
        <v>104</v>
      </c>
      <c r="J2687" t="s">
        <v>105</v>
      </c>
      <c r="K2687" t="s">
        <v>50</v>
      </c>
      <c r="L2687">
        <v>0.13649</v>
      </c>
    </row>
    <row r="2688" spans="1:12" x14ac:dyDescent="0.3">
      <c r="A2688">
        <v>643599</v>
      </c>
      <c r="B2688" t="s">
        <v>3576</v>
      </c>
      <c r="C2688" t="s">
        <v>907</v>
      </c>
      <c r="D2688" t="s">
        <v>22</v>
      </c>
      <c r="E2688">
        <v>2021</v>
      </c>
      <c r="F2688" t="s">
        <v>146</v>
      </c>
      <c r="G2688" t="s">
        <v>16</v>
      </c>
      <c r="H2688">
        <v>1</v>
      </c>
      <c r="I2688" t="s">
        <v>48</v>
      </c>
      <c r="J2688" t="s">
        <v>49</v>
      </c>
      <c r="K2688" t="s">
        <v>50</v>
      </c>
      <c r="L2688">
        <v>5.7423000000000002E-2</v>
      </c>
    </row>
    <row r="2689" spans="1:12" x14ac:dyDescent="0.3">
      <c r="A2689">
        <v>324528</v>
      </c>
      <c r="B2689" t="s">
        <v>3577</v>
      </c>
      <c r="C2689" t="s">
        <v>359</v>
      </c>
      <c r="D2689" t="s">
        <v>22</v>
      </c>
      <c r="E2689">
        <v>2021</v>
      </c>
      <c r="F2689" t="s">
        <v>23</v>
      </c>
      <c r="G2689" t="s">
        <v>16</v>
      </c>
      <c r="H2689">
        <v>3</v>
      </c>
      <c r="I2689" t="s">
        <v>104</v>
      </c>
      <c r="J2689" t="s">
        <v>105</v>
      </c>
      <c r="K2689" t="s">
        <v>50</v>
      </c>
      <c r="L2689">
        <v>0.13649</v>
      </c>
    </row>
    <row r="2690" spans="1:12" x14ac:dyDescent="0.3">
      <c r="A2690">
        <v>961525</v>
      </c>
      <c r="B2690" t="s">
        <v>3578</v>
      </c>
      <c r="C2690" t="s">
        <v>894</v>
      </c>
      <c r="D2690" t="s">
        <v>22</v>
      </c>
      <c r="E2690">
        <v>2021</v>
      </c>
      <c r="F2690" t="s">
        <v>23</v>
      </c>
      <c r="G2690" t="s">
        <v>16</v>
      </c>
      <c r="H2690">
        <v>3</v>
      </c>
      <c r="I2690" t="s">
        <v>104</v>
      </c>
      <c r="J2690" t="s">
        <v>105</v>
      </c>
      <c r="K2690" t="s">
        <v>50</v>
      </c>
      <c r="L2690">
        <v>0.13649</v>
      </c>
    </row>
    <row r="2691" spans="1:12" x14ac:dyDescent="0.3">
      <c r="A2691">
        <v>963323</v>
      </c>
      <c r="B2691" t="s">
        <v>3579</v>
      </c>
      <c r="C2691" t="s">
        <v>2921</v>
      </c>
      <c r="D2691" t="s">
        <v>14</v>
      </c>
      <c r="E2691">
        <v>2021</v>
      </c>
      <c r="F2691" t="s">
        <v>146</v>
      </c>
      <c r="G2691" t="s">
        <v>16</v>
      </c>
      <c r="H2691">
        <v>3</v>
      </c>
      <c r="I2691" t="s">
        <v>104</v>
      </c>
      <c r="J2691" t="s">
        <v>105</v>
      </c>
      <c r="K2691" t="s">
        <v>50</v>
      </c>
      <c r="L2691">
        <v>0.13649</v>
      </c>
    </row>
    <row r="2692" spans="1:12" x14ac:dyDescent="0.3">
      <c r="A2692">
        <v>6735</v>
      </c>
      <c r="B2692" t="s">
        <v>3580</v>
      </c>
      <c r="C2692" t="s">
        <v>3581</v>
      </c>
      <c r="D2692" t="s">
        <v>22</v>
      </c>
      <c r="E2692">
        <v>2021</v>
      </c>
      <c r="F2692" t="s">
        <v>146</v>
      </c>
      <c r="G2692" t="s">
        <v>16</v>
      </c>
      <c r="H2692">
        <v>5</v>
      </c>
      <c r="I2692" t="s">
        <v>111</v>
      </c>
      <c r="J2692" t="s">
        <v>112</v>
      </c>
      <c r="K2692" t="s">
        <v>31</v>
      </c>
      <c r="L2692">
        <v>-0.114621</v>
      </c>
    </row>
    <row r="2693" spans="1:12" x14ac:dyDescent="0.3">
      <c r="A2693">
        <v>9461</v>
      </c>
      <c r="B2693" t="s">
        <v>3582</v>
      </c>
      <c r="C2693" t="s">
        <v>2972</v>
      </c>
      <c r="D2693" t="s">
        <v>14</v>
      </c>
      <c r="E2693">
        <v>2021</v>
      </c>
      <c r="F2693" t="s">
        <v>2123</v>
      </c>
      <c r="G2693" t="s">
        <v>16</v>
      </c>
      <c r="H2693">
        <v>3</v>
      </c>
      <c r="I2693" t="s">
        <v>104</v>
      </c>
      <c r="J2693" t="s">
        <v>105</v>
      </c>
      <c r="K2693" t="s">
        <v>50</v>
      </c>
      <c r="L2693">
        <v>0.13649</v>
      </c>
    </row>
    <row r="2694" spans="1:12" x14ac:dyDescent="0.3">
      <c r="A2694">
        <v>647814</v>
      </c>
      <c r="B2694" t="s">
        <v>3583</v>
      </c>
      <c r="C2694" t="s">
        <v>2715</v>
      </c>
      <c r="D2694" t="s">
        <v>14</v>
      </c>
      <c r="E2694">
        <v>2021</v>
      </c>
      <c r="F2694" t="s">
        <v>23</v>
      </c>
      <c r="G2694" t="s">
        <v>16</v>
      </c>
      <c r="H2694">
        <v>3</v>
      </c>
      <c r="I2694" t="s">
        <v>104</v>
      </c>
      <c r="J2694" t="s">
        <v>105</v>
      </c>
      <c r="K2694" t="s">
        <v>50</v>
      </c>
      <c r="L2694">
        <v>0.13649</v>
      </c>
    </row>
    <row r="2695" spans="1:12" x14ac:dyDescent="0.3">
      <c r="A2695">
        <v>969588</v>
      </c>
      <c r="B2695" t="s">
        <v>3584</v>
      </c>
      <c r="C2695" t="s">
        <v>3585</v>
      </c>
      <c r="D2695" t="s">
        <v>14</v>
      </c>
      <c r="E2695">
        <v>2021</v>
      </c>
      <c r="F2695" t="s">
        <v>23</v>
      </c>
      <c r="G2695" t="s">
        <v>16</v>
      </c>
      <c r="H2695">
        <v>3</v>
      </c>
      <c r="I2695" t="s">
        <v>104</v>
      </c>
      <c r="J2695" t="s">
        <v>105</v>
      </c>
      <c r="K2695" t="s">
        <v>50</v>
      </c>
      <c r="L2695">
        <v>0.13649</v>
      </c>
    </row>
    <row r="2696" spans="1:12" x14ac:dyDescent="0.3">
      <c r="A2696">
        <v>647595</v>
      </c>
      <c r="B2696" t="s">
        <v>3586</v>
      </c>
      <c r="C2696" t="s">
        <v>1173</v>
      </c>
      <c r="D2696" t="s">
        <v>22</v>
      </c>
      <c r="E2696">
        <v>2021</v>
      </c>
      <c r="F2696" t="s">
        <v>23</v>
      </c>
      <c r="G2696" t="s">
        <v>16</v>
      </c>
      <c r="H2696">
        <v>3</v>
      </c>
      <c r="I2696" t="s">
        <v>104</v>
      </c>
      <c r="J2696" t="s">
        <v>105</v>
      </c>
      <c r="K2696" t="s">
        <v>50</v>
      </c>
      <c r="L2696">
        <v>0.13649</v>
      </c>
    </row>
    <row r="2697" spans="1:12" x14ac:dyDescent="0.3">
      <c r="A2697">
        <v>964818</v>
      </c>
      <c r="B2697" t="s">
        <v>3587</v>
      </c>
      <c r="C2697" t="s">
        <v>232</v>
      </c>
      <c r="D2697" t="s">
        <v>14</v>
      </c>
      <c r="E2697">
        <v>2021</v>
      </c>
      <c r="F2697" t="s">
        <v>15</v>
      </c>
      <c r="G2697" t="s">
        <v>16</v>
      </c>
      <c r="H2697">
        <v>4</v>
      </c>
      <c r="I2697" t="s">
        <v>56</v>
      </c>
      <c r="J2697" t="s">
        <v>57</v>
      </c>
      <c r="K2697" t="s">
        <v>19</v>
      </c>
      <c r="L2697">
        <v>3.0391999999999999E-2</v>
      </c>
    </row>
    <row r="2698" spans="1:12" x14ac:dyDescent="0.3">
      <c r="A2698">
        <v>6716</v>
      </c>
      <c r="B2698" t="s">
        <v>3588</v>
      </c>
      <c r="C2698" t="s">
        <v>125</v>
      </c>
      <c r="D2698" t="s">
        <v>22</v>
      </c>
      <c r="E2698">
        <v>2021</v>
      </c>
      <c r="F2698" t="s">
        <v>146</v>
      </c>
      <c r="G2698" t="s">
        <v>16</v>
      </c>
      <c r="H2698">
        <v>1</v>
      </c>
      <c r="I2698" t="s">
        <v>48</v>
      </c>
      <c r="J2698" t="s">
        <v>49</v>
      </c>
      <c r="K2698" t="s">
        <v>50</v>
      </c>
      <c r="L2698">
        <v>5.7423000000000002E-2</v>
      </c>
    </row>
    <row r="2699" spans="1:12" x14ac:dyDescent="0.3">
      <c r="A2699">
        <v>3161</v>
      </c>
      <c r="B2699" t="s">
        <v>3589</v>
      </c>
      <c r="C2699" t="s">
        <v>2352</v>
      </c>
      <c r="D2699" t="s">
        <v>22</v>
      </c>
      <c r="E2699">
        <v>2021</v>
      </c>
      <c r="F2699" t="s">
        <v>23</v>
      </c>
      <c r="G2699" t="s">
        <v>16</v>
      </c>
      <c r="H2699">
        <v>3</v>
      </c>
      <c r="I2699" t="s">
        <v>104</v>
      </c>
      <c r="J2699" t="s">
        <v>105</v>
      </c>
      <c r="K2699" t="s">
        <v>50</v>
      </c>
      <c r="L2699">
        <v>0.13649</v>
      </c>
    </row>
    <row r="2700" spans="1:12" x14ac:dyDescent="0.3">
      <c r="A2700">
        <v>326448</v>
      </c>
      <c r="B2700" t="s">
        <v>3590</v>
      </c>
      <c r="C2700" t="s">
        <v>36</v>
      </c>
      <c r="D2700" t="s">
        <v>14</v>
      </c>
      <c r="E2700">
        <v>2021</v>
      </c>
      <c r="F2700" t="s">
        <v>146</v>
      </c>
      <c r="G2700" t="s">
        <v>16</v>
      </c>
      <c r="H2700">
        <v>2</v>
      </c>
      <c r="I2700" t="s">
        <v>212</v>
      </c>
      <c r="J2700" t="s">
        <v>213</v>
      </c>
      <c r="K2700" t="s">
        <v>50</v>
      </c>
      <c r="L2700">
        <v>6.5407999999999994E-2</v>
      </c>
    </row>
    <row r="2701" spans="1:12" x14ac:dyDescent="0.3">
      <c r="A2701">
        <v>327954</v>
      </c>
      <c r="B2701" t="s">
        <v>3591</v>
      </c>
      <c r="C2701" t="s">
        <v>3393</v>
      </c>
      <c r="D2701" t="s">
        <v>14</v>
      </c>
      <c r="E2701">
        <v>2021</v>
      </c>
      <c r="F2701" t="s">
        <v>23</v>
      </c>
      <c r="G2701" t="s">
        <v>16</v>
      </c>
      <c r="H2701">
        <v>1</v>
      </c>
      <c r="I2701" t="s">
        <v>48</v>
      </c>
      <c r="J2701" t="s">
        <v>49</v>
      </c>
      <c r="K2701" t="s">
        <v>50</v>
      </c>
      <c r="L2701">
        <v>5.7423000000000002E-2</v>
      </c>
    </row>
    <row r="2702" spans="1:12" x14ac:dyDescent="0.3">
      <c r="A2702">
        <v>327128</v>
      </c>
      <c r="B2702" t="s">
        <v>3592</v>
      </c>
      <c r="C2702" t="s">
        <v>2242</v>
      </c>
      <c r="D2702" t="s">
        <v>22</v>
      </c>
      <c r="E2702">
        <v>2021</v>
      </c>
      <c r="F2702" t="s">
        <v>146</v>
      </c>
      <c r="G2702" t="s">
        <v>16</v>
      </c>
      <c r="H2702">
        <v>1</v>
      </c>
      <c r="I2702" t="s">
        <v>48</v>
      </c>
      <c r="J2702" t="s">
        <v>49</v>
      </c>
      <c r="K2702" t="s">
        <v>50</v>
      </c>
      <c r="L2702">
        <v>5.7423000000000002E-2</v>
      </c>
    </row>
    <row r="2703" spans="1:12" x14ac:dyDescent="0.3">
      <c r="A2703">
        <v>6401</v>
      </c>
      <c r="B2703" t="s">
        <v>3593</v>
      </c>
      <c r="C2703" t="s">
        <v>3594</v>
      </c>
      <c r="D2703" t="s">
        <v>14</v>
      </c>
      <c r="E2703">
        <v>2021</v>
      </c>
      <c r="F2703" t="s">
        <v>23</v>
      </c>
      <c r="G2703" t="s">
        <v>16</v>
      </c>
      <c r="H2703">
        <v>3</v>
      </c>
      <c r="I2703" t="s">
        <v>104</v>
      </c>
      <c r="J2703" t="s">
        <v>105</v>
      </c>
      <c r="K2703" t="s">
        <v>50</v>
      </c>
      <c r="L2703">
        <v>0.13649</v>
      </c>
    </row>
    <row r="2704" spans="1:12" x14ac:dyDescent="0.3">
      <c r="A2704">
        <v>1952</v>
      </c>
      <c r="B2704" t="s">
        <v>3595</v>
      </c>
      <c r="C2704" t="s">
        <v>3596</v>
      </c>
      <c r="D2704" t="s">
        <v>14</v>
      </c>
      <c r="E2704">
        <v>2021</v>
      </c>
      <c r="F2704" t="s">
        <v>2123</v>
      </c>
      <c r="G2704" t="s">
        <v>16</v>
      </c>
      <c r="H2704">
        <v>3</v>
      </c>
      <c r="I2704" t="s">
        <v>104</v>
      </c>
      <c r="J2704" t="s">
        <v>105</v>
      </c>
      <c r="K2704" t="s">
        <v>50</v>
      </c>
      <c r="L2704">
        <v>0.13649</v>
      </c>
    </row>
    <row r="2705" spans="1:12" x14ac:dyDescent="0.3">
      <c r="A2705">
        <v>322735</v>
      </c>
      <c r="B2705" t="s">
        <v>3597</v>
      </c>
      <c r="C2705" t="s">
        <v>1551</v>
      </c>
      <c r="D2705" t="s">
        <v>14</v>
      </c>
      <c r="E2705">
        <v>2021</v>
      </c>
      <c r="F2705" t="s">
        <v>23</v>
      </c>
      <c r="G2705" t="s">
        <v>16</v>
      </c>
      <c r="H2705">
        <v>3</v>
      </c>
      <c r="I2705" t="s">
        <v>104</v>
      </c>
      <c r="J2705" t="s">
        <v>105</v>
      </c>
      <c r="K2705" t="s">
        <v>50</v>
      </c>
      <c r="L2705">
        <v>0.13649</v>
      </c>
    </row>
    <row r="2706" spans="1:12" x14ac:dyDescent="0.3">
      <c r="A2706">
        <v>964613</v>
      </c>
      <c r="B2706" t="s">
        <v>3598</v>
      </c>
      <c r="C2706" t="s">
        <v>2352</v>
      </c>
      <c r="D2706" t="s">
        <v>22</v>
      </c>
      <c r="E2706">
        <v>2021</v>
      </c>
      <c r="F2706" t="s">
        <v>23</v>
      </c>
      <c r="G2706" t="s">
        <v>16</v>
      </c>
      <c r="H2706">
        <v>3</v>
      </c>
      <c r="I2706" t="s">
        <v>104</v>
      </c>
      <c r="J2706" t="s">
        <v>105</v>
      </c>
      <c r="K2706" t="s">
        <v>50</v>
      </c>
      <c r="L2706">
        <v>0.13649</v>
      </c>
    </row>
    <row r="2707" spans="1:12" x14ac:dyDescent="0.3">
      <c r="A2707">
        <v>328220</v>
      </c>
      <c r="B2707" t="s">
        <v>3599</v>
      </c>
      <c r="C2707" t="s">
        <v>193</v>
      </c>
      <c r="D2707" t="s">
        <v>14</v>
      </c>
      <c r="E2707">
        <v>2021</v>
      </c>
      <c r="F2707" t="s">
        <v>23</v>
      </c>
      <c r="G2707" t="s">
        <v>16</v>
      </c>
      <c r="H2707">
        <v>2</v>
      </c>
      <c r="I2707" t="s">
        <v>212</v>
      </c>
      <c r="J2707" t="s">
        <v>213</v>
      </c>
      <c r="K2707" t="s">
        <v>50</v>
      </c>
      <c r="L2707">
        <v>6.5407999999999994E-2</v>
      </c>
    </row>
    <row r="2708" spans="1:12" x14ac:dyDescent="0.3">
      <c r="A2708">
        <v>324890</v>
      </c>
      <c r="B2708" t="s">
        <v>3600</v>
      </c>
      <c r="C2708" t="s">
        <v>2792</v>
      </c>
      <c r="D2708" t="s">
        <v>14</v>
      </c>
      <c r="E2708">
        <v>2021</v>
      </c>
      <c r="F2708" t="s">
        <v>23</v>
      </c>
      <c r="G2708" t="s">
        <v>16</v>
      </c>
      <c r="H2708">
        <v>3</v>
      </c>
      <c r="I2708" t="s">
        <v>104</v>
      </c>
      <c r="J2708" t="s">
        <v>105</v>
      </c>
      <c r="K2708" t="s">
        <v>50</v>
      </c>
      <c r="L2708">
        <v>0.13649</v>
      </c>
    </row>
    <row r="2709" spans="1:12" x14ac:dyDescent="0.3">
      <c r="A2709">
        <v>323644</v>
      </c>
      <c r="B2709" t="s">
        <v>3601</v>
      </c>
      <c r="C2709" t="s">
        <v>325</v>
      </c>
      <c r="D2709" t="s">
        <v>22</v>
      </c>
      <c r="E2709">
        <v>2021</v>
      </c>
      <c r="F2709" t="s">
        <v>23</v>
      </c>
      <c r="G2709" t="s">
        <v>16</v>
      </c>
      <c r="H2709">
        <v>3</v>
      </c>
      <c r="I2709" t="s">
        <v>104</v>
      </c>
      <c r="J2709" t="s">
        <v>105</v>
      </c>
      <c r="K2709" t="s">
        <v>50</v>
      </c>
      <c r="L2709">
        <v>0.13649</v>
      </c>
    </row>
    <row r="2710" spans="1:12" x14ac:dyDescent="0.3">
      <c r="A2710">
        <v>1796</v>
      </c>
      <c r="B2710" t="s">
        <v>3602</v>
      </c>
      <c r="C2710" t="s">
        <v>349</v>
      </c>
      <c r="D2710" t="s">
        <v>22</v>
      </c>
      <c r="E2710">
        <v>2021</v>
      </c>
      <c r="F2710" t="s">
        <v>146</v>
      </c>
      <c r="G2710" t="s">
        <v>16</v>
      </c>
      <c r="H2710">
        <v>5</v>
      </c>
      <c r="I2710" t="s">
        <v>111</v>
      </c>
      <c r="J2710" t="s">
        <v>112</v>
      </c>
      <c r="K2710" t="s">
        <v>31</v>
      </c>
      <c r="L2710">
        <v>-0.114621</v>
      </c>
    </row>
    <row r="2711" spans="1:12" x14ac:dyDescent="0.3">
      <c r="A2711">
        <v>961681</v>
      </c>
      <c r="B2711" t="s">
        <v>3603</v>
      </c>
      <c r="C2711" t="s">
        <v>169</v>
      </c>
      <c r="D2711" t="s">
        <v>14</v>
      </c>
      <c r="E2711">
        <v>2021</v>
      </c>
      <c r="F2711" t="s">
        <v>23</v>
      </c>
      <c r="G2711" t="s">
        <v>16</v>
      </c>
      <c r="H2711">
        <v>3</v>
      </c>
      <c r="I2711" t="s">
        <v>104</v>
      </c>
      <c r="J2711" t="s">
        <v>105</v>
      </c>
      <c r="K2711" t="s">
        <v>50</v>
      </c>
      <c r="L2711">
        <v>0.13649</v>
      </c>
    </row>
    <row r="2712" spans="1:12" x14ac:dyDescent="0.3">
      <c r="A2712">
        <v>968280</v>
      </c>
      <c r="B2712" t="s">
        <v>3604</v>
      </c>
      <c r="C2712" t="s">
        <v>3605</v>
      </c>
      <c r="D2712" t="s">
        <v>22</v>
      </c>
      <c r="E2712">
        <v>2021</v>
      </c>
      <c r="F2712" t="s">
        <v>23</v>
      </c>
      <c r="G2712" t="s">
        <v>16</v>
      </c>
      <c r="H2712">
        <v>8</v>
      </c>
      <c r="I2712" t="s">
        <v>17</v>
      </c>
      <c r="J2712" t="s">
        <v>18</v>
      </c>
      <c r="K2712" t="s">
        <v>19</v>
      </c>
      <c r="L2712">
        <v>3.7444999999999999E-2</v>
      </c>
    </row>
    <row r="2713" spans="1:12" x14ac:dyDescent="0.3">
      <c r="A2713">
        <v>2704</v>
      </c>
      <c r="B2713" t="s">
        <v>3606</v>
      </c>
      <c r="C2713" t="s">
        <v>3607</v>
      </c>
      <c r="D2713" t="s">
        <v>14</v>
      </c>
      <c r="E2713">
        <v>2021</v>
      </c>
      <c r="F2713" t="s">
        <v>1784</v>
      </c>
      <c r="G2713" t="s">
        <v>16</v>
      </c>
      <c r="H2713">
        <v>4</v>
      </c>
      <c r="I2713" t="s">
        <v>56</v>
      </c>
      <c r="J2713" t="s">
        <v>57</v>
      </c>
      <c r="K2713" t="s">
        <v>19</v>
      </c>
      <c r="L2713">
        <v>3.0391999999999999E-2</v>
      </c>
    </row>
    <row r="2714" spans="1:12" x14ac:dyDescent="0.3">
      <c r="A2714">
        <v>9503</v>
      </c>
      <c r="B2714" t="s">
        <v>3608</v>
      </c>
      <c r="C2714" t="s">
        <v>2694</v>
      </c>
      <c r="D2714" t="s">
        <v>22</v>
      </c>
      <c r="E2714">
        <v>2021</v>
      </c>
      <c r="F2714" t="s">
        <v>23</v>
      </c>
      <c r="G2714" t="s">
        <v>16</v>
      </c>
      <c r="H2714">
        <v>3</v>
      </c>
      <c r="I2714" t="s">
        <v>104</v>
      </c>
      <c r="J2714" t="s">
        <v>105</v>
      </c>
      <c r="K2714" t="s">
        <v>50</v>
      </c>
      <c r="L2714">
        <v>0.13649</v>
      </c>
    </row>
    <row r="2715" spans="1:12" x14ac:dyDescent="0.3">
      <c r="A2715">
        <v>322517</v>
      </c>
      <c r="B2715" t="s">
        <v>3609</v>
      </c>
      <c r="C2715" t="s">
        <v>3610</v>
      </c>
      <c r="D2715" t="s">
        <v>14</v>
      </c>
      <c r="E2715">
        <v>2021</v>
      </c>
      <c r="F2715" t="s">
        <v>23</v>
      </c>
      <c r="G2715" t="s">
        <v>16</v>
      </c>
      <c r="H2715">
        <v>3</v>
      </c>
      <c r="I2715" t="s">
        <v>104</v>
      </c>
      <c r="J2715" t="s">
        <v>105</v>
      </c>
      <c r="K2715" t="s">
        <v>50</v>
      </c>
      <c r="L2715">
        <v>0.13649</v>
      </c>
    </row>
    <row r="2716" spans="1:12" x14ac:dyDescent="0.3">
      <c r="A2716">
        <v>325003</v>
      </c>
      <c r="B2716" t="s">
        <v>3611</v>
      </c>
      <c r="C2716" t="s">
        <v>3612</v>
      </c>
      <c r="D2716" t="s">
        <v>22</v>
      </c>
      <c r="E2716">
        <v>2021</v>
      </c>
      <c r="F2716" t="s">
        <v>146</v>
      </c>
      <c r="G2716" t="s">
        <v>16</v>
      </c>
      <c r="H2716">
        <v>5</v>
      </c>
      <c r="I2716" t="s">
        <v>111</v>
      </c>
      <c r="J2716" t="s">
        <v>112</v>
      </c>
      <c r="K2716" t="s">
        <v>31</v>
      </c>
      <c r="L2716">
        <v>-0.114621</v>
      </c>
    </row>
    <row r="2717" spans="1:12" x14ac:dyDescent="0.3">
      <c r="A2717">
        <v>320154</v>
      </c>
      <c r="B2717" t="s">
        <v>3613</v>
      </c>
      <c r="C2717" t="s">
        <v>3614</v>
      </c>
      <c r="D2717" t="s">
        <v>22</v>
      </c>
      <c r="E2717">
        <v>2021</v>
      </c>
      <c r="F2717" t="s">
        <v>146</v>
      </c>
      <c r="G2717" t="s">
        <v>16</v>
      </c>
      <c r="H2717">
        <v>1</v>
      </c>
      <c r="I2717" t="s">
        <v>48</v>
      </c>
      <c r="J2717" t="s">
        <v>49</v>
      </c>
      <c r="K2717" t="s">
        <v>50</v>
      </c>
      <c r="L2717">
        <v>5.7423000000000002E-2</v>
      </c>
    </row>
    <row r="2718" spans="1:12" x14ac:dyDescent="0.3">
      <c r="A2718">
        <v>8281</v>
      </c>
      <c r="B2718" t="s">
        <v>3615</v>
      </c>
      <c r="C2718" t="s">
        <v>103</v>
      </c>
      <c r="D2718" t="s">
        <v>22</v>
      </c>
      <c r="E2718">
        <v>2021</v>
      </c>
      <c r="F2718" t="s">
        <v>15</v>
      </c>
      <c r="G2718" t="s">
        <v>16</v>
      </c>
      <c r="H2718">
        <v>9</v>
      </c>
      <c r="I2718" t="s">
        <v>41</v>
      </c>
      <c r="J2718" t="s">
        <v>42</v>
      </c>
      <c r="K2718" t="s">
        <v>31</v>
      </c>
      <c r="L2718">
        <v>-0.11999</v>
      </c>
    </row>
    <row r="2719" spans="1:12" x14ac:dyDescent="0.3">
      <c r="A2719">
        <v>645840</v>
      </c>
      <c r="B2719" t="s">
        <v>3616</v>
      </c>
      <c r="C2719" t="s">
        <v>578</v>
      </c>
      <c r="D2719" t="s">
        <v>14</v>
      </c>
      <c r="E2719">
        <v>2021</v>
      </c>
      <c r="F2719" t="s">
        <v>23</v>
      </c>
      <c r="G2719" t="s">
        <v>16</v>
      </c>
      <c r="H2719">
        <v>4</v>
      </c>
      <c r="I2719" t="s">
        <v>56</v>
      </c>
      <c r="J2719" t="s">
        <v>57</v>
      </c>
      <c r="K2719" t="s">
        <v>19</v>
      </c>
      <c r="L2719">
        <v>3.0391999999999999E-2</v>
      </c>
    </row>
    <row r="2720" spans="1:12" x14ac:dyDescent="0.3">
      <c r="A2720">
        <v>640691</v>
      </c>
      <c r="B2720" t="s">
        <v>3617</v>
      </c>
      <c r="C2720" t="s">
        <v>1807</v>
      </c>
      <c r="D2720" t="s">
        <v>22</v>
      </c>
      <c r="E2720">
        <v>2021</v>
      </c>
      <c r="F2720" t="s">
        <v>23</v>
      </c>
      <c r="G2720" t="s">
        <v>16</v>
      </c>
      <c r="H2720">
        <v>3</v>
      </c>
      <c r="I2720" t="s">
        <v>104</v>
      </c>
      <c r="J2720" t="s">
        <v>105</v>
      </c>
      <c r="K2720" t="s">
        <v>50</v>
      </c>
      <c r="L2720">
        <v>0.13649</v>
      </c>
    </row>
    <row r="2721" spans="1:12" x14ac:dyDescent="0.3">
      <c r="A2721">
        <v>646652</v>
      </c>
      <c r="B2721" t="s">
        <v>3618</v>
      </c>
      <c r="C2721" t="s">
        <v>1551</v>
      </c>
      <c r="D2721" t="s">
        <v>22</v>
      </c>
      <c r="E2721">
        <v>2021</v>
      </c>
      <c r="F2721" t="s">
        <v>23</v>
      </c>
      <c r="G2721" t="s">
        <v>16</v>
      </c>
      <c r="H2721">
        <v>8</v>
      </c>
      <c r="I2721" t="s">
        <v>17</v>
      </c>
      <c r="J2721" t="s">
        <v>18</v>
      </c>
      <c r="K2721" t="s">
        <v>19</v>
      </c>
      <c r="L2721">
        <v>3.7444999999999999E-2</v>
      </c>
    </row>
    <row r="2722" spans="1:12" x14ac:dyDescent="0.3">
      <c r="A2722">
        <v>646288</v>
      </c>
      <c r="B2722" t="s">
        <v>3619</v>
      </c>
      <c r="C2722" t="s">
        <v>641</v>
      </c>
      <c r="D2722" t="s">
        <v>14</v>
      </c>
      <c r="E2722">
        <v>2021</v>
      </c>
      <c r="F2722" t="s">
        <v>23</v>
      </c>
      <c r="G2722" t="s">
        <v>16</v>
      </c>
      <c r="H2722">
        <v>7</v>
      </c>
      <c r="I2722" t="s">
        <v>24</v>
      </c>
      <c r="J2722" t="s">
        <v>25</v>
      </c>
      <c r="K2722" t="s">
        <v>26</v>
      </c>
      <c r="L2722">
        <v>5.0199999999999995E-4</v>
      </c>
    </row>
    <row r="2723" spans="1:12" x14ac:dyDescent="0.3">
      <c r="A2723">
        <v>963771</v>
      </c>
      <c r="B2723" t="s">
        <v>3620</v>
      </c>
      <c r="C2723" t="s">
        <v>73</v>
      </c>
      <c r="D2723" t="s">
        <v>22</v>
      </c>
      <c r="E2723">
        <v>2021</v>
      </c>
      <c r="F2723" t="s">
        <v>23</v>
      </c>
      <c r="G2723" t="s">
        <v>16</v>
      </c>
      <c r="H2723">
        <v>1</v>
      </c>
      <c r="I2723" t="s">
        <v>48</v>
      </c>
      <c r="J2723" t="s">
        <v>49</v>
      </c>
      <c r="K2723" t="s">
        <v>50</v>
      </c>
      <c r="L2723">
        <v>5.7423000000000002E-2</v>
      </c>
    </row>
    <row r="2724" spans="1:12" x14ac:dyDescent="0.3">
      <c r="A2724">
        <v>644996</v>
      </c>
      <c r="B2724" t="s">
        <v>3621</v>
      </c>
      <c r="C2724" t="s">
        <v>1976</v>
      </c>
      <c r="D2724" t="s">
        <v>14</v>
      </c>
      <c r="E2724">
        <v>2021</v>
      </c>
      <c r="F2724" t="s">
        <v>23</v>
      </c>
      <c r="G2724" t="s">
        <v>16</v>
      </c>
      <c r="H2724">
        <v>2</v>
      </c>
      <c r="I2724" t="s">
        <v>212</v>
      </c>
      <c r="J2724" t="s">
        <v>213</v>
      </c>
      <c r="K2724" t="s">
        <v>50</v>
      </c>
      <c r="L2724">
        <v>6.5407999999999994E-2</v>
      </c>
    </row>
    <row r="2725" spans="1:12" x14ac:dyDescent="0.3">
      <c r="A2725">
        <v>9492</v>
      </c>
      <c r="B2725" t="s">
        <v>3622</v>
      </c>
      <c r="C2725" t="s">
        <v>2938</v>
      </c>
      <c r="D2725" t="s">
        <v>22</v>
      </c>
      <c r="E2725">
        <v>2021</v>
      </c>
      <c r="F2725" t="s">
        <v>1784</v>
      </c>
      <c r="G2725" t="s">
        <v>16</v>
      </c>
      <c r="H2725">
        <v>3</v>
      </c>
      <c r="I2725" t="s">
        <v>104</v>
      </c>
      <c r="J2725" t="s">
        <v>105</v>
      </c>
      <c r="K2725" t="s">
        <v>50</v>
      </c>
      <c r="L2725">
        <v>0.13649</v>
      </c>
    </row>
    <row r="2726" spans="1:12" x14ac:dyDescent="0.3">
      <c r="A2726">
        <v>327904</v>
      </c>
      <c r="B2726" t="s">
        <v>3623</v>
      </c>
      <c r="C2726" t="s">
        <v>1292</v>
      </c>
      <c r="D2726" t="s">
        <v>22</v>
      </c>
      <c r="E2726">
        <v>2021</v>
      </c>
      <c r="F2726" t="s">
        <v>146</v>
      </c>
      <c r="G2726" t="s">
        <v>16</v>
      </c>
      <c r="H2726">
        <v>1</v>
      </c>
      <c r="I2726" t="s">
        <v>48</v>
      </c>
      <c r="J2726" t="s">
        <v>49</v>
      </c>
      <c r="K2726" t="s">
        <v>50</v>
      </c>
      <c r="L2726">
        <v>5.7423000000000002E-2</v>
      </c>
    </row>
    <row r="2727" spans="1:12" x14ac:dyDescent="0.3">
      <c r="A2727">
        <v>640949</v>
      </c>
      <c r="B2727" t="s">
        <v>3624</v>
      </c>
      <c r="C2727" t="s">
        <v>3113</v>
      </c>
      <c r="D2727" t="s">
        <v>22</v>
      </c>
      <c r="E2727">
        <v>2021</v>
      </c>
      <c r="F2727" t="s">
        <v>146</v>
      </c>
      <c r="G2727" t="s">
        <v>16</v>
      </c>
      <c r="H2727">
        <v>7</v>
      </c>
      <c r="I2727" t="s">
        <v>24</v>
      </c>
      <c r="J2727" t="s">
        <v>25</v>
      </c>
      <c r="K2727" t="s">
        <v>26</v>
      </c>
      <c r="L2727">
        <v>5.0199999999999995E-4</v>
      </c>
    </row>
    <row r="2728" spans="1:12" x14ac:dyDescent="0.3">
      <c r="A2728">
        <v>646504</v>
      </c>
      <c r="B2728" t="s">
        <v>3625</v>
      </c>
      <c r="C2728" t="s">
        <v>3515</v>
      </c>
      <c r="D2728" t="s">
        <v>14</v>
      </c>
      <c r="E2728">
        <v>2021</v>
      </c>
      <c r="F2728" t="s">
        <v>23</v>
      </c>
      <c r="G2728" t="s">
        <v>16</v>
      </c>
      <c r="H2728">
        <v>3</v>
      </c>
      <c r="I2728" t="s">
        <v>104</v>
      </c>
      <c r="J2728" t="s">
        <v>105</v>
      </c>
      <c r="K2728" t="s">
        <v>50</v>
      </c>
      <c r="L2728">
        <v>0.13649</v>
      </c>
    </row>
    <row r="2729" spans="1:12" x14ac:dyDescent="0.3">
      <c r="A2729">
        <v>320558</v>
      </c>
      <c r="B2729" t="s">
        <v>3626</v>
      </c>
      <c r="C2729" t="s">
        <v>36</v>
      </c>
      <c r="D2729" t="s">
        <v>14</v>
      </c>
      <c r="E2729">
        <v>2021</v>
      </c>
      <c r="F2729" t="s">
        <v>146</v>
      </c>
      <c r="G2729" t="s">
        <v>16</v>
      </c>
      <c r="H2729">
        <v>2</v>
      </c>
      <c r="I2729" t="s">
        <v>212</v>
      </c>
      <c r="J2729" t="s">
        <v>213</v>
      </c>
      <c r="K2729" t="s">
        <v>50</v>
      </c>
      <c r="L2729">
        <v>6.5407999999999994E-2</v>
      </c>
    </row>
    <row r="2730" spans="1:12" x14ac:dyDescent="0.3">
      <c r="A2730">
        <v>325864</v>
      </c>
      <c r="B2730" t="s">
        <v>3627</v>
      </c>
      <c r="C2730" t="s">
        <v>3458</v>
      </c>
      <c r="D2730" t="s">
        <v>22</v>
      </c>
      <c r="E2730">
        <v>2021</v>
      </c>
      <c r="F2730" t="s">
        <v>23</v>
      </c>
      <c r="G2730" t="s">
        <v>16</v>
      </c>
      <c r="H2730">
        <v>5</v>
      </c>
      <c r="I2730" t="s">
        <v>111</v>
      </c>
      <c r="J2730" t="s">
        <v>112</v>
      </c>
      <c r="K2730" t="s">
        <v>31</v>
      </c>
      <c r="L2730">
        <v>-0.114621</v>
      </c>
    </row>
    <row r="2731" spans="1:12" x14ac:dyDescent="0.3">
      <c r="A2731">
        <v>9351</v>
      </c>
      <c r="B2731" t="s">
        <v>3628</v>
      </c>
      <c r="C2731" t="s">
        <v>2810</v>
      </c>
      <c r="D2731" t="s">
        <v>14</v>
      </c>
      <c r="E2731">
        <v>2021</v>
      </c>
      <c r="F2731" t="s">
        <v>23</v>
      </c>
      <c r="G2731" t="s">
        <v>16</v>
      </c>
      <c r="H2731">
        <v>8</v>
      </c>
      <c r="I2731" t="s">
        <v>17</v>
      </c>
      <c r="J2731" t="s">
        <v>18</v>
      </c>
      <c r="K2731" t="s">
        <v>19</v>
      </c>
      <c r="L2731">
        <v>3.7444999999999999E-2</v>
      </c>
    </row>
    <row r="2732" spans="1:12" x14ac:dyDescent="0.3">
      <c r="A2732">
        <v>961330</v>
      </c>
      <c r="B2732" t="s">
        <v>3629</v>
      </c>
      <c r="C2732" t="s">
        <v>3630</v>
      </c>
      <c r="D2732" t="s">
        <v>22</v>
      </c>
      <c r="E2732">
        <v>2021</v>
      </c>
      <c r="F2732" t="s">
        <v>146</v>
      </c>
      <c r="G2732" t="s">
        <v>16</v>
      </c>
      <c r="H2732">
        <v>1</v>
      </c>
      <c r="I2732" t="s">
        <v>48</v>
      </c>
      <c r="J2732" t="s">
        <v>49</v>
      </c>
      <c r="K2732" t="s">
        <v>50</v>
      </c>
      <c r="L2732">
        <v>5.7423000000000002E-2</v>
      </c>
    </row>
    <row r="2733" spans="1:12" x14ac:dyDescent="0.3">
      <c r="A2733">
        <v>643578</v>
      </c>
      <c r="B2733" t="s">
        <v>3631</v>
      </c>
      <c r="C2733" t="s">
        <v>3037</v>
      </c>
      <c r="D2733" t="s">
        <v>22</v>
      </c>
      <c r="E2733">
        <v>2021</v>
      </c>
      <c r="F2733" t="s">
        <v>146</v>
      </c>
      <c r="G2733" t="s">
        <v>16</v>
      </c>
      <c r="H2733">
        <v>1</v>
      </c>
      <c r="I2733" t="s">
        <v>48</v>
      </c>
      <c r="J2733" t="s">
        <v>49</v>
      </c>
      <c r="K2733" t="s">
        <v>50</v>
      </c>
      <c r="L2733">
        <v>5.7423000000000002E-2</v>
      </c>
    </row>
    <row r="2734" spans="1:12" x14ac:dyDescent="0.3">
      <c r="A2734">
        <v>1154</v>
      </c>
      <c r="B2734" t="s">
        <v>3632</v>
      </c>
      <c r="C2734" t="s">
        <v>3052</v>
      </c>
      <c r="D2734" t="s">
        <v>14</v>
      </c>
      <c r="E2734">
        <v>2021</v>
      </c>
      <c r="F2734" t="s">
        <v>1784</v>
      </c>
      <c r="G2734" t="s">
        <v>16</v>
      </c>
      <c r="H2734">
        <v>1</v>
      </c>
      <c r="I2734" t="s">
        <v>48</v>
      </c>
      <c r="J2734" t="s">
        <v>49</v>
      </c>
      <c r="K2734" t="s">
        <v>50</v>
      </c>
      <c r="L2734">
        <v>5.7423000000000002E-2</v>
      </c>
    </row>
    <row r="2735" spans="1:12" x14ac:dyDescent="0.3">
      <c r="A2735">
        <v>961762</v>
      </c>
      <c r="B2735" t="s">
        <v>3633</v>
      </c>
      <c r="C2735" t="s">
        <v>2034</v>
      </c>
      <c r="D2735" t="s">
        <v>14</v>
      </c>
      <c r="E2735">
        <v>2021</v>
      </c>
      <c r="F2735" t="s">
        <v>146</v>
      </c>
      <c r="G2735" t="s">
        <v>16</v>
      </c>
      <c r="H2735">
        <v>1</v>
      </c>
      <c r="I2735" t="s">
        <v>48</v>
      </c>
      <c r="J2735" t="s">
        <v>49</v>
      </c>
      <c r="K2735" t="s">
        <v>50</v>
      </c>
      <c r="L2735">
        <v>5.7423000000000002E-2</v>
      </c>
    </row>
    <row r="2736" spans="1:12" x14ac:dyDescent="0.3">
      <c r="A2736">
        <v>4770</v>
      </c>
      <c r="B2736" t="s">
        <v>3634</v>
      </c>
      <c r="C2736" t="s">
        <v>603</v>
      </c>
      <c r="D2736" t="s">
        <v>14</v>
      </c>
      <c r="E2736">
        <v>2021</v>
      </c>
      <c r="F2736" t="s">
        <v>146</v>
      </c>
      <c r="G2736" t="s">
        <v>16</v>
      </c>
      <c r="H2736">
        <v>1</v>
      </c>
      <c r="I2736" t="s">
        <v>48</v>
      </c>
      <c r="J2736" t="s">
        <v>49</v>
      </c>
      <c r="K2736" t="s">
        <v>50</v>
      </c>
      <c r="L2736">
        <v>5.7423000000000002E-2</v>
      </c>
    </row>
    <row r="2737" spans="1:12" x14ac:dyDescent="0.3">
      <c r="A2737">
        <v>1175</v>
      </c>
      <c r="B2737" t="s">
        <v>3635</v>
      </c>
      <c r="C2737" t="s">
        <v>1402</v>
      </c>
      <c r="D2737" t="s">
        <v>14</v>
      </c>
      <c r="E2737">
        <v>2021</v>
      </c>
      <c r="F2737" t="s">
        <v>23</v>
      </c>
      <c r="G2737" t="s">
        <v>16</v>
      </c>
      <c r="H2737">
        <v>2</v>
      </c>
      <c r="I2737" t="s">
        <v>212</v>
      </c>
      <c r="J2737" t="s">
        <v>213</v>
      </c>
      <c r="K2737" t="s">
        <v>50</v>
      </c>
      <c r="L2737">
        <v>6.5407999999999994E-2</v>
      </c>
    </row>
    <row r="2738" spans="1:12" x14ac:dyDescent="0.3">
      <c r="A2738">
        <v>969685</v>
      </c>
      <c r="B2738" t="s">
        <v>3636</v>
      </c>
      <c r="C2738" t="s">
        <v>188</v>
      </c>
      <c r="D2738" t="s">
        <v>14</v>
      </c>
      <c r="E2738">
        <v>2021</v>
      </c>
      <c r="F2738" t="s">
        <v>23</v>
      </c>
      <c r="G2738" t="s">
        <v>16</v>
      </c>
      <c r="H2738">
        <v>2</v>
      </c>
      <c r="I2738" t="s">
        <v>212</v>
      </c>
      <c r="J2738" t="s">
        <v>213</v>
      </c>
      <c r="K2738" t="s">
        <v>50</v>
      </c>
      <c r="L2738">
        <v>6.5407999999999994E-2</v>
      </c>
    </row>
    <row r="2739" spans="1:12" x14ac:dyDescent="0.3">
      <c r="A2739">
        <v>968169</v>
      </c>
      <c r="B2739" t="s">
        <v>3637</v>
      </c>
      <c r="C2739" t="s">
        <v>413</v>
      </c>
      <c r="D2739" t="s">
        <v>22</v>
      </c>
      <c r="E2739">
        <v>2021</v>
      </c>
      <c r="F2739" t="s">
        <v>146</v>
      </c>
      <c r="G2739" t="s">
        <v>16</v>
      </c>
      <c r="H2739">
        <v>1</v>
      </c>
      <c r="I2739" t="s">
        <v>48</v>
      </c>
      <c r="J2739" t="s">
        <v>49</v>
      </c>
      <c r="K2739" t="s">
        <v>50</v>
      </c>
      <c r="L2739">
        <v>5.7423000000000002E-2</v>
      </c>
    </row>
    <row r="2740" spans="1:12" x14ac:dyDescent="0.3">
      <c r="A2740">
        <v>7981</v>
      </c>
      <c r="B2740" t="s">
        <v>3638</v>
      </c>
      <c r="C2740" t="s">
        <v>3639</v>
      </c>
      <c r="D2740" t="s">
        <v>22</v>
      </c>
      <c r="E2740">
        <v>2021</v>
      </c>
      <c r="F2740" t="s">
        <v>23</v>
      </c>
      <c r="G2740" t="s">
        <v>16</v>
      </c>
      <c r="H2740">
        <v>3</v>
      </c>
      <c r="I2740" t="s">
        <v>104</v>
      </c>
      <c r="J2740" t="s">
        <v>105</v>
      </c>
      <c r="K2740" t="s">
        <v>50</v>
      </c>
      <c r="L2740">
        <v>0.13649</v>
      </c>
    </row>
    <row r="2741" spans="1:12" x14ac:dyDescent="0.3">
      <c r="A2741">
        <v>645103</v>
      </c>
      <c r="B2741" t="s">
        <v>3640</v>
      </c>
      <c r="C2741" t="s">
        <v>525</v>
      </c>
      <c r="D2741" t="s">
        <v>22</v>
      </c>
      <c r="E2741">
        <v>2021</v>
      </c>
      <c r="F2741" t="s">
        <v>23</v>
      </c>
      <c r="G2741" t="s">
        <v>16</v>
      </c>
      <c r="H2741">
        <v>3</v>
      </c>
      <c r="I2741" t="s">
        <v>104</v>
      </c>
      <c r="J2741" t="s">
        <v>105</v>
      </c>
      <c r="K2741" t="s">
        <v>50</v>
      </c>
      <c r="L2741">
        <v>0.13649</v>
      </c>
    </row>
    <row r="2742" spans="1:12" x14ac:dyDescent="0.3">
      <c r="A2742">
        <v>7537</v>
      </c>
      <c r="B2742" t="s">
        <v>3641</v>
      </c>
      <c r="C2742" t="s">
        <v>894</v>
      </c>
      <c r="D2742" t="s">
        <v>14</v>
      </c>
      <c r="E2742">
        <v>2021</v>
      </c>
      <c r="F2742" t="s">
        <v>23</v>
      </c>
      <c r="G2742" t="s">
        <v>16</v>
      </c>
      <c r="H2742">
        <v>3</v>
      </c>
      <c r="I2742" t="s">
        <v>104</v>
      </c>
      <c r="J2742" t="s">
        <v>105</v>
      </c>
      <c r="K2742" t="s">
        <v>50</v>
      </c>
      <c r="L2742">
        <v>0.13649</v>
      </c>
    </row>
    <row r="2743" spans="1:12" x14ac:dyDescent="0.3">
      <c r="A2743">
        <v>323670</v>
      </c>
      <c r="B2743" t="s">
        <v>3642</v>
      </c>
      <c r="C2743" t="s">
        <v>2329</v>
      </c>
      <c r="D2743" t="s">
        <v>14</v>
      </c>
      <c r="E2743">
        <v>2021</v>
      </c>
      <c r="F2743" t="s">
        <v>23</v>
      </c>
      <c r="G2743" t="s">
        <v>16</v>
      </c>
      <c r="H2743">
        <v>3</v>
      </c>
      <c r="I2743" t="s">
        <v>104</v>
      </c>
      <c r="J2743" t="s">
        <v>105</v>
      </c>
      <c r="K2743" t="s">
        <v>50</v>
      </c>
      <c r="L2743">
        <v>0.13649</v>
      </c>
    </row>
    <row r="2744" spans="1:12" x14ac:dyDescent="0.3">
      <c r="A2744">
        <v>963749</v>
      </c>
      <c r="B2744" t="s">
        <v>3643</v>
      </c>
      <c r="C2744" t="s">
        <v>64</v>
      </c>
      <c r="D2744" t="s">
        <v>14</v>
      </c>
      <c r="E2744">
        <v>2021</v>
      </c>
      <c r="F2744" t="s">
        <v>146</v>
      </c>
      <c r="G2744" t="s">
        <v>16</v>
      </c>
      <c r="H2744">
        <v>1</v>
      </c>
      <c r="I2744" t="s">
        <v>48</v>
      </c>
      <c r="J2744" t="s">
        <v>49</v>
      </c>
      <c r="K2744" t="s">
        <v>50</v>
      </c>
      <c r="L2744">
        <v>5.7423000000000002E-2</v>
      </c>
    </row>
    <row r="2745" spans="1:12" x14ac:dyDescent="0.3">
      <c r="A2745">
        <v>323489</v>
      </c>
      <c r="B2745" t="s">
        <v>3644</v>
      </c>
      <c r="C2745" t="s">
        <v>2921</v>
      </c>
      <c r="D2745" t="s">
        <v>14</v>
      </c>
      <c r="E2745">
        <v>2021</v>
      </c>
      <c r="F2745" t="s">
        <v>146</v>
      </c>
      <c r="G2745" t="s">
        <v>16</v>
      </c>
      <c r="H2745">
        <v>5</v>
      </c>
      <c r="I2745" t="s">
        <v>111</v>
      </c>
      <c r="J2745" t="s">
        <v>112</v>
      </c>
      <c r="K2745" t="s">
        <v>31</v>
      </c>
      <c r="L2745">
        <v>-0.114621</v>
      </c>
    </row>
    <row r="2746" spans="1:12" x14ac:dyDescent="0.3">
      <c r="A2746">
        <v>327996</v>
      </c>
      <c r="B2746" t="s">
        <v>3645</v>
      </c>
      <c r="C2746" t="s">
        <v>2001</v>
      </c>
      <c r="D2746" t="s">
        <v>22</v>
      </c>
      <c r="E2746">
        <v>2021</v>
      </c>
      <c r="F2746" t="s">
        <v>23</v>
      </c>
      <c r="G2746" t="s">
        <v>16</v>
      </c>
      <c r="H2746">
        <v>3</v>
      </c>
      <c r="I2746" t="s">
        <v>104</v>
      </c>
      <c r="J2746" t="s">
        <v>105</v>
      </c>
      <c r="K2746" t="s">
        <v>50</v>
      </c>
      <c r="L2746">
        <v>0.13649</v>
      </c>
    </row>
    <row r="2747" spans="1:12" x14ac:dyDescent="0.3">
      <c r="A2747">
        <v>326256</v>
      </c>
      <c r="B2747" t="s">
        <v>3646</v>
      </c>
      <c r="C2747" t="s">
        <v>3647</v>
      </c>
      <c r="D2747" t="s">
        <v>14</v>
      </c>
      <c r="E2747">
        <v>2021</v>
      </c>
      <c r="F2747" t="s">
        <v>23</v>
      </c>
      <c r="G2747" t="s">
        <v>16</v>
      </c>
      <c r="H2747">
        <v>3</v>
      </c>
      <c r="I2747" t="s">
        <v>104</v>
      </c>
      <c r="J2747" t="s">
        <v>105</v>
      </c>
      <c r="K2747" t="s">
        <v>50</v>
      </c>
      <c r="L2747">
        <v>0.13649</v>
      </c>
    </row>
    <row r="2748" spans="1:12" x14ac:dyDescent="0.3">
      <c r="A2748">
        <v>1763</v>
      </c>
      <c r="B2748" t="s">
        <v>3648</v>
      </c>
      <c r="C2748" t="s">
        <v>610</v>
      </c>
      <c r="D2748" t="s">
        <v>22</v>
      </c>
      <c r="E2748">
        <v>2021</v>
      </c>
      <c r="F2748" t="s">
        <v>23</v>
      </c>
      <c r="G2748" t="s">
        <v>16</v>
      </c>
      <c r="H2748">
        <v>3</v>
      </c>
      <c r="I2748" t="s">
        <v>104</v>
      </c>
      <c r="J2748" t="s">
        <v>105</v>
      </c>
      <c r="K2748" t="s">
        <v>50</v>
      </c>
      <c r="L2748">
        <v>0.13649</v>
      </c>
    </row>
    <row r="2749" spans="1:12" x14ac:dyDescent="0.3">
      <c r="A2749">
        <v>3549</v>
      </c>
      <c r="B2749" t="s">
        <v>3649</v>
      </c>
      <c r="C2749" t="s">
        <v>1272</v>
      </c>
      <c r="D2749" t="s">
        <v>14</v>
      </c>
      <c r="E2749">
        <v>2021</v>
      </c>
      <c r="F2749" t="s">
        <v>23</v>
      </c>
      <c r="G2749" t="s">
        <v>16</v>
      </c>
      <c r="H2749">
        <v>3</v>
      </c>
      <c r="I2749" t="s">
        <v>104</v>
      </c>
      <c r="J2749" t="s">
        <v>105</v>
      </c>
      <c r="K2749" t="s">
        <v>50</v>
      </c>
      <c r="L2749">
        <v>0.13649</v>
      </c>
    </row>
    <row r="2750" spans="1:12" x14ac:dyDescent="0.3">
      <c r="A2750">
        <v>642682</v>
      </c>
      <c r="B2750" t="s">
        <v>3650</v>
      </c>
      <c r="C2750" t="s">
        <v>149</v>
      </c>
      <c r="D2750" t="s">
        <v>14</v>
      </c>
      <c r="E2750">
        <v>2021</v>
      </c>
      <c r="F2750" t="s">
        <v>23</v>
      </c>
      <c r="G2750" t="s">
        <v>16</v>
      </c>
      <c r="H2750">
        <v>3</v>
      </c>
      <c r="I2750" t="s">
        <v>104</v>
      </c>
      <c r="J2750" t="s">
        <v>105</v>
      </c>
      <c r="K2750" t="s">
        <v>50</v>
      </c>
      <c r="L2750">
        <v>0.13649</v>
      </c>
    </row>
    <row r="2751" spans="1:12" x14ac:dyDescent="0.3">
      <c r="A2751">
        <v>7969</v>
      </c>
      <c r="B2751" t="s">
        <v>3651</v>
      </c>
      <c r="C2751" t="s">
        <v>1551</v>
      </c>
      <c r="D2751" t="s">
        <v>22</v>
      </c>
      <c r="E2751">
        <v>2021</v>
      </c>
      <c r="F2751" t="s">
        <v>23</v>
      </c>
      <c r="G2751" t="s">
        <v>16</v>
      </c>
      <c r="H2751">
        <v>7</v>
      </c>
      <c r="I2751" t="s">
        <v>24</v>
      </c>
      <c r="J2751" t="s">
        <v>25</v>
      </c>
      <c r="K2751" t="s">
        <v>26</v>
      </c>
      <c r="L2751">
        <v>5.0199999999999995E-4</v>
      </c>
    </row>
    <row r="2752" spans="1:12" x14ac:dyDescent="0.3">
      <c r="A2752">
        <v>328611</v>
      </c>
      <c r="B2752" t="s">
        <v>3652</v>
      </c>
      <c r="C2752" t="s">
        <v>567</v>
      </c>
      <c r="D2752" t="s">
        <v>14</v>
      </c>
      <c r="E2752">
        <v>2021</v>
      </c>
      <c r="F2752" t="s">
        <v>23</v>
      </c>
      <c r="G2752" t="s">
        <v>16</v>
      </c>
      <c r="H2752">
        <v>3</v>
      </c>
      <c r="I2752" t="s">
        <v>104</v>
      </c>
      <c r="J2752" t="s">
        <v>105</v>
      </c>
      <c r="K2752" t="s">
        <v>50</v>
      </c>
      <c r="L2752">
        <v>0.13649</v>
      </c>
    </row>
    <row r="2753" spans="1:12" x14ac:dyDescent="0.3">
      <c r="A2753">
        <v>969630</v>
      </c>
      <c r="B2753" t="s">
        <v>3653</v>
      </c>
      <c r="C2753" t="s">
        <v>2329</v>
      </c>
      <c r="D2753" t="s">
        <v>22</v>
      </c>
      <c r="E2753">
        <v>2021</v>
      </c>
      <c r="F2753" t="s">
        <v>23</v>
      </c>
      <c r="G2753" t="s">
        <v>16</v>
      </c>
      <c r="H2753">
        <v>5</v>
      </c>
      <c r="I2753" t="s">
        <v>111</v>
      </c>
      <c r="J2753" t="s">
        <v>112</v>
      </c>
      <c r="K2753" t="s">
        <v>31</v>
      </c>
      <c r="L2753">
        <v>-0.114621</v>
      </c>
    </row>
    <row r="2754" spans="1:12" x14ac:dyDescent="0.3">
      <c r="A2754">
        <v>325485</v>
      </c>
      <c r="B2754" t="s">
        <v>3654</v>
      </c>
      <c r="C2754" t="s">
        <v>1569</v>
      </c>
      <c r="D2754" t="s">
        <v>14</v>
      </c>
      <c r="E2754">
        <v>2021</v>
      </c>
      <c r="F2754" t="s">
        <v>23</v>
      </c>
      <c r="G2754" t="s">
        <v>16</v>
      </c>
      <c r="H2754">
        <v>3</v>
      </c>
      <c r="I2754" t="s">
        <v>104</v>
      </c>
      <c r="J2754" t="s">
        <v>105</v>
      </c>
      <c r="K2754" t="s">
        <v>50</v>
      </c>
      <c r="L2754">
        <v>0.13649</v>
      </c>
    </row>
    <row r="2755" spans="1:12" x14ac:dyDescent="0.3">
      <c r="A2755">
        <v>3299</v>
      </c>
      <c r="B2755" t="s">
        <v>3655</v>
      </c>
      <c r="C2755" t="s">
        <v>778</v>
      </c>
      <c r="D2755" t="s">
        <v>22</v>
      </c>
      <c r="E2755">
        <v>2021</v>
      </c>
      <c r="F2755" t="s">
        <v>23</v>
      </c>
      <c r="G2755" t="s">
        <v>16</v>
      </c>
      <c r="H2755">
        <v>7</v>
      </c>
      <c r="I2755" t="s">
        <v>24</v>
      </c>
      <c r="J2755" t="s">
        <v>25</v>
      </c>
      <c r="K2755" t="s">
        <v>26</v>
      </c>
      <c r="L2755">
        <v>5.0199999999999995E-4</v>
      </c>
    </row>
    <row r="2756" spans="1:12" x14ac:dyDescent="0.3">
      <c r="A2756">
        <v>961366</v>
      </c>
      <c r="B2756" t="s">
        <v>3656</v>
      </c>
      <c r="C2756" t="s">
        <v>38</v>
      </c>
      <c r="D2756" t="s">
        <v>22</v>
      </c>
      <c r="E2756">
        <v>2021</v>
      </c>
      <c r="F2756" t="s">
        <v>23</v>
      </c>
      <c r="G2756" t="s">
        <v>16</v>
      </c>
      <c r="H2756">
        <v>4</v>
      </c>
      <c r="I2756" t="s">
        <v>56</v>
      </c>
      <c r="J2756" t="s">
        <v>57</v>
      </c>
      <c r="K2756" t="s">
        <v>19</v>
      </c>
      <c r="L2756">
        <v>3.0391999999999999E-2</v>
      </c>
    </row>
    <row r="2757" spans="1:12" x14ac:dyDescent="0.3">
      <c r="A2757">
        <v>962065</v>
      </c>
      <c r="B2757" t="s">
        <v>3657</v>
      </c>
      <c r="C2757" t="s">
        <v>3658</v>
      </c>
      <c r="D2757" t="s">
        <v>22</v>
      </c>
      <c r="E2757">
        <v>2021</v>
      </c>
      <c r="F2757" t="s">
        <v>146</v>
      </c>
      <c r="G2757" t="s">
        <v>16</v>
      </c>
      <c r="H2757">
        <v>1</v>
      </c>
      <c r="I2757" t="s">
        <v>48</v>
      </c>
      <c r="J2757" t="s">
        <v>49</v>
      </c>
      <c r="K2757" t="s">
        <v>50</v>
      </c>
      <c r="L2757">
        <v>5.7423000000000002E-2</v>
      </c>
    </row>
    <row r="2758" spans="1:12" x14ac:dyDescent="0.3">
      <c r="A2758">
        <v>640878</v>
      </c>
      <c r="B2758" t="s">
        <v>3659</v>
      </c>
      <c r="C2758" t="s">
        <v>169</v>
      </c>
      <c r="D2758" t="s">
        <v>22</v>
      </c>
      <c r="E2758">
        <v>2021</v>
      </c>
      <c r="F2758" t="s">
        <v>146</v>
      </c>
      <c r="G2758" t="s">
        <v>16</v>
      </c>
      <c r="H2758">
        <v>1</v>
      </c>
      <c r="I2758" t="s">
        <v>48</v>
      </c>
      <c r="J2758" t="s">
        <v>49</v>
      </c>
      <c r="K2758" t="s">
        <v>50</v>
      </c>
      <c r="L2758">
        <v>5.7423000000000002E-2</v>
      </c>
    </row>
    <row r="2759" spans="1:12" x14ac:dyDescent="0.3">
      <c r="A2759">
        <v>969406</v>
      </c>
      <c r="B2759" t="s">
        <v>3660</v>
      </c>
      <c r="C2759" t="s">
        <v>3661</v>
      </c>
      <c r="D2759" t="s">
        <v>22</v>
      </c>
      <c r="E2759">
        <v>2021</v>
      </c>
      <c r="F2759" t="s">
        <v>23</v>
      </c>
      <c r="G2759" t="s">
        <v>16</v>
      </c>
      <c r="H2759">
        <v>3</v>
      </c>
      <c r="I2759" t="s">
        <v>104</v>
      </c>
      <c r="J2759" t="s">
        <v>105</v>
      </c>
      <c r="K2759" t="s">
        <v>50</v>
      </c>
      <c r="L2759">
        <v>0.13649</v>
      </c>
    </row>
    <row r="2760" spans="1:12" x14ac:dyDescent="0.3">
      <c r="A2760">
        <v>966684</v>
      </c>
      <c r="B2760" t="s">
        <v>3662</v>
      </c>
      <c r="C2760" t="s">
        <v>2340</v>
      </c>
      <c r="D2760" t="s">
        <v>14</v>
      </c>
      <c r="E2760">
        <v>2021</v>
      </c>
      <c r="F2760" t="s">
        <v>146</v>
      </c>
      <c r="G2760" t="s">
        <v>16</v>
      </c>
      <c r="H2760">
        <v>1</v>
      </c>
      <c r="I2760" t="s">
        <v>48</v>
      </c>
      <c r="J2760" t="s">
        <v>49</v>
      </c>
      <c r="K2760" t="s">
        <v>50</v>
      </c>
      <c r="L2760">
        <v>5.7423000000000002E-2</v>
      </c>
    </row>
    <row r="2761" spans="1:12" x14ac:dyDescent="0.3">
      <c r="A2761">
        <v>327450</v>
      </c>
      <c r="B2761" t="s">
        <v>3663</v>
      </c>
      <c r="C2761" t="s">
        <v>814</v>
      </c>
      <c r="D2761" t="s">
        <v>22</v>
      </c>
      <c r="E2761">
        <v>2021</v>
      </c>
      <c r="F2761" t="s">
        <v>23</v>
      </c>
      <c r="G2761" t="s">
        <v>16</v>
      </c>
      <c r="H2761">
        <v>3</v>
      </c>
      <c r="I2761" t="s">
        <v>104</v>
      </c>
      <c r="J2761" t="s">
        <v>105</v>
      </c>
      <c r="K2761" t="s">
        <v>50</v>
      </c>
      <c r="L2761">
        <v>0.13649</v>
      </c>
    </row>
    <row r="2762" spans="1:12" x14ac:dyDescent="0.3">
      <c r="A2762">
        <v>7013</v>
      </c>
      <c r="B2762" t="s">
        <v>3664</v>
      </c>
      <c r="C2762" t="s">
        <v>1983</v>
      </c>
      <c r="D2762" t="s">
        <v>14</v>
      </c>
      <c r="E2762">
        <v>2021</v>
      </c>
      <c r="F2762" t="s">
        <v>23</v>
      </c>
      <c r="G2762" t="s">
        <v>16</v>
      </c>
      <c r="H2762">
        <v>3</v>
      </c>
      <c r="I2762" t="s">
        <v>104</v>
      </c>
      <c r="J2762" t="s">
        <v>105</v>
      </c>
      <c r="K2762" t="s">
        <v>50</v>
      </c>
      <c r="L2762">
        <v>0.13649</v>
      </c>
    </row>
    <row r="2763" spans="1:12" x14ac:dyDescent="0.3">
      <c r="A2763">
        <v>967242</v>
      </c>
      <c r="B2763" t="s">
        <v>3665</v>
      </c>
      <c r="C2763" t="s">
        <v>3639</v>
      </c>
      <c r="D2763" t="s">
        <v>22</v>
      </c>
      <c r="E2763">
        <v>2021</v>
      </c>
      <c r="F2763" t="s">
        <v>23</v>
      </c>
      <c r="G2763" t="s">
        <v>16</v>
      </c>
      <c r="H2763">
        <v>3</v>
      </c>
      <c r="I2763" t="s">
        <v>104</v>
      </c>
      <c r="J2763" t="s">
        <v>105</v>
      </c>
      <c r="K2763" t="s">
        <v>50</v>
      </c>
      <c r="L2763">
        <v>0.13649</v>
      </c>
    </row>
    <row r="2764" spans="1:12" x14ac:dyDescent="0.3">
      <c r="A2764">
        <v>323344</v>
      </c>
      <c r="B2764" t="s">
        <v>3666</v>
      </c>
      <c r="C2764" t="s">
        <v>3667</v>
      </c>
      <c r="D2764" t="s">
        <v>22</v>
      </c>
      <c r="E2764">
        <v>2021</v>
      </c>
      <c r="F2764" t="s">
        <v>23</v>
      </c>
      <c r="G2764" t="s">
        <v>16</v>
      </c>
      <c r="H2764">
        <v>3</v>
      </c>
      <c r="I2764" t="s">
        <v>104</v>
      </c>
      <c r="J2764" t="s">
        <v>105</v>
      </c>
      <c r="K2764" t="s">
        <v>50</v>
      </c>
      <c r="L2764">
        <v>0.13649</v>
      </c>
    </row>
    <row r="2765" spans="1:12" x14ac:dyDescent="0.3">
      <c r="A2765">
        <v>322846</v>
      </c>
      <c r="B2765" t="s">
        <v>3668</v>
      </c>
      <c r="C2765" t="s">
        <v>3669</v>
      </c>
      <c r="D2765" t="s">
        <v>22</v>
      </c>
      <c r="E2765">
        <v>2021</v>
      </c>
      <c r="F2765" t="s">
        <v>23</v>
      </c>
      <c r="G2765" t="s">
        <v>16</v>
      </c>
      <c r="H2765">
        <v>3</v>
      </c>
      <c r="I2765" t="s">
        <v>104</v>
      </c>
      <c r="J2765" t="s">
        <v>105</v>
      </c>
      <c r="K2765" t="s">
        <v>50</v>
      </c>
      <c r="L2765">
        <v>0.13649</v>
      </c>
    </row>
    <row r="2766" spans="1:12" x14ac:dyDescent="0.3">
      <c r="A2766">
        <v>642691</v>
      </c>
      <c r="B2766" t="s">
        <v>3670</v>
      </c>
      <c r="C2766" t="s">
        <v>243</v>
      </c>
      <c r="D2766" t="s">
        <v>14</v>
      </c>
      <c r="E2766">
        <v>2021</v>
      </c>
      <c r="F2766" t="s">
        <v>23</v>
      </c>
      <c r="G2766" t="s">
        <v>16</v>
      </c>
      <c r="H2766">
        <v>3</v>
      </c>
      <c r="I2766" t="s">
        <v>104</v>
      </c>
      <c r="J2766" t="s">
        <v>105</v>
      </c>
      <c r="K2766" t="s">
        <v>50</v>
      </c>
      <c r="L2766">
        <v>0.13649</v>
      </c>
    </row>
    <row r="2767" spans="1:12" x14ac:dyDescent="0.3">
      <c r="A2767">
        <v>328805</v>
      </c>
      <c r="B2767" t="s">
        <v>3671</v>
      </c>
      <c r="C2767" t="s">
        <v>1052</v>
      </c>
      <c r="D2767" t="s">
        <v>14</v>
      </c>
      <c r="E2767">
        <v>2021</v>
      </c>
      <c r="F2767" t="s">
        <v>23</v>
      </c>
      <c r="G2767" t="s">
        <v>16</v>
      </c>
      <c r="H2767">
        <v>8</v>
      </c>
      <c r="I2767" t="s">
        <v>17</v>
      </c>
      <c r="J2767" t="s">
        <v>18</v>
      </c>
      <c r="K2767" t="s">
        <v>19</v>
      </c>
      <c r="L2767">
        <v>3.7444999999999999E-2</v>
      </c>
    </row>
    <row r="2768" spans="1:12" x14ac:dyDescent="0.3">
      <c r="A2768">
        <v>327535</v>
      </c>
      <c r="B2768" t="s">
        <v>3672</v>
      </c>
      <c r="C2768" t="s">
        <v>3260</v>
      </c>
      <c r="D2768" t="s">
        <v>14</v>
      </c>
      <c r="E2768">
        <v>2021</v>
      </c>
      <c r="F2768" t="s">
        <v>23</v>
      </c>
      <c r="G2768" t="s">
        <v>16</v>
      </c>
      <c r="H2768">
        <v>2</v>
      </c>
      <c r="I2768" t="s">
        <v>212</v>
      </c>
      <c r="J2768" t="s">
        <v>213</v>
      </c>
      <c r="K2768" t="s">
        <v>50</v>
      </c>
      <c r="L2768">
        <v>6.5407999999999994E-2</v>
      </c>
    </row>
    <row r="2769" spans="1:12" x14ac:dyDescent="0.3">
      <c r="A2769">
        <v>640028</v>
      </c>
      <c r="B2769" t="s">
        <v>3673</v>
      </c>
      <c r="C2769" t="s">
        <v>218</v>
      </c>
      <c r="D2769" t="s">
        <v>22</v>
      </c>
      <c r="E2769">
        <v>2021</v>
      </c>
      <c r="F2769" t="s">
        <v>23</v>
      </c>
      <c r="G2769" t="s">
        <v>16</v>
      </c>
      <c r="H2769">
        <v>8</v>
      </c>
      <c r="I2769" t="s">
        <v>17</v>
      </c>
      <c r="J2769" t="s">
        <v>18</v>
      </c>
      <c r="K2769" t="s">
        <v>19</v>
      </c>
      <c r="L2769">
        <v>3.7444999999999999E-2</v>
      </c>
    </row>
    <row r="2770" spans="1:12" x14ac:dyDescent="0.3">
      <c r="A2770">
        <v>967396</v>
      </c>
      <c r="B2770" t="s">
        <v>3674</v>
      </c>
      <c r="C2770" t="s">
        <v>3119</v>
      </c>
      <c r="D2770" t="s">
        <v>22</v>
      </c>
      <c r="E2770">
        <v>2021</v>
      </c>
      <c r="F2770" t="s">
        <v>23</v>
      </c>
      <c r="G2770" t="s">
        <v>16</v>
      </c>
      <c r="H2770">
        <v>1</v>
      </c>
      <c r="I2770" t="s">
        <v>48</v>
      </c>
      <c r="J2770" t="s">
        <v>49</v>
      </c>
      <c r="K2770" t="s">
        <v>50</v>
      </c>
      <c r="L2770">
        <v>5.7423000000000002E-2</v>
      </c>
    </row>
    <row r="2771" spans="1:12" x14ac:dyDescent="0.3">
      <c r="A2771">
        <v>320829</v>
      </c>
      <c r="B2771" t="s">
        <v>3675</v>
      </c>
      <c r="C2771" t="s">
        <v>528</v>
      </c>
      <c r="D2771" t="s">
        <v>14</v>
      </c>
      <c r="E2771">
        <v>2021</v>
      </c>
      <c r="F2771" t="s">
        <v>2123</v>
      </c>
      <c r="G2771" t="s">
        <v>16</v>
      </c>
      <c r="H2771">
        <v>3</v>
      </c>
      <c r="I2771" t="s">
        <v>104</v>
      </c>
      <c r="J2771" t="s">
        <v>105</v>
      </c>
      <c r="K2771" t="s">
        <v>50</v>
      </c>
      <c r="L2771">
        <v>0.13649</v>
      </c>
    </row>
    <row r="2772" spans="1:12" x14ac:dyDescent="0.3">
      <c r="A2772">
        <v>326103</v>
      </c>
      <c r="B2772" t="s">
        <v>3676</v>
      </c>
      <c r="C2772" t="s">
        <v>610</v>
      </c>
      <c r="D2772" t="s">
        <v>22</v>
      </c>
      <c r="E2772">
        <v>2021</v>
      </c>
      <c r="F2772" t="s">
        <v>15</v>
      </c>
      <c r="G2772" t="s">
        <v>16</v>
      </c>
      <c r="H2772">
        <v>6</v>
      </c>
      <c r="I2772" t="s">
        <v>29</v>
      </c>
      <c r="J2772" t="s">
        <v>30</v>
      </c>
      <c r="K2772" t="s">
        <v>31</v>
      </c>
      <c r="L2772">
        <v>-9.3049999999999994E-2</v>
      </c>
    </row>
    <row r="2773" spans="1:12" x14ac:dyDescent="0.3">
      <c r="A2773">
        <v>5358</v>
      </c>
      <c r="B2773" t="s">
        <v>3677</v>
      </c>
      <c r="C2773" t="s">
        <v>1836</v>
      </c>
      <c r="D2773" t="s">
        <v>22</v>
      </c>
      <c r="E2773">
        <v>2021</v>
      </c>
      <c r="F2773" t="s">
        <v>23</v>
      </c>
      <c r="G2773" t="s">
        <v>16</v>
      </c>
      <c r="H2773">
        <v>1</v>
      </c>
      <c r="I2773" t="s">
        <v>48</v>
      </c>
      <c r="J2773" t="s">
        <v>49</v>
      </c>
      <c r="K2773" t="s">
        <v>50</v>
      </c>
      <c r="L2773">
        <v>5.7423000000000002E-2</v>
      </c>
    </row>
    <row r="2774" spans="1:12" x14ac:dyDescent="0.3">
      <c r="A2774">
        <v>4033</v>
      </c>
      <c r="B2774" t="s">
        <v>3678</v>
      </c>
      <c r="C2774" t="s">
        <v>3679</v>
      </c>
      <c r="D2774" t="s">
        <v>14</v>
      </c>
      <c r="E2774">
        <v>2022</v>
      </c>
      <c r="F2774" t="s">
        <v>23</v>
      </c>
      <c r="G2774" t="s">
        <v>16</v>
      </c>
      <c r="H2774">
        <v>3</v>
      </c>
      <c r="I2774" t="s">
        <v>104</v>
      </c>
      <c r="J2774" t="s">
        <v>105</v>
      </c>
      <c r="K2774" t="s">
        <v>50</v>
      </c>
      <c r="L2774">
        <v>0.13649</v>
      </c>
    </row>
    <row r="2775" spans="1:12" x14ac:dyDescent="0.3">
      <c r="A2775">
        <v>326368</v>
      </c>
      <c r="B2775" t="s">
        <v>3680</v>
      </c>
      <c r="C2775" t="s">
        <v>3681</v>
      </c>
      <c r="D2775" t="s">
        <v>14</v>
      </c>
      <c r="E2775">
        <v>2022</v>
      </c>
      <c r="F2775" t="s">
        <v>23</v>
      </c>
      <c r="G2775" t="s">
        <v>16</v>
      </c>
      <c r="H2775">
        <v>3</v>
      </c>
      <c r="I2775" t="s">
        <v>104</v>
      </c>
      <c r="J2775" t="s">
        <v>105</v>
      </c>
      <c r="K2775" t="s">
        <v>50</v>
      </c>
      <c r="L2775">
        <v>0.13649</v>
      </c>
    </row>
    <row r="2776" spans="1:12" x14ac:dyDescent="0.3">
      <c r="A2776">
        <v>324778</v>
      </c>
      <c r="B2776" t="s">
        <v>3682</v>
      </c>
      <c r="C2776" t="s">
        <v>3683</v>
      </c>
      <c r="D2776" t="s">
        <v>14</v>
      </c>
      <c r="E2776">
        <v>2022</v>
      </c>
      <c r="F2776" t="s">
        <v>23</v>
      </c>
      <c r="G2776" t="s">
        <v>16</v>
      </c>
      <c r="H2776">
        <v>3</v>
      </c>
      <c r="I2776" t="s">
        <v>104</v>
      </c>
      <c r="J2776" t="s">
        <v>105</v>
      </c>
      <c r="K2776" t="s">
        <v>50</v>
      </c>
      <c r="L2776">
        <v>0.13649</v>
      </c>
    </row>
    <row r="2777" spans="1:12" x14ac:dyDescent="0.3">
      <c r="A2777">
        <v>1469</v>
      </c>
      <c r="B2777" t="s">
        <v>3684</v>
      </c>
      <c r="C2777" t="s">
        <v>2081</v>
      </c>
      <c r="D2777" t="s">
        <v>22</v>
      </c>
      <c r="E2777">
        <v>2022</v>
      </c>
      <c r="F2777" t="s">
        <v>23</v>
      </c>
      <c r="G2777" t="s">
        <v>16</v>
      </c>
      <c r="H2777">
        <v>6</v>
      </c>
      <c r="I2777" t="s">
        <v>29</v>
      </c>
      <c r="J2777" t="s">
        <v>30</v>
      </c>
      <c r="K2777" t="s">
        <v>31</v>
      </c>
      <c r="L2777">
        <v>-9.3049999999999994E-2</v>
      </c>
    </row>
    <row r="2778" spans="1:12" x14ac:dyDescent="0.3">
      <c r="A2778">
        <v>327118</v>
      </c>
      <c r="B2778" t="s">
        <v>3685</v>
      </c>
      <c r="C2778" t="s">
        <v>2081</v>
      </c>
      <c r="D2778" t="s">
        <v>22</v>
      </c>
      <c r="E2778">
        <v>2022</v>
      </c>
      <c r="F2778" t="s">
        <v>23</v>
      </c>
      <c r="G2778" t="s">
        <v>16</v>
      </c>
      <c r="H2778">
        <v>2</v>
      </c>
      <c r="I2778" t="s">
        <v>212</v>
      </c>
      <c r="J2778" t="s">
        <v>213</v>
      </c>
      <c r="K2778" t="s">
        <v>50</v>
      </c>
      <c r="L2778">
        <v>6.5407999999999994E-2</v>
      </c>
    </row>
    <row r="2779" spans="1:12" x14ac:dyDescent="0.3">
      <c r="A2779">
        <v>643561</v>
      </c>
      <c r="B2779" t="s">
        <v>3686</v>
      </c>
      <c r="C2779" t="s">
        <v>434</v>
      </c>
      <c r="D2779" t="s">
        <v>22</v>
      </c>
      <c r="E2779">
        <v>2022</v>
      </c>
      <c r="F2779" t="s">
        <v>23</v>
      </c>
      <c r="G2779" t="s">
        <v>16</v>
      </c>
      <c r="H2779">
        <v>3</v>
      </c>
      <c r="I2779" t="s">
        <v>104</v>
      </c>
      <c r="J2779" t="s">
        <v>105</v>
      </c>
      <c r="K2779" t="s">
        <v>50</v>
      </c>
      <c r="L2779">
        <v>0.13649</v>
      </c>
    </row>
    <row r="2780" spans="1:12" x14ac:dyDescent="0.3">
      <c r="A2780">
        <v>968226</v>
      </c>
      <c r="B2780" t="s">
        <v>3687</v>
      </c>
      <c r="C2780" t="s">
        <v>232</v>
      </c>
      <c r="D2780" t="s">
        <v>22</v>
      </c>
      <c r="E2780">
        <v>2022</v>
      </c>
      <c r="F2780" t="s">
        <v>23</v>
      </c>
      <c r="G2780" t="s">
        <v>16</v>
      </c>
      <c r="H2780">
        <v>2</v>
      </c>
      <c r="I2780" t="s">
        <v>212</v>
      </c>
      <c r="J2780" t="s">
        <v>213</v>
      </c>
      <c r="K2780" t="s">
        <v>50</v>
      </c>
      <c r="L2780">
        <v>6.5407999999999994E-2</v>
      </c>
    </row>
    <row r="2781" spans="1:12" x14ac:dyDescent="0.3">
      <c r="A2781">
        <v>969208</v>
      </c>
      <c r="B2781" t="s">
        <v>3688</v>
      </c>
      <c r="C2781" t="s">
        <v>3689</v>
      </c>
      <c r="D2781" t="s">
        <v>22</v>
      </c>
      <c r="E2781">
        <v>2022</v>
      </c>
      <c r="F2781" t="s">
        <v>23</v>
      </c>
      <c r="G2781" t="s">
        <v>16</v>
      </c>
      <c r="H2781">
        <v>3</v>
      </c>
      <c r="I2781" t="s">
        <v>104</v>
      </c>
      <c r="J2781" t="s">
        <v>105</v>
      </c>
      <c r="K2781" t="s">
        <v>50</v>
      </c>
      <c r="L2781">
        <v>0.13649</v>
      </c>
    </row>
    <row r="2782" spans="1:12" x14ac:dyDescent="0.3">
      <c r="A2782">
        <v>962607</v>
      </c>
      <c r="B2782" t="s">
        <v>3690</v>
      </c>
      <c r="C2782" t="s">
        <v>3404</v>
      </c>
      <c r="D2782" t="s">
        <v>22</v>
      </c>
      <c r="E2782">
        <v>2022</v>
      </c>
      <c r="F2782" t="s">
        <v>23</v>
      </c>
      <c r="G2782" t="s">
        <v>16</v>
      </c>
      <c r="H2782">
        <v>3</v>
      </c>
      <c r="I2782" t="s">
        <v>104</v>
      </c>
      <c r="J2782" t="s">
        <v>105</v>
      </c>
      <c r="K2782" t="s">
        <v>50</v>
      </c>
      <c r="L2782">
        <v>0.13649</v>
      </c>
    </row>
    <row r="2783" spans="1:12" x14ac:dyDescent="0.3">
      <c r="A2783">
        <v>5908</v>
      </c>
      <c r="B2783" t="s">
        <v>3691</v>
      </c>
      <c r="C2783" t="s">
        <v>2065</v>
      </c>
      <c r="D2783" t="s">
        <v>22</v>
      </c>
      <c r="E2783">
        <v>2022</v>
      </c>
      <c r="F2783" t="s">
        <v>146</v>
      </c>
      <c r="G2783" t="s">
        <v>16</v>
      </c>
      <c r="H2783">
        <v>2</v>
      </c>
      <c r="I2783" t="s">
        <v>212</v>
      </c>
      <c r="J2783" t="s">
        <v>213</v>
      </c>
      <c r="K2783" t="s">
        <v>50</v>
      </c>
      <c r="L2783">
        <v>6.5407999999999994E-2</v>
      </c>
    </row>
    <row r="2784" spans="1:12" x14ac:dyDescent="0.3">
      <c r="A2784">
        <v>325956</v>
      </c>
      <c r="B2784" t="s">
        <v>3692</v>
      </c>
      <c r="C2784" t="s">
        <v>3693</v>
      </c>
      <c r="D2784" t="s">
        <v>22</v>
      </c>
      <c r="E2784">
        <v>2022</v>
      </c>
      <c r="F2784" t="s">
        <v>1784</v>
      </c>
      <c r="G2784" t="s">
        <v>16</v>
      </c>
      <c r="H2784">
        <v>3</v>
      </c>
      <c r="I2784" t="s">
        <v>104</v>
      </c>
      <c r="J2784" t="s">
        <v>105</v>
      </c>
      <c r="K2784" t="s">
        <v>50</v>
      </c>
      <c r="L2784">
        <v>0.13649</v>
      </c>
    </row>
    <row r="2785" spans="1:12" x14ac:dyDescent="0.3">
      <c r="A2785">
        <v>2563</v>
      </c>
      <c r="B2785" t="s">
        <v>3694</v>
      </c>
      <c r="C2785" t="s">
        <v>243</v>
      </c>
      <c r="D2785" t="s">
        <v>14</v>
      </c>
      <c r="E2785">
        <v>2022</v>
      </c>
      <c r="F2785" t="s">
        <v>23</v>
      </c>
      <c r="G2785" t="s">
        <v>16</v>
      </c>
      <c r="H2785">
        <v>3</v>
      </c>
      <c r="I2785" t="s">
        <v>104</v>
      </c>
      <c r="J2785" t="s">
        <v>105</v>
      </c>
      <c r="K2785" t="s">
        <v>50</v>
      </c>
      <c r="L2785">
        <v>0.13649</v>
      </c>
    </row>
    <row r="2786" spans="1:12" x14ac:dyDescent="0.3">
      <c r="A2786">
        <v>645965</v>
      </c>
      <c r="B2786" t="s">
        <v>3695</v>
      </c>
      <c r="C2786" t="s">
        <v>286</v>
      </c>
      <c r="D2786" t="s">
        <v>22</v>
      </c>
      <c r="E2786">
        <v>2022</v>
      </c>
      <c r="F2786" t="s">
        <v>146</v>
      </c>
      <c r="G2786" t="s">
        <v>16</v>
      </c>
      <c r="H2786">
        <v>1</v>
      </c>
      <c r="I2786" t="s">
        <v>48</v>
      </c>
      <c r="J2786" t="s">
        <v>49</v>
      </c>
      <c r="K2786" t="s">
        <v>50</v>
      </c>
      <c r="L2786">
        <v>5.7423000000000002E-2</v>
      </c>
    </row>
    <row r="2787" spans="1:12" x14ac:dyDescent="0.3">
      <c r="A2787">
        <v>3148</v>
      </c>
      <c r="B2787" t="s">
        <v>3696</v>
      </c>
      <c r="C2787" t="s">
        <v>3697</v>
      </c>
      <c r="D2787" t="s">
        <v>14</v>
      </c>
      <c r="E2787">
        <v>2022</v>
      </c>
      <c r="F2787" t="s">
        <v>23</v>
      </c>
      <c r="G2787" t="s">
        <v>16</v>
      </c>
      <c r="H2787">
        <v>3</v>
      </c>
      <c r="I2787" t="s">
        <v>104</v>
      </c>
      <c r="J2787" t="s">
        <v>105</v>
      </c>
      <c r="K2787" t="s">
        <v>50</v>
      </c>
      <c r="L2787">
        <v>0.13649</v>
      </c>
    </row>
    <row r="2788" spans="1:12" x14ac:dyDescent="0.3">
      <c r="A2788">
        <v>648479</v>
      </c>
      <c r="B2788" t="s">
        <v>3698</v>
      </c>
      <c r="C2788" t="s">
        <v>107</v>
      </c>
      <c r="D2788" t="s">
        <v>14</v>
      </c>
      <c r="E2788">
        <v>2022</v>
      </c>
      <c r="F2788" t="s">
        <v>23</v>
      </c>
      <c r="G2788" t="s">
        <v>16</v>
      </c>
      <c r="H2788">
        <v>4</v>
      </c>
      <c r="I2788" t="s">
        <v>56</v>
      </c>
      <c r="J2788" t="s">
        <v>57</v>
      </c>
      <c r="K2788" t="s">
        <v>19</v>
      </c>
      <c r="L2788">
        <v>3.0391999999999999E-2</v>
      </c>
    </row>
    <row r="2789" spans="1:12" x14ac:dyDescent="0.3">
      <c r="A2789">
        <v>328944</v>
      </c>
      <c r="B2789" t="s">
        <v>3699</v>
      </c>
      <c r="C2789" t="s">
        <v>114</v>
      </c>
      <c r="D2789" t="s">
        <v>22</v>
      </c>
      <c r="E2789">
        <v>2022</v>
      </c>
      <c r="F2789" t="s">
        <v>23</v>
      </c>
      <c r="G2789" t="s">
        <v>16</v>
      </c>
      <c r="H2789">
        <v>2</v>
      </c>
      <c r="I2789" t="s">
        <v>212</v>
      </c>
      <c r="J2789" t="s">
        <v>213</v>
      </c>
      <c r="K2789" t="s">
        <v>50</v>
      </c>
      <c r="L2789">
        <v>6.5407999999999994E-2</v>
      </c>
    </row>
    <row r="2790" spans="1:12" x14ac:dyDescent="0.3">
      <c r="A2790">
        <v>7698</v>
      </c>
      <c r="B2790" t="s">
        <v>3700</v>
      </c>
      <c r="C2790" t="s">
        <v>1206</v>
      </c>
      <c r="D2790" t="s">
        <v>14</v>
      </c>
      <c r="E2790">
        <v>2022</v>
      </c>
      <c r="F2790" t="s">
        <v>23</v>
      </c>
      <c r="G2790" t="s">
        <v>16</v>
      </c>
      <c r="H2790">
        <v>4</v>
      </c>
      <c r="I2790" t="s">
        <v>56</v>
      </c>
      <c r="J2790" t="s">
        <v>57</v>
      </c>
      <c r="K2790" t="s">
        <v>19</v>
      </c>
      <c r="L2790">
        <v>3.0391999999999999E-2</v>
      </c>
    </row>
    <row r="2791" spans="1:12" x14ac:dyDescent="0.3">
      <c r="A2791">
        <v>962467</v>
      </c>
      <c r="B2791" t="s">
        <v>3701</v>
      </c>
      <c r="C2791" t="s">
        <v>3702</v>
      </c>
      <c r="D2791" t="s">
        <v>22</v>
      </c>
      <c r="E2791">
        <v>2022</v>
      </c>
      <c r="F2791" t="s">
        <v>23</v>
      </c>
      <c r="G2791" t="s">
        <v>16</v>
      </c>
      <c r="H2791">
        <v>7</v>
      </c>
      <c r="I2791" t="s">
        <v>24</v>
      </c>
      <c r="J2791" t="s">
        <v>25</v>
      </c>
      <c r="K2791" t="s">
        <v>26</v>
      </c>
      <c r="L2791">
        <v>5.0199999999999995E-4</v>
      </c>
    </row>
    <row r="2792" spans="1:12" x14ac:dyDescent="0.3">
      <c r="A2792">
        <v>648055</v>
      </c>
      <c r="B2792" t="s">
        <v>3703</v>
      </c>
      <c r="C2792" t="s">
        <v>3704</v>
      </c>
      <c r="D2792" t="s">
        <v>14</v>
      </c>
      <c r="E2792">
        <v>2022</v>
      </c>
      <c r="F2792" t="s">
        <v>23</v>
      </c>
      <c r="G2792" t="s">
        <v>16</v>
      </c>
      <c r="H2792">
        <v>3</v>
      </c>
      <c r="I2792" t="s">
        <v>104</v>
      </c>
      <c r="J2792" t="s">
        <v>105</v>
      </c>
      <c r="K2792" t="s">
        <v>50</v>
      </c>
      <c r="L2792">
        <v>0.13649</v>
      </c>
    </row>
    <row r="2793" spans="1:12" x14ac:dyDescent="0.3">
      <c r="A2793">
        <v>960866</v>
      </c>
      <c r="B2793" t="s">
        <v>3705</v>
      </c>
      <c r="C2793" t="s">
        <v>2020</v>
      </c>
      <c r="D2793" t="s">
        <v>22</v>
      </c>
      <c r="E2793">
        <v>2022</v>
      </c>
      <c r="F2793" t="s">
        <v>146</v>
      </c>
      <c r="G2793" t="s">
        <v>16</v>
      </c>
      <c r="H2793">
        <v>1</v>
      </c>
      <c r="I2793" t="s">
        <v>48</v>
      </c>
      <c r="J2793" t="s">
        <v>49</v>
      </c>
      <c r="K2793" t="s">
        <v>50</v>
      </c>
      <c r="L2793">
        <v>5.7423000000000002E-2</v>
      </c>
    </row>
    <row r="2794" spans="1:12" x14ac:dyDescent="0.3">
      <c r="A2794">
        <v>326805</v>
      </c>
      <c r="B2794" t="s">
        <v>3706</v>
      </c>
      <c r="C2794" t="s">
        <v>1292</v>
      </c>
      <c r="D2794" t="s">
        <v>14</v>
      </c>
      <c r="E2794">
        <v>2022</v>
      </c>
      <c r="F2794" t="s">
        <v>23</v>
      </c>
      <c r="G2794" t="s">
        <v>16</v>
      </c>
      <c r="H2794">
        <v>3</v>
      </c>
      <c r="I2794" t="s">
        <v>104</v>
      </c>
      <c r="J2794" t="s">
        <v>105</v>
      </c>
      <c r="K2794" t="s">
        <v>50</v>
      </c>
      <c r="L2794">
        <v>0.13649</v>
      </c>
    </row>
    <row r="2795" spans="1:12" x14ac:dyDescent="0.3">
      <c r="A2795">
        <v>642640</v>
      </c>
      <c r="B2795" t="s">
        <v>3707</v>
      </c>
      <c r="C2795" t="s">
        <v>59</v>
      </c>
      <c r="D2795" t="s">
        <v>14</v>
      </c>
      <c r="E2795">
        <v>2022</v>
      </c>
      <c r="F2795" t="s">
        <v>23</v>
      </c>
      <c r="G2795" t="s">
        <v>16</v>
      </c>
      <c r="H2795">
        <v>8</v>
      </c>
      <c r="I2795" t="s">
        <v>17</v>
      </c>
      <c r="J2795" t="s">
        <v>18</v>
      </c>
      <c r="K2795" t="s">
        <v>19</v>
      </c>
      <c r="L2795">
        <v>3.7444999999999999E-2</v>
      </c>
    </row>
    <row r="2796" spans="1:12" x14ac:dyDescent="0.3">
      <c r="A2796">
        <v>640710</v>
      </c>
      <c r="B2796" t="s">
        <v>3708</v>
      </c>
      <c r="C2796" t="s">
        <v>3647</v>
      </c>
      <c r="D2796" t="s">
        <v>22</v>
      </c>
      <c r="E2796">
        <v>2022</v>
      </c>
      <c r="F2796" t="s">
        <v>23</v>
      </c>
      <c r="G2796" t="s">
        <v>16</v>
      </c>
      <c r="H2796">
        <v>4</v>
      </c>
      <c r="I2796" t="s">
        <v>56</v>
      </c>
      <c r="J2796" t="s">
        <v>57</v>
      </c>
      <c r="K2796" t="s">
        <v>19</v>
      </c>
      <c r="L2796">
        <v>3.0391999999999999E-2</v>
      </c>
    </row>
    <row r="2797" spans="1:12" x14ac:dyDescent="0.3">
      <c r="A2797">
        <v>327768</v>
      </c>
      <c r="B2797" t="s">
        <v>3709</v>
      </c>
      <c r="C2797" t="s">
        <v>1946</v>
      </c>
      <c r="D2797" t="s">
        <v>14</v>
      </c>
      <c r="E2797">
        <v>2022</v>
      </c>
      <c r="F2797" t="s">
        <v>23</v>
      </c>
      <c r="G2797" t="s">
        <v>16</v>
      </c>
      <c r="H2797">
        <v>8</v>
      </c>
      <c r="I2797" t="s">
        <v>17</v>
      </c>
      <c r="J2797" t="s">
        <v>18</v>
      </c>
      <c r="K2797" t="s">
        <v>19</v>
      </c>
      <c r="L2797">
        <v>3.7444999999999999E-2</v>
      </c>
    </row>
    <row r="2798" spans="1:12" x14ac:dyDescent="0.3">
      <c r="A2798">
        <v>320824</v>
      </c>
      <c r="B2798" t="s">
        <v>3710</v>
      </c>
      <c r="C2798" t="s">
        <v>3711</v>
      </c>
      <c r="D2798" t="s">
        <v>22</v>
      </c>
      <c r="E2798">
        <v>2022</v>
      </c>
      <c r="F2798" t="s">
        <v>146</v>
      </c>
      <c r="G2798" t="s">
        <v>16</v>
      </c>
      <c r="H2798">
        <v>1</v>
      </c>
      <c r="I2798" t="s">
        <v>48</v>
      </c>
      <c r="J2798" t="s">
        <v>49</v>
      </c>
      <c r="K2798" t="s">
        <v>50</v>
      </c>
      <c r="L2798">
        <v>5.7423000000000002E-2</v>
      </c>
    </row>
    <row r="2799" spans="1:12" x14ac:dyDescent="0.3">
      <c r="A2799">
        <v>6547</v>
      </c>
      <c r="B2799" t="s">
        <v>3712</v>
      </c>
      <c r="C2799" t="s">
        <v>2281</v>
      </c>
      <c r="D2799" t="s">
        <v>22</v>
      </c>
      <c r="E2799">
        <v>2022</v>
      </c>
      <c r="F2799" t="s">
        <v>146</v>
      </c>
      <c r="G2799" t="s">
        <v>16</v>
      </c>
      <c r="H2799">
        <v>1</v>
      </c>
      <c r="I2799" t="s">
        <v>48</v>
      </c>
      <c r="J2799" t="s">
        <v>49</v>
      </c>
      <c r="K2799" t="s">
        <v>50</v>
      </c>
      <c r="L2799">
        <v>5.7423000000000002E-2</v>
      </c>
    </row>
    <row r="2800" spans="1:12" x14ac:dyDescent="0.3">
      <c r="A2800">
        <v>644865</v>
      </c>
      <c r="B2800" t="s">
        <v>3713</v>
      </c>
      <c r="C2800" t="s">
        <v>1052</v>
      </c>
      <c r="D2800" t="s">
        <v>14</v>
      </c>
      <c r="E2800">
        <v>2022</v>
      </c>
      <c r="F2800" t="s">
        <v>23</v>
      </c>
      <c r="G2800" t="s">
        <v>16</v>
      </c>
      <c r="H2800">
        <v>4</v>
      </c>
      <c r="I2800" t="s">
        <v>56</v>
      </c>
      <c r="J2800" t="s">
        <v>57</v>
      </c>
      <c r="K2800" t="s">
        <v>19</v>
      </c>
      <c r="L2800">
        <v>3.0391999999999999E-2</v>
      </c>
    </row>
    <row r="2801" spans="1:12" x14ac:dyDescent="0.3">
      <c r="A2801">
        <v>642803</v>
      </c>
      <c r="B2801" t="s">
        <v>3714</v>
      </c>
      <c r="C2801" t="s">
        <v>3715</v>
      </c>
      <c r="D2801" t="s">
        <v>22</v>
      </c>
      <c r="E2801">
        <v>2022</v>
      </c>
      <c r="F2801" t="s">
        <v>15</v>
      </c>
      <c r="G2801" t="s">
        <v>16</v>
      </c>
      <c r="H2801">
        <v>6</v>
      </c>
      <c r="I2801" t="s">
        <v>29</v>
      </c>
      <c r="J2801" t="s">
        <v>30</v>
      </c>
      <c r="K2801" t="s">
        <v>31</v>
      </c>
      <c r="L2801">
        <v>-9.3049999999999994E-2</v>
      </c>
    </row>
    <row r="2802" spans="1:12" x14ac:dyDescent="0.3">
      <c r="A2802">
        <v>642770</v>
      </c>
      <c r="B2802" t="s">
        <v>3716</v>
      </c>
      <c r="C2802" t="s">
        <v>2081</v>
      </c>
      <c r="D2802" t="s">
        <v>14</v>
      </c>
      <c r="E2802">
        <v>2022</v>
      </c>
      <c r="F2802" t="s">
        <v>23</v>
      </c>
      <c r="G2802" t="s">
        <v>16</v>
      </c>
      <c r="H2802">
        <v>7</v>
      </c>
      <c r="I2802" t="s">
        <v>24</v>
      </c>
      <c r="J2802" t="s">
        <v>25</v>
      </c>
      <c r="K2802" t="s">
        <v>26</v>
      </c>
      <c r="L2802">
        <v>5.0199999999999995E-4</v>
      </c>
    </row>
    <row r="2803" spans="1:12" x14ac:dyDescent="0.3">
      <c r="A2803">
        <v>327304</v>
      </c>
      <c r="B2803" t="s">
        <v>3717</v>
      </c>
      <c r="C2803" t="s">
        <v>3718</v>
      </c>
      <c r="D2803" t="s">
        <v>22</v>
      </c>
      <c r="E2803">
        <v>2022</v>
      </c>
      <c r="F2803" t="s">
        <v>23</v>
      </c>
      <c r="G2803" t="s">
        <v>16</v>
      </c>
      <c r="H2803">
        <v>1</v>
      </c>
      <c r="I2803" t="s">
        <v>48</v>
      </c>
      <c r="J2803" t="s">
        <v>49</v>
      </c>
      <c r="K2803" t="s">
        <v>50</v>
      </c>
      <c r="L2803">
        <v>5.7423000000000002E-2</v>
      </c>
    </row>
    <row r="2804" spans="1:12" x14ac:dyDescent="0.3">
      <c r="A2804">
        <v>324177</v>
      </c>
      <c r="B2804" t="s">
        <v>3719</v>
      </c>
      <c r="C2804" t="s">
        <v>3720</v>
      </c>
      <c r="D2804" t="s">
        <v>22</v>
      </c>
      <c r="E2804">
        <v>2022</v>
      </c>
      <c r="F2804" t="s">
        <v>1784</v>
      </c>
      <c r="G2804" t="s">
        <v>16</v>
      </c>
      <c r="H2804">
        <v>7</v>
      </c>
      <c r="I2804" t="s">
        <v>24</v>
      </c>
      <c r="J2804" t="s">
        <v>25</v>
      </c>
      <c r="K2804" t="s">
        <v>26</v>
      </c>
      <c r="L2804">
        <v>5.0199999999999995E-4</v>
      </c>
    </row>
    <row r="2805" spans="1:12" x14ac:dyDescent="0.3">
      <c r="A2805">
        <v>643511</v>
      </c>
      <c r="B2805" t="s">
        <v>3721</v>
      </c>
      <c r="C2805" t="s">
        <v>1052</v>
      </c>
      <c r="D2805" t="s">
        <v>22</v>
      </c>
      <c r="E2805">
        <v>2022</v>
      </c>
      <c r="F2805" t="s">
        <v>23</v>
      </c>
      <c r="G2805" t="s">
        <v>16</v>
      </c>
      <c r="H2805">
        <v>4</v>
      </c>
      <c r="I2805" t="s">
        <v>56</v>
      </c>
      <c r="J2805" t="s">
        <v>57</v>
      </c>
      <c r="K2805" t="s">
        <v>19</v>
      </c>
      <c r="L2805">
        <v>3.0391999999999999E-2</v>
      </c>
    </row>
    <row r="2806" spans="1:12" x14ac:dyDescent="0.3">
      <c r="A2806">
        <v>1211</v>
      </c>
      <c r="B2806" t="s">
        <v>3722</v>
      </c>
      <c r="C2806" t="s">
        <v>3119</v>
      </c>
      <c r="D2806" t="s">
        <v>22</v>
      </c>
      <c r="E2806">
        <v>2022</v>
      </c>
      <c r="F2806" t="s">
        <v>23</v>
      </c>
      <c r="G2806" t="s">
        <v>16</v>
      </c>
      <c r="H2806">
        <v>1</v>
      </c>
      <c r="I2806" t="s">
        <v>48</v>
      </c>
      <c r="J2806" t="s">
        <v>49</v>
      </c>
      <c r="K2806" t="s">
        <v>50</v>
      </c>
      <c r="L2806">
        <v>5.7423000000000002E-2</v>
      </c>
    </row>
    <row r="2807" spans="1:12" x14ac:dyDescent="0.3">
      <c r="A2807">
        <v>6622</v>
      </c>
      <c r="B2807" t="s">
        <v>3723</v>
      </c>
      <c r="C2807" t="s">
        <v>3724</v>
      </c>
      <c r="D2807" t="s">
        <v>14</v>
      </c>
      <c r="E2807">
        <v>2022</v>
      </c>
      <c r="F2807" t="s">
        <v>23</v>
      </c>
      <c r="G2807" t="s">
        <v>16</v>
      </c>
      <c r="H2807">
        <v>1</v>
      </c>
      <c r="I2807" t="s">
        <v>48</v>
      </c>
      <c r="J2807" t="s">
        <v>49</v>
      </c>
      <c r="K2807" t="s">
        <v>50</v>
      </c>
      <c r="L2807">
        <v>5.7423000000000002E-2</v>
      </c>
    </row>
    <row r="2808" spans="1:12" x14ac:dyDescent="0.3">
      <c r="A2808">
        <v>7816</v>
      </c>
      <c r="B2808" t="s">
        <v>3725</v>
      </c>
      <c r="C2808" t="s">
        <v>232</v>
      </c>
      <c r="D2808" t="s">
        <v>22</v>
      </c>
      <c r="E2808">
        <v>2022</v>
      </c>
      <c r="F2808" t="s">
        <v>23</v>
      </c>
      <c r="G2808" t="s">
        <v>16</v>
      </c>
      <c r="H2808">
        <v>2</v>
      </c>
      <c r="I2808" t="s">
        <v>212</v>
      </c>
      <c r="J2808" t="s">
        <v>213</v>
      </c>
      <c r="K2808" t="s">
        <v>50</v>
      </c>
      <c r="L2808">
        <v>6.5407999999999994E-2</v>
      </c>
    </row>
    <row r="2809" spans="1:12" x14ac:dyDescent="0.3">
      <c r="A2809">
        <v>643512</v>
      </c>
      <c r="B2809" t="s">
        <v>3726</v>
      </c>
      <c r="C2809" t="s">
        <v>3727</v>
      </c>
      <c r="D2809" t="s">
        <v>22</v>
      </c>
      <c r="E2809">
        <v>2022</v>
      </c>
      <c r="F2809" t="s">
        <v>23</v>
      </c>
      <c r="G2809" t="s">
        <v>16</v>
      </c>
      <c r="H2809">
        <v>3</v>
      </c>
      <c r="I2809" t="s">
        <v>104</v>
      </c>
      <c r="J2809" t="s">
        <v>105</v>
      </c>
      <c r="K2809" t="s">
        <v>50</v>
      </c>
      <c r="L2809">
        <v>0.13649</v>
      </c>
    </row>
    <row r="2810" spans="1:12" x14ac:dyDescent="0.3">
      <c r="A2810">
        <v>321261</v>
      </c>
      <c r="B2810" t="s">
        <v>3728</v>
      </c>
      <c r="C2810" t="s">
        <v>707</v>
      </c>
      <c r="D2810" t="s">
        <v>22</v>
      </c>
      <c r="E2810">
        <v>2022</v>
      </c>
      <c r="F2810" t="s">
        <v>146</v>
      </c>
      <c r="G2810" t="s">
        <v>16</v>
      </c>
      <c r="H2810">
        <v>1</v>
      </c>
      <c r="I2810" t="s">
        <v>48</v>
      </c>
      <c r="J2810" t="s">
        <v>49</v>
      </c>
      <c r="K2810" t="s">
        <v>50</v>
      </c>
      <c r="L2810">
        <v>5.7423000000000002E-2</v>
      </c>
    </row>
    <row r="2811" spans="1:12" x14ac:dyDescent="0.3">
      <c r="A2811">
        <v>6631</v>
      </c>
      <c r="B2811" t="s">
        <v>3729</v>
      </c>
      <c r="C2811" t="s">
        <v>3730</v>
      </c>
      <c r="D2811" t="s">
        <v>22</v>
      </c>
      <c r="E2811">
        <v>2022</v>
      </c>
      <c r="F2811" t="s">
        <v>23</v>
      </c>
      <c r="G2811" t="s">
        <v>16</v>
      </c>
      <c r="H2811">
        <v>3</v>
      </c>
      <c r="I2811" t="s">
        <v>104</v>
      </c>
      <c r="J2811" t="s">
        <v>105</v>
      </c>
      <c r="K2811" t="s">
        <v>50</v>
      </c>
      <c r="L2811">
        <v>0.13649</v>
      </c>
    </row>
    <row r="2812" spans="1:12" x14ac:dyDescent="0.3">
      <c r="A2812">
        <v>641457</v>
      </c>
      <c r="B2812" t="s">
        <v>3731</v>
      </c>
      <c r="C2812" t="s">
        <v>1889</v>
      </c>
      <c r="D2812" t="s">
        <v>22</v>
      </c>
      <c r="E2812">
        <v>2022</v>
      </c>
      <c r="F2812" t="s">
        <v>23</v>
      </c>
      <c r="G2812" t="s">
        <v>16</v>
      </c>
      <c r="H2812">
        <v>1</v>
      </c>
      <c r="I2812" t="s">
        <v>48</v>
      </c>
      <c r="J2812" t="s">
        <v>49</v>
      </c>
      <c r="K2812" t="s">
        <v>50</v>
      </c>
      <c r="L2812">
        <v>5.7423000000000002E-2</v>
      </c>
    </row>
    <row r="2813" spans="1:12" x14ac:dyDescent="0.3">
      <c r="A2813">
        <v>966823</v>
      </c>
      <c r="B2813" t="s">
        <v>3732</v>
      </c>
      <c r="C2813" t="s">
        <v>3733</v>
      </c>
      <c r="D2813" t="s">
        <v>22</v>
      </c>
      <c r="E2813">
        <v>2022</v>
      </c>
      <c r="F2813" t="s">
        <v>23</v>
      </c>
      <c r="G2813" t="s">
        <v>16</v>
      </c>
      <c r="H2813">
        <v>1</v>
      </c>
      <c r="I2813" t="s">
        <v>48</v>
      </c>
      <c r="J2813" t="s">
        <v>49</v>
      </c>
      <c r="K2813" t="s">
        <v>50</v>
      </c>
      <c r="L2813">
        <v>5.7423000000000002E-2</v>
      </c>
    </row>
    <row r="2814" spans="1:12" x14ac:dyDescent="0.3">
      <c r="A2814">
        <v>1539</v>
      </c>
      <c r="B2814" t="s">
        <v>3734</v>
      </c>
      <c r="C2814" t="s">
        <v>2001</v>
      </c>
      <c r="D2814" t="s">
        <v>22</v>
      </c>
      <c r="E2814">
        <v>2022</v>
      </c>
      <c r="F2814" t="s">
        <v>146</v>
      </c>
      <c r="G2814" t="s">
        <v>16</v>
      </c>
      <c r="H2814">
        <v>1</v>
      </c>
      <c r="I2814" t="s">
        <v>48</v>
      </c>
      <c r="J2814" t="s">
        <v>49</v>
      </c>
      <c r="K2814" t="s">
        <v>50</v>
      </c>
      <c r="L2814">
        <v>5.7423000000000002E-2</v>
      </c>
    </row>
    <row r="2815" spans="1:12" x14ac:dyDescent="0.3">
      <c r="A2815">
        <v>5641</v>
      </c>
      <c r="B2815" t="s">
        <v>3735</v>
      </c>
      <c r="C2815" t="s">
        <v>2224</v>
      </c>
      <c r="D2815" t="s">
        <v>14</v>
      </c>
      <c r="E2815">
        <v>2022</v>
      </c>
      <c r="F2815" t="s">
        <v>146</v>
      </c>
      <c r="G2815" t="s">
        <v>16</v>
      </c>
      <c r="H2815">
        <v>1</v>
      </c>
      <c r="I2815" t="s">
        <v>48</v>
      </c>
      <c r="J2815" t="s">
        <v>49</v>
      </c>
      <c r="K2815" t="s">
        <v>50</v>
      </c>
      <c r="L2815">
        <v>5.7423000000000002E-2</v>
      </c>
    </row>
    <row r="2816" spans="1:12" x14ac:dyDescent="0.3">
      <c r="A2816">
        <v>649429</v>
      </c>
      <c r="B2816" t="s">
        <v>3736</v>
      </c>
      <c r="C2816" t="s">
        <v>2151</v>
      </c>
      <c r="D2816" t="s">
        <v>22</v>
      </c>
      <c r="E2816">
        <v>2022</v>
      </c>
      <c r="F2816" t="s">
        <v>23</v>
      </c>
      <c r="G2816" t="s">
        <v>16</v>
      </c>
      <c r="H2816">
        <v>1</v>
      </c>
      <c r="I2816" t="s">
        <v>48</v>
      </c>
      <c r="J2816" t="s">
        <v>49</v>
      </c>
      <c r="K2816" t="s">
        <v>50</v>
      </c>
      <c r="L2816">
        <v>5.7423000000000002E-2</v>
      </c>
    </row>
    <row r="2817" spans="1:12" x14ac:dyDescent="0.3">
      <c r="A2817">
        <v>8406</v>
      </c>
      <c r="B2817" t="s">
        <v>3737</v>
      </c>
      <c r="C2817" t="s">
        <v>1886</v>
      </c>
      <c r="D2817" t="s">
        <v>22</v>
      </c>
      <c r="E2817">
        <v>2022</v>
      </c>
      <c r="F2817" t="s">
        <v>23</v>
      </c>
      <c r="G2817" t="s">
        <v>16</v>
      </c>
      <c r="H2817">
        <v>3</v>
      </c>
      <c r="I2817" t="s">
        <v>104</v>
      </c>
      <c r="J2817" t="s">
        <v>105</v>
      </c>
      <c r="K2817" t="s">
        <v>50</v>
      </c>
      <c r="L2817">
        <v>0.13649</v>
      </c>
    </row>
    <row r="2818" spans="1:12" x14ac:dyDescent="0.3">
      <c r="A2818">
        <v>967837</v>
      </c>
      <c r="B2818" t="s">
        <v>3738</v>
      </c>
      <c r="C2818" t="s">
        <v>149</v>
      </c>
      <c r="D2818" t="s">
        <v>22</v>
      </c>
      <c r="E2818">
        <v>2022</v>
      </c>
      <c r="F2818" t="s">
        <v>23</v>
      </c>
      <c r="G2818" t="s">
        <v>16</v>
      </c>
      <c r="H2818">
        <v>5</v>
      </c>
      <c r="I2818" t="s">
        <v>111</v>
      </c>
      <c r="J2818" t="s">
        <v>112</v>
      </c>
      <c r="K2818" t="s">
        <v>31</v>
      </c>
      <c r="L2818">
        <v>-0.114621</v>
      </c>
    </row>
    <row r="2819" spans="1:12" x14ac:dyDescent="0.3">
      <c r="A2819">
        <v>648890</v>
      </c>
      <c r="B2819" t="s">
        <v>3739</v>
      </c>
      <c r="C2819" t="s">
        <v>3740</v>
      </c>
      <c r="D2819" t="s">
        <v>22</v>
      </c>
      <c r="E2819">
        <v>2022</v>
      </c>
      <c r="F2819" t="s">
        <v>23</v>
      </c>
      <c r="G2819" t="s">
        <v>16</v>
      </c>
      <c r="H2819">
        <v>4</v>
      </c>
      <c r="I2819" t="s">
        <v>56</v>
      </c>
      <c r="J2819" t="s">
        <v>57</v>
      </c>
      <c r="K2819" t="s">
        <v>19</v>
      </c>
      <c r="L2819">
        <v>3.0391999999999999E-2</v>
      </c>
    </row>
    <row r="2820" spans="1:12" x14ac:dyDescent="0.3">
      <c r="A2820">
        <v>327942</v>
      </c>
      <c r="B2820" t="s">
        <v>3741</v>
      </c>
      <c r="C2820" t="s">
        <v>1176</v>
      </c>
      <c r="D2820" t="s">
        <v>14</v>
      </c>
      <c r="E2820">
        <v>2022</v>
      </c>
      <c r="F2820" t="s">
        <v>23</v>
      </c>
      <c r="G2820" t="s">
        <v>16</v>
      </c>
      <c r="H2820">
        <v>3</v>
      </c>
      <c r="I2820" t="s">
        <v>104</v>
      </c>
      <c r="J2820" t="s">
        <v>105</v>
      </c>
      <c r="K2820" t="s">
        <v>50</v>
      </c>
      <c r="L2820">
        <v>0.13649</v>
      </c>
    </row>
    <row r="2821" spans="1:12" x14ac:dyDescent="0.3">
      <c r="A2821">
        <v>645219</v>
      </c>
      <c r="B2821" t="s">
        <v>3742</v>
      </c>
      <c r="C2821" t="s">
        <v>3369</v>
      </c>
      <c r="D2821" t="s">
        <v>14</v>
      </c>
      <c r="E2821">
        <v>2022</v>
      </c>
      <c r="F2821" t="s">
        <v>23</v>
      </c>
      <c r="G2821" t="s">
        <v>16</v>
      </c>
      <c r="H2821">
        <v>3</v>
      </c>
      <c r="I2821" t="s">
        <v>104</v>
      </c>
      <c r="J2821" t="s">
        <v>105</v>
      </c>
      <c r="K2821" t="s">
        <v>50</v>
      </c>
      <c r="L2821">
        <v>0.13649</v>
      </c>
    </row>
    <row r="2822" spans="1:12" x14ac:dyDescent="0.3">
      <c r="A2822">
        <v>646778</v>
      </c>
      <c r="B2822" t="s">
        <v>3743</v>
      </c>
      <c r="C2822" t="s">
        <v>938</v>
      </c>
      <c r="D2822" t="s">
        <v>22</v>
      </c>
      <c r="E2822">
        <v>2022</v>
      </c>
      <c r="F2822" t="s">
        <v>23</v>
      </c>
      <c r="G2822" t="s">
        <v>16</v>
      </c>
      <c r="H2822">
        <v>3</v>
      </c>
      <c r="I2822" t="s">
        <v>104</v>
      </c>
      <c r="J2822" t="s">
        <v>105</v>
      </c>
      <c r="K2822" t="s">
        <v>50</v>
      </c>
      <c r="L2822">
        <v>0.13649</v>
      </c>
    </row>
    <row r="2823" spans="1:12" x14ac:dyDescent="0.3">
      <c r="A2823">
        <v>2833</v>
      </c>
      <c r="B2823" t="s">
        <v>3744</v>
      </c>
      <c r="C2823" t="s">
        <v>232</v>
      </c>
      <c r="D2823" t="s">
        <v>14</v>
      </c>
      <c r="E2823">
        <v>2022</v>
      </c>
      <c r="F2823" t="s">
        <v>15</v>
      </c>
      <c r="G2823" t="s">
        <v>16</v>
      </c>
      <c r="H2823">
        <v>4</v>
      </c>
      <c r="I2823" t="s">
        <v>56</v>
      </c>
      <c r="J2823" t="s">
        <v>57</v>
      </c>
      <c r="K2823" t="s">
        <v>19</v>
      </c>
      <c r="L2823">
        <v>3.0391999999999999E-2</v>
      </c>
    </row>
    <row r="2824" spans="1:12" x14ac:dyDescent="0.3">
      <c r="A2824">
        <v>967947</v>
      </c>
      <c r="B2824" t="s">
        <v>3745</v>
      </c>
      <c r="C2824" t="s">
        <v>351</v>
      </c>
      <c r="D2824" t="s">
        <v>22</v>
      </c>
      <c r="E2824">
        <v>2022</v>
      </c>
      <c r="F2824" t="s">
        <v>23</v>
      </c>
      <c r="G2824" t="s">
        <v>16</v>
      </c>
      <c r="H2824">
        <v>6</v>
      </c>
      <c r="I2824" t="s">
        <v>29</v>
      </c>
      <c r="J2824" t="s">
        <v>30</v>
      </c>
      <c r="K2824" t="s">
        <v>31</v>
      </c>
      <c r="L2824">
        <v>-9.3049999999999994E-2</v>
      </c>
    </row>
    <row r="2825" spans="1:12" x14ac:dyDescent="0.3">
      <c r="A2825">
        <v>5592</v>
      </c>
      <c r="B2825" t="s">
        <v>3746</v>
      </c>
      <c r="C2825" t="s">
        <v>3747</v>
      </c>
      <c r="D2825" t="s">
        <v>14</v>
      </c>
      <c r="E2825">
        <v>2022</v>
      </c>
      <c r="F2825" t="s">
        <v>23</v>
      </c>
      <c r="G2825" t="s">
        <v>16</v>
      </c>
      <c r="H2825">
        <v>1</v>
      </c>
      <c r="I2825" t="s">
        <v>48</v>
      </c>
      <c r="J2825" t="s">
        <v>49</v>
      </c>
      <c r="K2825" t="s">
        <v>50</v>
      </c>
      <c r="L2825">
        <v>5.7423000000000002E-2</v>
      </c>
    </row>
    <row r="2826" spans="1:12" x14ac:dyDescent="0.3">
      <c r="A2826">
        <v>4756</v>
      </c>
      <c r="B2826" t="s">
        <v>3748</v>
      </c>
      <c r="C2826" t="s">
        <v>2701</v>
      </c>
      <c r="D2826" t="s">
        <v>22</v>
      </c>
      <c r="E2826">
        <v>2022</v>
      </c>
      <c r="F2826" t="s">
        <v>146</v>
      </c>
      <c r="G2826" t="s">
        <v>16</v>
      </c>
      <c r="H2826">
        <v>1</v>
      </c>
      <c r="I2826" t="s">
        <v>48</v>
      </c>
      <c r="J2826" t="s">
        <v>49</v>
      </c>
      <c r="K2826" t="s">
        <v>50</v>
      </c>
      <c r="L2826">
        <v>5.7423000000000002E-2</v>
      </c>
    </row>
    <row r="2827" spans="1:12" x14ac:dyDescent="0.3">
      <c r="A2827">
        <v>965276</v>
      </c>
      <c r="B2827" t="s">
        <v>3749</v>
      </c>
      <c r="C2827" t="s">
        <v>3494</v>
      </c>
      <c r="D2827" t="s">
        <v>14</v>
      </c>
      <c r="E2827">
        <v>2022</v>
      </c>
      <c r="F2827" t="s">
        <v>23</v>
      </c>
      <c r="G2827" t="s">
        <v>16</v>
      </c>
      <c r="H2827">
        <v>3</v>
      </c>
      <c r="I2827" t="s">
        <v>104</v>
      </c>
      <c r="J2827" t="s">
        <v>105</v>
      </c>
      <c r="K2827" t="s">
        <v>50</v>
      </c>
      <c r="L2827">
        <v>0.13649</v>
      </c>
    </row>
    <row r="2828" spans="1:12" x14ac:dyDescent="0.3">
      <c r="A2828">
        <v>986</v>
      </c>
      <c r="B2828" t="s">
        <v>3750</v>
      </c>
      <c r="C2828" t="s">
        <v>3751</v>
      </c>
      <c r="D2828" t="s">
        <v>14</v>
      </c>
      <c r="E2828">
        <v>2022</v>
      </c>
      <c r="F2828" t="s">
        <v>23</v>
      </c>
      <c r="G2828" t="s">
        <v>16</v>
      </c>
      <c r="H2828">
        <v>4</v>
      </c>
      <c r="I2828" t="s">
        <v>56</v>
      </c>
      <c r="J2828" t="s">
        <v>57</v>
      </c>
      <c r="K2828" t="s">
        <v>19</v>
      </c>
      <c r="L2828">
        <v>3.0391999999999999E-2</v>
      </c>
    </row>
    <row r="2829" spans="1:12" x14ac:dyDescent="0.3">
      <c r="A2829">
        <v>644219</v>
      </c>
      <c r="B2829" t="s">
        <v>3752</v>
      </c>
      <c r="C2829" t="s">
        <v>3753</v>
      </c>
      <c r="D2829" t="s">
        <v>14</v>
      </c>
      <c r="E2829">
        <v>2022</v>
      </c>
      <c r="F2829" t="s">
        <v>1784</v>
      </c>
      <c r="G2829" t="s">
        <v>16</v>
      </c>
      <c r="H2829">
        <v>7</v>
      </c>
      <c r="I2829" t="s">
        <v>24</v>
      </c>
      <c r="J2829" t="s">
        <v>25</v>
      </c>
      <c r="K2829" t="s">
        <v>26</v>
      </c>
      <c r="L2829">
        <v>5.0199999999999995E-4</v>
      </c>
    </row>
    <row r="2830" spans="1:12" x14ac:dyDescent="0.3">
      <c r="A2830">
        <v>963489</v>
      </c>
      <c r="B2830" t="s">
        <v>3754</v>
      </c>
      <c r="C2830" t="s">
        <v>3078</v>
      </c>
      <c r="D2830" t="s">
        <v>22</v>
      </c>
      <c r="E2830">
        <v>2022</v>
      </c>
      <c r="F2830" t="s">
        <v>23</v>
      </c>
      <c r="G2830" t="s">
        <v>16</v>
      </c>
      <c r="H2830">
        <v>8</v>
      </c>
      <c r="I2830" t="s">
        <v>17</v>
      </c>
      <c r="J2830" t="s">
        <v>18</v>
      </c>
      <c r="K2830" t="s">
        <v>19</v>
      </c>
      <c r="L2830">
        <v>3.7444999999999999E-2</v>
      </c>
    </row>
    <row r="2831" spans="1:12" x14ac:dyDescent="0.3">
      <c r="A2831">
        <v>9344</v>
      </c>
      <c r="B2831" t="s">
        <v>3755</v>
      </c>
      <c r="C2831" t="s">
        <v>3756</v>
      </c>
      <c r="D2831" t="s">
        <v>22</v>
      </c>
      <c r="E2831">
        <v>2022</v>
      </c>
      <c r="F2831" t="s">
        <v>23</v>
      </c>
      <c r="G2831" t="s">
        <v>16</v>
      </c>
      <c r="H2831">
        <v>5</v>
      </c>
      <c r="I2831" t="s">
        <v>111</v>
      </c>
      <c r="J2831" t="s">
        <v>112</v>
      </c>
      <c r="K2831" t="s">
        <v>31</v>
      </c>
      <c r="L2831">
        <v>-0.114621</v>
      </c>
    </row>
    <row r="2832" spans="1:12" x14ac:dyDescent="0.3">
      <c r="A2832">
        <v>641882</v>
      </c>
      <c r="B2832" t="s">
        <v>3757</v>
      </c>
      <c r="C2832" t="s">
        <v>3727</v>
      </c>
      <c r="D2832" t="s">
        <v>14</v>
      </c>
      <c r="E2832">
        <v>2022</v>
      </c>
      <c r="F2832" t="s">
        <v>23</v>
      </c>
      <c r="G2832" t="s">
        <v>16</v>
      </c>
      <c r="H2832">
        <v>7</v>
      </c>
      <c r="I2832" t="s">
        <v>24</v>
      </c>
      <c r="J2832" t="s">
        <v>25</v>
      </c>
      <c r="K2832" t="s">
        <v>26</v>
      </c>
      <c r="L2832">
        <v>5.0199999999999995E-4</v>
      </c>
    </row>
    <row r="2833" spans="1:12" x14ac:dyDescent="0.3">
      <c r="A2833">
        <v>1640</v>
      </c>
      <c r="B2833" t="s">
        <v>3758</v>
      </c>
      <c r="C2833" t="s">
        <v>564</v>
      </c>
      <c r="D2833" t="s">
        <v>14</v>
      </c>
      <c r="E2833">
        <v>2022</v>
      </c>
      <c r="F2833" t="s">
        <v>23</v>
      </c>
      <c r="G2833" t="s">
        <v>16</v>
      </c>
      <c r="H2833">
        <v>4</v>
      </c>
      <c r="I2833" t="s">
        <v>56</v>
      </c>
      <c r="J2833" t="s">
        <v>57</v>
      </c>
      <c r="K2833" t="s">
        <v>19</v>
      </c>
      <c r="L2833">
        <v>3.0391999999999999E-2</v>
      </c>
    </row>
    <row r="2834" spans="1:12" x14ac:dyDescent="0.3">
      <c r="A2834">
        <v>7559</v>
      </c>
      <c r="B2834" t="s">
        <v>3759</v>
      </c>
      <c r="C2834" t="s">
        <v>1807</v>
      </c>
      <c r="D2834" t="s">
        <v>14</v>
      </c>
      <c r="E2834">
        <v>2022</v>
      </c>
      <c r="F2834" t="s">
        <v>23</v>
      </c>
      <c r="G2834" t="s">
        <v>16</v>
      </c>
      <c r="H2834">
        <v>3</v>
      </c>
      <c r="I2834" t="s">
        <v>104</v>
      </c>
      <c r="J2834" t="s">
        <v>105</v>
      </c>
      <c r="K2834" t="s">
        <v>50</v>
      </c>
      <c r="L2834">
        <v>0.13649</v>
      </c>
    </row>
    <row r="2835" spans="1:12" x14ac:dyDescent="0.3">
      <c r="A2835">
        <v>9724</v>
      </c>
      <c r="B2835" t="s">
        <v>3760</v>
      </c>
      <c r="C2835" t="s">
        <v>3570</v>
      </c>
      <c r="D2835" t="s">
        <v>14</v>
      </c>
      <c r="E2835">
        <v>2022</v>
      </c>
      <c r="F2835" t="s">
        <v>23</v>
      </c>
      <c r="G2835" t="s">
        <v>16</v>
      </c>
      <c r="H2835">
        <v>7</v>
      </c>
      <c r="I2835" t="s">
        <v>24</v>
      </c>
      <c r="J2835" t="s">
        <v>25</v>
      </c>
      <c r="K2835" t="s">
        <v>26</v>
      </c>
      <c r="L2835">
        <v>5.0199999999999995E-4</v>
      </c>
    </row>
    <row r="2836" spans="1:12" x14ac:dyDescent="0.3">
      <c r="A2836">
        <v>963673</v>
      </c>
      <c r="B2836" t="s">
        <v>3761</v>
      </c>
      <c r="C2836" t="s">
        <v>3762</v>
      </c>
      <c r="D2836" t="s">
        <v>22</v>
      </c>
      <c r="E2836">
        <v>2022</v>
      </c>
      <c r="F2836" t="s">
        <v>23</v>
      </c>
      <c r="G2836" t="s">
        <v>16</v>
      </c>
      <c r="H2836">
        <v>2</v>
      </c>
      <c r="I2836" t="s">
        <v>212</v>
      </c>
      <c r="J2836" t="s">
        <v>213</v>
      </c>
      <c r="K2836" t="s">
        <v>50</v>
      </c>
      <c r="L2836">
        <v>6.5407999999999994E-2</v>
      </c>
    </row>
    <row r="2837" spans="1:12" x14ac:dyDescent="0.3">
      <c r="A2837">
        <v>322465</v>
      </c>
      <c r="B2837" t="s">
        <v>3763</v>
      </c>
      <c r="C2837" t="s">
        <v>2382</v>
      </c>
      <c r="D2837" t="s">
        <v>22</v>
      </c>
      <c r="E2837">
        <v>2022</v>
      </c>
      <c r="F2837" t="s">
        <v>23</v>
      </c>
      <c r="G2837" t="s">
        <v>16</v>
      </c>
      <c r="H2837">
        <v>4</v>
      </c>
      <c r="I2837" t="s">
        <v>56</v>
      </c>
      <c r="J2837" t="s">
        <v>57</v>
      </c>
      <c r="K2837" t="s">
        <v>19</v>
      </c>
      <c r="L2837">
        <v>3.0391999999999999E-2</v>
      </c>
    </row>
    <row r="2838" spans="1:12" x14ac:dyDescent="0.3">
      <c r="A2838">
        <v>326836</v>
      </c>
      <c r="B2838" t="s">
        <v>3764</v>
      </c>
      <c r="C2838" t="s">
        <v>2938</v>
      </c>
      <c r="D2838" t="s">
        <v>14</v>
      </c>
      <c r="E2838">
        <v>2022</v>
      </c>
      <c r="F2838" t="s">
        <v>1784</v>
      </c>
      <c r="G2838" t="s">
        <v>16</v>
      </c>
      <c r="H2838">
        <v>3</v>
      </c>
      <c r="I2838" t="s">
        <v>104</v>
      </c>
      <c r="J2838" t="s">
        <v>105</v>
      </c>
      <c r="K2838" t="s">
        <v>50</v>
      </c>
      <c r="L2838">
        <v>0.13649</v>
      </c>
    </row>
    <row r="2839" spans="1:12" x14ac:dyDescent="0.3">
      <c r="A2839">
        <v>325875</v>
      </c>
      <c r="B2839" t="s">
        <v>3765</v>
      </c>
      <c r="C2839" t="s">
        <v>3766</v>
      </c>
      <c r="D2839" t="s">
        <v>22</v>
      </c>
      <c r="E2839">
        <v>2022</v>
      </c>
      <c r="F2839" t="s">
        <v>146</v>
      </c>
      <c r="G2839" t="s">
        <v>16</v>
      </c>
      <c r="H2839">
        <v>8</v>
      </c>
      <c r="I2839" t="s">
        <v>17</v>
      </c>
      <c r="J2839" t="s">
        <v>18</v>
      </c>
      <c r="K2839" t="s">
        <v>19</v>
      </c>
      <c r="L2839">
        <v>3.7444999999999999E-2</v>
      </c>
    </row>
    <row r="2840" spans="1:12" x14ac:dyDescent="0.3">
      <c r="A2840">
        <v>9750</v>
      </c>
      <c r="B2840" t="s">
        <v>3767</v>
      </c>
      <c r="C2840" t="s">
        <v>232</v>
      </c>
      <c r="D2840" t="s">
        <v>22</v>
      </c>
      <c r="E2840">
        <v>2022</v>
      </c>
      <c r="F2840" t="s">
        <v>15</v>
      </c>
      <c r="G2840" t="s">
        <v>16</v>
      </c>
      <c r="H2840">
        <v>3</v>
      </c>
      <c r="I2840" t="s">
        <v>104</v>
      </c>
      <c r="J2840" t="s">
        <v>105</v>
      </c>
      <c r="K2840" t="s">
        <v>50</v>
      </c>
      <c r="L2840">
        <v>0.13649</v>
      </c>
    </row>
    <row r="2841" spans="1:12" x14ac:dyDescent="0.3">
      <c r="A2841">
        <v>326135</v>
      </c>
      <c r="B2841" t="s">
        <v>3768</v>
      </c>
      <c r="C2841" t="s">
        <v>778</v>
      </c>
      <c r="D2841" t="s">
        <v>22</v>
      </c>
      <c r="E2841">
        <v>2022</v>
      </c>
      <c r="F2841" t="s">
        <v>23</v>
      </c>
      <c r="G2841" t="s">
        <v>16</v>
      </c>
      <c r="H2841">
        <v>8</v>
      </c>
      <c r="I2841" t="s">
        <v>17</v>
      </c>
      <c r="J2841" t="s">
        <v>18</v>
      </c>
      <c r="K2841" t="s">
        <v>19</v>
      </c>
      <c r="L2841">
        <v>3.7444999999999999E-2</v>
      </c>
    </row>
    <row r="2842" spans="1:12" x14ac:dyDescent="0.3">
      <c r="A2842">
        <v>961991</v>
      </c>
      <c r="B2842" t="s">
        <v>3769</v>
      </c>
      <c r="C2842" t="s">
        <v>3669</v>
      </c>
      <c r="D2842" t="s">
        <v>14</v>
      </c>
      <c r="E2842">
        <v>2022</v>
      </c>
      <c r="F2842" t="s">
        <v>23</v>
      </c>
      <c r="G2842" t="s">
        <v>16</v>
      </c>
      <c r="H2842">
        <v>1</v>
      </c>
      <c r="I2842" t="s">
        <v>48</v>
      </c>
      <c r="J2842" t="s">
        <v>49</v>
      </c>
      <c r="K2842" t="s">
        <v>50</v>
      </c>
      <c r="L2842">
        <v>5.7423000000000002E-2</v>
      </c>
    </row>
    <row r="2843" spans="1:12" x14ac:dyDescent="0.3">
      <c r="A2843">
        <v>964706</v>
      </c>
      <c r="B2843" t="s">
        <v>3770</v>
      </c>
      <c r="C2843" t="s">
        <v>3704</v>
      </c>
      <c r="D2843" t="s">
        <v>22</v>
      </c>
      <c r="E2843">
        <v>2022</v>
      </c>
      <c r="F2843" t="s">
        <v>23</v>
      </c>
      <c r="G2843" t="s">
        <v>16</v>
      </c>
      <c r="H2843">
        <v>3</v>
      </c>
      <c r="I2843" t="s">
        <v>104</v>
      </c>
      <c r="J2843" t="s">
        <v>105</v>
      </c>
      <c r="K2843" t="s">
        <v>50</v>
      </c>
      <c r="L2843">
        <v>0.13649</v>
      </c>
    </row>
    <row r="2844" spans="1:12" x14ac:dyDescent="0.3">
      <c r="A2844">
        <v>963838</v>
      </c>
      <c r="B2844" t="s">
        <v>3771</v>
      </c>
      <c r="C2844" t="s">
        <v>3697</v>
      </c>
      <c r="D2844" t="s">
        <v>14</v>
      </c>
      <c r="E2844">
        <v>2022</v>
      </c>
      <c r="F2844" t="s">
        <v>23</v>
      </c>
      <c r="G2844" t="s">
        <v>16</v>
      </c>
      <c r="H2844">
        <v>3</v>
      </c>
      <c r="I2844" t="s">
        <v>104</v>
      </c>
      <c r="J2844" t="s">
        <v>105</v>
      </c>
      <c r="K2844" t="s">
        <v>50</v>
      </c>
      <c r="L2844">
        <v>0.13649</v>
      </c>
    </row>
    <row r="2845" spans="1:12" x14ac:dyDescent="0.3">
      <c r="A2845">
        <v>5182</v>
      </c>
      <c r="B2845" t="s">
        <v>3772</v>
      </c>
      <c r="C2845" t="s">
        <v>38</v>
      </c>
      <c r="D2845" t="s">
        <v>22</v>
      </c>
      <c r="E2845">
        <v>2022</v>
      </c>
      <c r="F2845" t="s">
        <v>146</v>
      </c>
      <c r="G2845" t="s">
        <v>16</v>
      </c>
      <c r="H2845">
        <v>8</v>
      </c>
      <c r="I2845" t="s">
        <v>17</v>
      </c>
      <c r="J2845" t="s">
        <v>18</v>
      </c>
      <c r="K2845" t="s">
        <v>19</v>
      </c>
      <c r="L2845">
        <v>3.7444999999999999E-2</v>
      </c>
    </row>
    <row r="2846" spans="1:12" x14ac:dyDescent="0.3">
      <c r="A2846">
        <v>1571</v>
      </c>
      <c r="B2846" t="s">
        <v>3773</v>
      </c>
      <c r="C2846" t="s">
        <v>3774</v>
      </c>
      <c r="D2846" t="s">
        <v>22</v>
      </c>
      <c r="E2846">
        <v>2022</v>
      </c>
      <c r="F2846" t="s">
        <v>23</v>
      </c>
      <c r="G2846" t="s">
        <v>16</v>
      </c>
      <c r="H2846">
        <v>6</v>
      </c>
      <c r="I2846" t="s">
        <v>29</v>
      </c>
      <c r="J2846" t="s">
        <v>30</v>
      </c>
      <c r="K2846" t="s">
        <v>31</v>
      </c>
      <c r="L2846">
        <v>-9.3049999999999994E-2</v>
      </c>
    </row>
    <row r="2847" spans="1:12" x14ac:dyDescent="0.3">
      <c r="A2847">
        <v>346</v>
      </c>
      <c r="B2847" t="s">
        <v>3775</v>
      </c>
      <c r="C2847" t="s">
        <v>3776</v>
      </c>
      <c r="D2847" t="s">
        <v>14</v>
      </c>
      <c r="E2847">
        <v>2022</v>
      </c>
      <c r="F2847" t="s">
        <v>1784</v>
      </c>
      <c r="G2847" t="s">
        <v>16</v>
      </c>
      <c r="H2847">
        <v>3</v>
      </c>
      <c r="I2847" t="s">
        <v>104</v>
      </c>
      <c r="J2847" t="s">
        <v>105</v>
      </c>
      <c r="K2847" t="s">
        <v>50</v>
      </c>
      <c r="L2847">
        <v>0.13649</v>
      </c>
    </row>
    <row r="2848" spans="1:12" x14ac:dyDescent="0.3">
      <c r="A2848">
        <v>321143</v>
      </c>
      <c r="B2848" t="s">
        <v>3777</v>
      </c>
      <c r="C2848" t="s">
        <v>645</v>
      </c>
      <c r="D2848" t="s">
        <v>14</v>
      </c>
      <c r="E2848">
        <v>2022</v>
      </c>
      <c r="F2848" t="s">
        <v>23</v>
      </c>
      <c r="G2848" t="s">
        <v>16</v>
      </c>
      <c r="H2848">
        <v>1</v>
      </c>
      <c r="I2848" t="s">
        <v>48</v>
      </c>
      <c r="J2848" t="s">
        <v>49</v>
      </c>
      <c r="K2848" t="s">
        <v>50</v>
      </c>
      <c r="L2848">
        <v>5.7423000000000002E-2</v>
      </c>
    </row>
    <row r="2849" spans="1:12" x14ac:dyDescent="0.3">
      <c r="A2849">
        <v>7635</v>
      </c>
      <c r="B2849" t="s">
        <v>3778</v>
      </c>
      <c r="C2849" t="s">
        <v>3367</v>
      </c>
      <c r="D2849" t="s">
        <v>14</v>
      </c>
      <c r="E2849">
        <v>2022</v>
      </c>
      <c r="F2849" t="s">
        <v>23</v>
      </c>
      <c r="G2849" t="s">
        <v>16</v>
      </c>
      <c r="H2849">
        <v>3</v>
      </c>
      <c r="I2849" t="s">
        <v>104</v>
      </c>
      <c r="J2849" t="s">
        <v>105</v>
      </c>
      <c r="K2849" t="s">
        <v>50</v>
      </c>
      <c r="L2849">
        <v>0.13649</v>
      </c>
    </row>
    <row r="2850" spans="1:12" x14ac:dyDescent="0.3">
      <c r="A2850">
        <v>648073</v>
      </c>
      <c r="B2850" t="s">
        <v>3779</v>
      </c>
      <c r="C2850" t="s">
        <v>1781</v>
      </c>
      <c r="D2850" t="s">
        <v>14</v>
      </c>
      <c r="E2850">
        <v>2022</v>
      </c>
      <c r="F2850" t="s">
        <v>23</v>
      </c>
      <c r="G2850" t="s">
        <v>16</v>
      </c>
      <c r="H2850">
        <v>4</v>
      </c>
      <c r="I2850" t="s">
        <v>56</v>
      </c>
      <c r="J2850" t="s">
        <v>57</v>
      </c>
      <c r="K2850" t="s">
        <v>19</v>
      </c>
      <c r="L2850">
        <v>3.0391999999999999E-2</v>
      </c>
    </row>
    <row r="2851" spans="1:12" x14ac:dyDescent="0.3">
      <c r="A2851">
        <v>648750</v>
      </c>
      <c r="B2851" t="s">
        <v>3780</v>
      </c>
      <c r="C2851" t="s">
        <v>1487</v>
      </c>
      <c r="D2851" t="s">
        <v>22</v>
      </c>
      <c r="E2851">
        <v>2022</v>
      </c>
      <c r="F2851" t="s">
        <v>23</v>
      </c>
      <c r="G2851" t="s">
        <v>16</v>
      </c>
      <c r="H2851">
        <v>9</v>
      </c>
      <c r="I2851" t="s">
        <v>41</v>
      </c>
      <c r="J2851" t="s">
        <v>42</v>
      </c>
      <c r="K2851" t="s">
        <v>31</v>
      </c>
      <c r="L2851">
        <v>-0.11999</v>
      </c>
    </row>
    <row r="2852" spans="1:12" x14ac:dyDescent="0.3">
      <c r="A2852">
        <v>325447</v>
      </c>
      <c r="B2852" t="s">
        <v>3781</v>
      </c>
      <c r="C2852" t="s">
        <v>416</v>
      </c>
      <c r="D2852" t="s">
        <v>14</v>
      </c>
      <c r="E2852">
        <v>2022</v>
      </c>
      <c r="F2852" t="s">
        <v>146</v>
      </c>
      <c r="G2852" t="s">
        <v>16</v>
      </c>
      <c r="H2852">
        <v>5</v>
      </c>
      <c r="I2852" t="s">
        <v>111</v>
      </c>
      <c r="J2852" t="s">
        <v>112</v>
      </c>
      <c r="K2852" t="s">
        <v>31</v>
      </c>
      <c r="L2852">
        <v>-0.114621</v>
      </c>
    </row>
    <row r="2853" spans="1:12" x14ac:dyDescent="0.3">
      <c r="A2853">
        <v>320703</v>
      </c>
      <c r="B2853" t="s">
        <v>3782</v>
      </c>
      <c r="C2853" t="s">
        <v>479</v>
      </c>
      <c r="D2853" t="s">
        <v>22</v>
      </c>
      <c r="E2853">
        <v>2022</v>
      </c>
      <c r="F2853" t="s">
        <v>23</v>
      </c>
      <c r="G2853" t="s">
        <v>16</v>
      </c>
      <c r="H2853">
        <v>3</v>
      </c>
      <c r="I2853" t="s">
        <v>104</v>
      </c>
      <c r="J2853" t="s">
        <v>105</v>
      </c>
      <c r="K2853" t="s">
        <v>50</v>
      </c>
      <c r="L2853">
        <v>0.13649</v>
      </c>
    </row>
    <row r="2854" spans="1:12" x14ac:dyDescent="0.3">
      <c r="A2854">
        <v>320763</v>
      </c>
      <c r="B2854" t="s">
        <v>3783</v>
      </c>
      <c r="C2854" t="s">
        <v>3784</v>
      </c>
      <c r="D2854" t="s">
        <v>14</v>
      </c>
      <c r="E2854">
        <v>2022</v>
      </c>
      <c r="F2854" t="s">
        <v>23</v>
      </c>
      <c r="G2854" t="s">
        <v>16</v>
      </c>
      <c r="H2854">
        <v>9</v>
      </c>
      <c r="I2854" t="s">
        <v>41</v>
      </c>
      <c r="J2854" t="s">
        <v>42</v>
      </c>
      <c r="K2854" t="s">
        <v>31</v>
      </c>
      <c r="L2854">
        <v>-0.11999</v>
      </c>
    </row>
    <row r="2855" spans="1:12" x14ac:dyDescent="0.3">
      <c r="A2855">
        <v>963269</v>
      </c>
      <c r="B2855" t="s">
        <v>3785</v>
      </c>
      <c r="C2855" t="s">
        <v>2340</v>
      </c>
      <c r="D2855" t="s">
        <v>22</v>
      </c>
      <c r="E2855">
        <v>2022</v>
      </c>
      <c r="F2855" t="s">
        <v>146</v>
      </c>
      <c r="G2855" t="s">
        <v>16</v>
      </c>
      <c r="H2855">
        <v>1</v>
      </c>
      <c r="I2855" t="s">
        <v>48</v>
      </c>
      <c r="J2855" t="s">
        <v>49</v>
      </c>
      <c r="K2855" t="s">
        <v>50</v>
      </c>
      <c r="L2855">
        <v>5.7423000000000002E-2</v>
      </c>
    </row>
    <row r="2856" spans="1:12" x14ac:dyDescent="0.3">
      <c r="A2856">
        <v>4261</v>
      </c>
      <c r="B2856" t="s">
        <v>3786</v>
      </c>
      <c r="C2856" t="s">
        <v>396</v>
      </c>
      <c r="D2856" t="s">
        <v>14</v>
      </c>
      <c r="E2856">
        <v>2022</v>
      </c>
      <c r="F2856" t="s">
        <v>146</v>
      </c>
      <c r="G2856" t="s">
        <v>16</v>
      </c>
      <c r="H2856">
        <v>1</v>
      </c>
      <c r="I2856" t="s">
        <v>48</v>
      </c>
      <c r="J2856" t="s">
        <v>49</v>
      </c>
      <c r="K2856" t="s">
        <v>50</v>
      </c>
      <c r="L2856">
        <v>5.7423000000000002E-2</v>
      </c>
    </row>
    <row r="2857" spans="1:12" x14ac:dyDescent="0.3">
      <c r="A2857">
        <v>329300</v>
      </c>
      <c r="B2857" t="s">
        <v>3787</v>
      </c>
      <c r="C2857" t="s">
        <v>125</v>
      </c>
      <c r="D2857" t="s">
        <v>22</v>
      </c>
      <c r="E2857">
        <v>2022</v>
      </c>
      <c r="F2857" t="s">
        <v>146</v>
      </c>
      <c r="G2857" t="s">
        <v>16</v>
      </c>
      <c r="H2857">
        <v>3</v>
      </c>
      <c r="I2857" t="s">
        <v>104</v>
      </c>
      <c r="J2857" t="s">
        <v>105</v>
      </c>
      <c r="K2857" t="s">
        <v>50</v>
      </c>
      <c r="L2857">
        <v>0.13649</v>
      </c>
    </row>
    <row r="2858" spans="1:12" x14ac:dyDescent="0.3">
      <c r="A2858">
        <v>960286</v>
      </c>
      <c r="B2858" t="s">
        <v>3788</v>
      </c>
      <c r="C2858" t="s">
        <v>2001</v>
      </c>
      <c r="D2858" t="s">
        <v>22</v>
      </c>
      <c r="E2858">
        <v>2022</v>
      </c>
      <c r="F2858" t="s">
        <v>146</v>
      </c>
      <c r="G2858" t="s">
        <v>16</v>
      </c>
      <c r="H2858">
        <v>1</v>
      </c>
      <c r="I2858" t="s">
        <v>48</v>
      </c>
      <c r="J2858" t="s">
        <v>49</v>
      </c>
      <c r="K2858" t="s">
        <v>50</v>
      </c>
      <c r="L2858">
        <v>5.7423000000000002E-2</v>
      </c>
    </row>
    <row r="2859" spans="1:12" x14ac:dyDescent="0.3">
      <c r="A2859">
        <v>640922</v>
      </c>
      <c r="B2859" t="s">
        <v>3789</v>
      </c>
      <c r="C2859" t="s">
        <v>1634</v>
      </c>
      <c r="D2859" t="s">
        <v>22</v>
      </c>
      <c r="E2859">
        <v>2022</v>
      </c>
      <c r="F2859" t="s">
        <v>23</v>
      </c>
      <c r="G2859" t="s">
        <v>16</v>
      </c>
      <c r="H2859">
        <v>3</v>
      </c>
      <c r="I2859" t="s">
        <v>104</v>
      </c>
      <c r="J2859" t="s">
        <v>105</v>
      </c>
      <c r="K2859" t="s">
        <v>50</v>
      </c>
      <c r="L2859">
        <v>0.13649</v>
      </c>
    </row>
    <row r="2860" spans="1:12" x14ac:dyDescent="0.3">
      <c r="A2860">
        <v>6678</v>
      </c>
      <c r="B2860" t="s">
        <v>3790</v>
      </c>
      <c r="C2860" t="s">
        <v>3791</v>
      </c>
      <c r="D2860" t="s">
        <v>22</v>
      </c>
      <c r="E2860">
        <v>2022</v>
      </c>
      <c r="F2860" t="s">
        <v>146</v>
      </c>
      <c r="G2860" t="s">
        <v>16</v>
      </c>
      <c r="H2860">
        <v>2</v>
      </c>
      <c r="I2860" t="s">
        <v>212</v>
      </c>
      <c r="J2860" t="s">
        <v>213</v>
      </c>
      <c r="K2860" t="s">
        <v>50</v>
      </c>
      <c r="L2860">
        <v>6.5407999999999994E-2</v>
      </c>
    </row>
    <row r="2861" spans="1:12" x14ac:dyDescent="0.3">
      <c r="A2861">
        <v>648831</v>
      </c>
      <c r="B2861" t="s">
        <v>3792</v>
      </c>
      <c r="C2861" t="s">
        <v>3793</v>
      </c>
      <c r="D2861" t="s">
        <v>14</v>
      </c>
      <c r="E2861">
        <v>2022</v>
      </c>
      <c r="F2861" t="s">
        <v>23</v>
      </c>
      <c r="G2861" t="s">
        <v>16</v>
      </c>
      <c r="H2861">
        <v>3</v>
      </c>
      <c r="I2861" t="s">
        <v>104</v>
      </c>
      <c r="J2861" t="s">
        <v>105</v>
      </c>
      <c r="K2861" t="s">
        <v>50</v>
      </c>
      <c r="L2861">
        <v>0.13649</v>
      </c>
    </row>
    <row r="2862" spans="1:12" x14ac:dyDescent="0.3">
      <c r="A2862">
        <v>326280</v>
      </c>
      <c r="B2862" t="s">
        <v>3794</v>
      </c>
      <c r="C2862" t="s">
        <v>778</v>
      </c>
      <c r="D2862" t="s">
        <v>14</v>
      </c>
      <c r="E2862">
        <v>2022</v>
      </c>
      <c r="F2862" t="s">
        <v>23</v>
      </c>
      <c r="G2862" t="s">
        <v>16</v>
      </c>
      <c r="H2862">
        <v>4</v>
      </c>
      <c r="I2862" t="s">
        <v>56</v>
      </c>
      <c r="J2862" t="s">
        <v>57</v>
      </c>
      <c r="K2862" t="s">
        <v>19</v>
      </c>
      <c r="L2862">
        <v>3.0391999999999999E-2</v>
      </c>
    </row>
    <row r="2863" spans="1:12" x14ac:dyDescent="0.3">
      <c r="A2863">
        <v>322366</v>
      </c>
      <c r="B2863" t="s">
        <v>3795</v>
      </c>
      <c r="C2863" t="s">
        <v>500</v>
      </c>
      <c r="D2863" t="s">
        <v>14</v>
      </c>
      <c r="E2863">
        <v>2022</v>
      </c>
      <c r="F2863" t="s">
        <v>23</v>
      </c>
      <c r="G2863" t="s">
        <v>16</v>
      </c>
      <c r="H2863">
        <v>3</v>
      </c>
      <c r="I2863" t="s">
        <v>104</v>
      </c>
      <c r="J2863" t="s">
        <v>105</v>
      </c>
      <c r="K2863" t="s">
        <v>50</v>
      </c>
      <c r="L2863">
        <v>0.13649</v>
      </c>
    </row>
    <row r="2864" spans="1:12" x14ac:dyDescent="0.3">
      <c r="A2864">
        <v>960918</v>
      </c>
      <c r="B2864" t="s">
        <v>3796</v>
      </c>
      <c r="C2864" t="s">
        <v>1934</v>
      </c>
      <c r="D2864" t="s">
        <v>22</v>
      </c>
      <c r="E2864">
        <v>2022</v>
      </c>
      <c r="F2864" t="s">
        <v>146</v>
      </c>
      <c r="G2864" t="s">
        <v>16</v>
      </c>
      <c r="H2864">
        <v>9</v>
      </c>
      <c r="I2864" t="s">
        <v>41</v>
      </c>
      <c r="J2864" t="s">
        <v>42</v>
      </c>
      <c r="K2864" t="s">
        <v>31</v>
      </c>
      <c r="L2864">
        <v>-0.11999</v>
      </c>
    </row>
    <row r="2865" spans="1:12" x14ac:dyDescent="0.3">
      <c r="A2865">
        <v>329734</v>
      </c>
      <c r="B2865" t="s">
        <v>3797</v>
      </c>
      <c r="C2865" t="s">
        <v>3798</v>
      </c>
      <c r="D2865" t="s">
        <v>14</v>
      </c>
      <c r="E2865">
        <v>2022</v>
      </c>
      <c r="F2865" t="s">
        <v>23</v>
      </c>
      <c r="G2865" t="s">
        <v>16</v>
      </c>
      <c r="H2865">
        <v>3</v>
      </c>
      <c r="I2865" t="s">
        <v>104</v>
      </c>
      <c r="J2865" t="s">
        <v>105</v>
      </c>
      <c r="K2865" t="s">
        <v>50</v>
      </c>
      <c r="L2865">
        <v>0.13649</v>
      </c>
    </row>
    <row r="2866" spans="1:12" x14ac:dyDescent="0.3">
      <c r="A2866">
        <v>9394</v>
      </c>
      <c r="B2866" t="s">
        <v>3799</v>
      </c>
      <c r="C2866" t="s">
        <v>2281</v>
      </c>
      <c r="D2866" t="s">
        <v>14</v>
      </c>
      <c r="E2866">
        <v>2022</v>
      </c>
      <c r="F2866" t="s">
        <v>23</v>
      </c>
      <c r="G2866" t="s">
        <v>16</v>
      </c>
      <c r="H2866">
        <v>1</v>
      </c>
      <c r="I2866" t="s">
        <v>48</v>
      </c>
      <c r="J2866" t="s">
        <v>49</v>
      </c>
      <c r="K2866" t="s">
        <v>50</v>
      </c>
      <c r="L2866">
        <v>5.7423000000000002E-2</v>
      </c>
    </row>
    <row r="2867" spans="1:12" x14ac:dyDescent="0.3">
      <c r="A2867">
        <v>642467</v>
      </c>
      <c r="B2867" t="s">
        <v>3800</v>
      </c>
      <c r="C2867" t="s">
        <v>3338</v>
      </c>
      <c r="D2867" t="s">
        <v>14</v>
      </c>
      <c r="E2867">
        <v>2022</v>
      </c>
      <c r="F2867" t="s">
        <v>23</v>
      </c>
      <c r="G2867" t="s">
        <v>16</v>
      </c>
      <c r="H2867">
        <v>3</v>
      </c>
      <c r="I2867" t="s">
        <v>104</v>
      </c>
      <c r="J2867" t="s">
        <v>105</v>
      </c>
      <c r="K2867" t="s">
        <v>50</v>
      </c>
      <c r="L2867">
        <v>0.13649</v>
      </c>
    </row>
    <row r="2868" spans="1:12" x14ac:dyDescent="0.3">
      <c r="A2868">
        <v>322444</v>
      </c>
      <c r="B2868" t="s">
        <v>3801</v>
      </c>
      <c r="C2868" t="s">
        <v>3802</v>
      </c>
      <c r="D2868" t="s">
        <v>22</v>
      </c>
      <c r="E2868">
        <v>2022</v>
      </c>
      <c r="F2868" t="s">
        <v>23</v>
      </c>
      <c r="G2868" t="s">
        <v>16</v>
      </c>
      <c r="H2868">
        <v>3</v>
      </c>
      <c r="I2868" t="s">
        <v>104</v>
      </c>
      <c r="J2868" t="s">
        <v>105</v>
      </c>
      <c r="K2868" t="s">
        <v>50</v>
      </c>
      <c r="L2868">
        <v>0.13649</v>
      </c>
    </row>
    <row r="2869" spans="1:12" x14ac:dyDescent="0.3">
      <c r="A2869">
        <v>9647</v>
      </c>
      <c r="B2869" t="s">
        <v>3803</v>
      </c>
      <c r="C2869" t="s">
        <v>907</v>
      </c>
      <c r="D2869" t="s">
        <v>22</v>
      </c>
      <c r="E2869">
        <v>2022</v>
      </c>
      <c r="F2869" t="s">
        <v>23</v>
      </c>
      <c r="G2869" t="s">
        <v>16</v>
      </c>
      <c r="H2869">
        <v>6</v>
      </c>
      <c r="I2869" t="s">
        <v>29</v>
      </c>
      <c r="J2869" t="s">
        <v>30</v>
      </c>
      <c r="K2869" t="s">
        <v>31</v>
      </c>
      <c r="L2869">
        <v>-9.3049999999999994E-2</v>
      </c>
    </row>
    <row r="2870" spans="1:12" x14ac:dyDescent="0.3">
      <c r="A2870">
        <v>646122</v>
      </c>
      <c r="B2870" t="s">
        <v>3804</v>
      </c>
      <c r="C2870" t="s">
        <v>914</v>
      </c>
      <c r="D2870" t="s">
        <v>22</v>
      </c>
      <c r="E2870">
        <v>2022</v>
      </c>
      <c r="F2870" t="s">
        <v>23</v>
      </c>
      <c r="G2870" t="s">
        <v>16</v>
      </c>
      <c r="H2870">
        <v>2</v>
      </c>
      <c r="I2870" t="s">
        <v>212</v>
      </c>
      <c r="J2870" t="s">
        <v>213</v>
      </c>
      <c r="K2870" t="s">
        <v>50</v>
      </c>
      <c r="L2870">
        <v>6.5407999999999994E-2</v>
      </c>
    </row>
    <row r="2871" spans="1:12" x14ac:dyDescent="0.3">
      <c r="A2871">
        <v>642426</v>
      </c>
      <c r="B2871" t="s">
        <v>3805</v>
      </c>
      <c r="C2871" t="s">
        <v>3806</v>
      </c>
      <c r="D2871" t="s">
        <v>22</v>
      </c>
      <c r="E2871">
        <v>2022</v>
      </c>
      <c r="F2871" t="s">
        <v>146</v>
      </c>
      <c r="G2871" t="s">
        <v>16</v>
      </c>
      <c r="H2871">
        <v>7</v>
      </c>
      <c r="I2871" t="s">
        <v>24</v>
      </c>
      <c r="J2871" t="s">
        <v>25</v>
      </c>
      <c r="K2871" t="s">
        <v>26</v>
      </c>
      <c r="L2871">
        <v>5.0199999999999995E-4</v>
      </c>
    </row>
    <row r="2872" spans="1:12" x14ac:dyDescent="0.3">
      <c r="A2872">
        <v>327681</v>
      </c>
      <c r="B2872" t="s">
        <v>3807</v>
      </c>
      <c r="C2872" t="s">
        <v>605</v>
      </c>
      <c r="D2872" t="s">
        <v>14</v>
      </c>
      <c r="E2872">
        <v>2022</v>
      </c>
      <c r="F2872" t="s">
        <v>23</v>
      </c>
      <c r="G2872" t="s">
        <v>16</v>
      </c>
      <c r="H2872">
        <v>6</v>
      </c>
      <c r="I2872" t="s">
        <v>29</v>
      </c>
      <c r="J2872" t="s">
        <v>30</v>
      </c>
      <c r="K2872" t="s">
        <v>31</v>
      </c>
      <c r="L2872">
        <v>-9.3049999999999994E-2</v>
      </c>
    </row>
    <row r="2873" spans="1:12" x14ac:dyDescent="0.3">
      <c r="A2873">
        <v>960696</v>
      </c>
      <c r="B2873" t="s">
        <v>3808</v>
      </c>
      <c r="C2873" t="s">
        <v>188</v>
      </c>
      <c r="D2873" t="s">
        <v>22</v>
      </c>
      <c r="E2873">
        <v>2022</v>
      </c>
      <c r="F2873" t="s">
        <v>23</v>
      </c>
      <c r="G2873" t="s">
        <v>16</v>
      </c>
      <c r="H2873">
        <v>2</v>
      </c>
      <c r="I2873" t="s">
        <v>212</v>
      </c>
      <c r="J2873" t="s">
        <v>213</v>
      </c>
      <c r="K2873" t="s">
        <v>50</v>
      </c>
      <c r="L2873">
        <v>6.5407999999999994E-2</v>
      </c>
    </row>
    <row r="2874" spans="1:12" x14ac:dyDescent="0.3">
      <c r="A2874">
        <v>647420</v>
      </c>
      <c r="B2874" t="s">
        <v>3809</v>
      </c>
      <c r="C2874" t="s">
        <v>1634</v>
      </c>
      <c r="D2874" t="s">
        <v>22</v>
      </c>
      <c r="E2874">
        <v>2022</v>
      </c>
      <c r="F2874" t="s">
        <v>23</v>
      </c>
      <c r="G2874" t="s">
        <v>16</v>
      </c>
      <c r="H2874">
        <v>3</v>
      </c>
      <c r="I2874" t="s">
        <v>104</v>
      </c>
      <c r="J2874" t="s">
        <v>105</v>
      </c>
      <c r="K2874" t="s">
        <v>50</v>
      </c>
      <c r="L2874">
        <v>0.13649</v>
      </c>
    </row>
    <row r="2875" spans="1:12" x14ac:dyDescent="0.3">
      <c r="A2875">
        <v>5513</v>
      </c>
      <c r="B2875" t="s">
        <v>3810</v>
      </c>
      <c r="C2875" t="s">
        <v>3472</v>
      </c>
      <c r="D2875" t="s">
        <v>14</v>
      </c>
      <c r="E2875">
        <v>2022</v>
      </c>
      <c r="F2875" t="s">
        <v>23</v>
      </c>
      <c r="G2875" t="s">
        <v>16</v>
      </c>
      <c r="H2875">
        <v>1</v>
      </c>
      <c r="I2875" t="s">
        <v>48</v>
      </c>
      <c r="J2875" t="s">
        <v>49</v>
      </c>
      <c r="K2875" t="s">
        <v>50</v>
      </c>
      <c r="L2875">
        <v>5.7423000000000002E-2</v>
      </c>
    </row>
    <row r="2876" spans="1:12" x14ac:dyDescent="0.3">
      <c r="A2876">
        <v>7752</v>
      </c>
      <c r="B2876" t="s">
        <v>3811</v>
      </c>
      <c r="C2876" t="s">
        <v>3494</v>
      </c>
      <c r="D2876" t="s">
        <v>14</v>
      </c>
      <c r="E2876">
        <v>2022</v>
      </c>
      <c r="F2876" t="s">
        <v>23</v>
      </c>
      <c r="G2876" t="s">
        <v>16</v>
      </c>
      <c r="H2876">
        <v>3</v>
      </c>
      <c r="I2876" t="s">
        <v>104</v>
      </c>
      <c r="J2876" t="s">
        <v>105</v>
      </c>
      <c r="K2876" t="s">
        <v>50</v>
      </c>
      <c r="L2876">
        <v>0.13649</v>
      </c>
    </row>
    <row r="2877" spans="1:12" x14ac:dyDescent="0.3">
      <c r="A2877">
        <v>649753</v>
      </c>
      <c r="B2877" t="s">
        <v>3812</v>
      </c>
      <c r="C2877" t="s">
        <v>1463</v>
      </c>
      <c r="D2877" t="s">
        <v>22</v>
      </c>
      <c r="E2877">
        <v>2022</v>
      </c>
      <c r="F2877" t="s">
        <v>23</v>
      </c>
      <c r="G2877" t="s">
        <v>16</v>
      </c>
      <c r="H2877">
        <v>3</v>
      </c>
      <c r="I2877" t="s">
        <v>104</v>
      </c>
      <c r="J2877" t="s">
        <v>105</v>
      </c>
      <c r="K2877" t="s">
        <v>50</v>
      </c>
      <c r="L2877">
        <v>0.13649</v>
      </c>
    </row>
    <row r="2878" spans="1:12" x14ac:dyDescent="0.3">
      <c r="A2878">
        <v>984</v>
      </c>
      <c r="B2878" t="s">
        <v>3813</v>
      </c>
      <c r="C2878" t="s">
        <v>3661</v>
      </c>
      <c r="D2878" t="s">
        <v>22</v>
      </c>
      <c r="E2878">
        <v>2022</v>
      </c>
      <c r="F2878" t="s">
        <v>23</v>
      </c>
      <c r="G2878" t="s">
        <v>16</v>
      </c>
      <c r="H2878">
        <v>3</v>
      </c>
      <c r="I2878" t="s">
        <v>104</v>
      </c>
      <c r="J2878" t="s">
        <v>105</v>
      </c>
      <c r="K2878" t="s">
        <v>50</v>
      </c>
      <c r="L2878">
        <v>0.13649</v>
      </c>
    </row>
    <row r="2879" spans="1:12" x14ac:dyDescent="0.3">
      <c r="A2879">
        <v>647063</v>
      </c>
      <c r="B2879" t="s">
        <v>3814</v>
      </c>
      <c r="C2879" t="s">
        <v>1252</v>
      </c>
      <c r="D2879" t="s">
        <v>22</v>
      </c>
      <c r="E2879">
        <v>2022</v>
      </c>
      <c r="F2879" t="s">
        <v>23</v>
      </c>
      <c r="G2879" t="s">
        <v>16</v>
      </c>
      <c r="H2879">
        <v>3</v>
      </c>
      <c r="I2879" t="s">
        <v>104</v>
      </c>
      <c r="J2879" t="s">
        <v>105</v>
      </c>
      <c r="K2879" t="s">
        <v>50</v>
      </c>
      <c r="L2879">
        <v>0.13649</v>
      </c>
    </row>
    <row r="2880" spans="1:12" x14ac:dyDescent="0.3">
      <c r="A2880">
        <v>962596</v>
      </c>
      <c r="B2880" t="s">
        <v>3815</v>
      </c>
      <c r="C2880" t="s">
        <v>71</v>
      </c>
      <c r="D2880" t="s">
        <v>22</v>
      </c>
      <c r="E2880">
        <v>2022</v>
      </c>
      <c r="F2880" t="s">
        <v>23</v>
      </c>
      <c r="G2880" t="s">
        <v>16</v>
      </c>
      <c r="H2880">
        <v>6</v>
      </c>
      <c r="I2880" t="s">
        <v>29</v>
      </c>
      <c r="J2880" t="s">
        <v>30</v>
      </c>
      <c r="K2880" t="s">
        <v>31</v>
      </c>
      <c r="L2880">
        <v>-9.3049999999999994E-2</v>
      </c>
    </row>
    <row r="2881" spans="1:12" x14ac:dyDescent="0.3">
      <c r="A2881">
        <v>322979</v>
      </c>
      <c r="B2881" t="s">
        <v>3816</v>
      </c>
      <c r="C2881" t="s">
        <v>2949</v>
      </c>
      <c r="D2881" t="s">
        <v>22</v>
      </c>
      <c r="E2881">
        <v>2022</v>
      </c>
      <c r="F2881" t="s">
        <v>146</v>
      </c>
      <c r="G2881" t="s">
        <v>16</v>
      </c>
      <c r="H2881">
        <v>1</v>
      </c>
      <c r="I2881" t="s">
        <v>48</v>
      </c>
      <c r="J2881" t="s">
        <v>49</v>
      </c>
      <c r="K2881" t="s">
        <v>50</v>
      </c>
      <c r="L2881">
        <v>5.7423000000000002E-2</v>
      </c>
    </row>
    <row r="2882" spans="1:12" x14ac:dyDescent="0.3">
      <c r="A2882">
        <v>329117</v>
      </c>
      <c r="B2882" t="s">
        <v>3817</v>
      </c>
      <c r="C2882" t="s">
        <v>2810</v>
      </c>
      <c r="D2882" t="s">
        <v>22</v>
      </c>
      <c r="E2882">
        <v>2022</v>
      </c>
      <c r="F2882" t="s">
        <v>23</v>
      </c>
      <c r="G2882" t="s">
        <v>16</v>
      </c>
      <c r="H2882">
        <v>3</v>
      </c>
      <c r="I2882" t="s">
        <v>104</v>
      </c>
      <c r="J2882" t="s">
        <v>105</v>
      </c>
      <c r="K2882" t="s">
        <v>50</v>
      </c>
      <c r="L2882">
        <v>0.13649</v>
      </c>
    </row>
    <row r="2883" spans="1:12" x14ac:dyDescent="0.3">
      <c r="A2883">
        <v>968778</v>
      </c>
      <c r="B2883" t="s">
        <v>3818</v>
      </c>
      <c r="C2883" t="s">
        <v>2013</v>
      </c>
      <c r="D2883" t="s">
        <v>22</v>
      </c>
      <c r="E2883">
        <v>2022</v>
      </c>
      <c r="F2883" t="s">
        <v>23</v>
      </c>
      <c r="G2883" t="s">
        <v>16</v>
      </c>
      <c r="H2883">
        <v>2</v>
      </c>
      <c r="I2883" t="s">
        <v>212</v>
      </c>
      <c r="J2883" t="s">
        <v>213</v>
      </c>
      <c r="K2883" t="s">
        <v>50</v>
      </c>
      <c r="L2883">
        <v>6.5407999999999994E-2</v>
      </c>
    </row>
    <row r="2884" spans="1:12" x14ac:dyDescent="0.3">
      <c r="A2884">
        <v>646826</v>
      </c>
      <c r="B2884" t="s">
        <v>3819</v>
      </c>
      <c r="C2884" t="s">
        <v>645</v>
      </c>
      <c r="D2884" t="s">
        <v>14</v>
      </c>
      <c r="E2884">
        <v>2022</v>
      </c>
      <c r="F2884" t="s">
        <v>23</v>
      </c>
      <c r="G2884" t="s">
        <v>16</v>
      </c>
      <c r="H2884">
        <v>1</v>
      </c>
      <c r="I2884" t="s">
        <v>48</v>
      </c>
      <c r="J2884" t="s">
        <v>49</v>
      </c>
      <c r="K2884" t="s">
        <v>50</v>
      </c>
      <c r="L2884">
        <v>5.7423000000000002E-2</v>
      </c>
    </row>
    <row r="2885" spans="1:12" x14ac:dyDescent="0.3">
      <c r="A2885">
        <v>326808</v>
      </c>
      <c r="B2885" t="s">
        <v>3820</v>
      </c>
      <c r="C2885" t="s">
        <v>2081</v>
      </c>
      <c r="D2885" t="s">
        <v>14</v>
      </c>
      <c r="E2885">
        <v>2022</v>
      </c>
      <c r="F2885" t="s">
        <v>23</v>
      </c>
      <c r="G2885" t="s">
        <v>16</v>
      </c>
      <c r="H2885">
        <v>7</v>
      </c>
      <c r="I2885" t="s">
        <v>24</v>
      </c>
      <c r="J2885" t="s">
        <v>25</v>
      </c>
      <c r="K2885" t="s">
        <v>26</v>
      </c>
      <c r="L2885">
        <v>5.0199999999999995E-4</v>
      </c>
    </row>
    <row r="2886" spans="1:12" x14ac:dyDescent="0.3">
      <c r="A2886">
        <v>640999</v>
      </c>
      <c r="B2886" t="s">
        <v>3821</v>
      </c>
      <c r="C2886" t="s">
        <v>742</v>
      </c>
      <c r="D2886" t="s">
        <v>22</v>
      </c>
      <c r="E2886">
        <v>2022</v>
      </c>
      <c r="F2886" t="s">
        <v>23</v>
      </c>
      <c r="G2886" t="s">
        <v>16</v>
      </c>
      <c r="H2886">
        <v>8</v>
      </c>
      <c r="I2886" t="s">
        <v>17</v>
      </c>
      <c r="J2886" t="s">
        <v>18</v>
      </c>
      <c r="K2886" t="s">
        <v>19</v>
      </c>
      <c r="L2886">
        <v>3.7444999999999999E-2</v>
      </c>
    </row>
    <row r="2887" spans="1:12" x14ac:dyDescent="0.3">
      <c r="A2887">
        <v>4687</v>
      </c>
      <c r="B2887" t="s">
        <v>3822</v>
      </c>
      <c r="C2887" t="s">
        <v>2571</v>
      </c>
      <c r="D2887" t="s">
        <v>14</v>
      </c>
      <c r="E2887">
        <v>2022</v>
      </c>
      <c r="F2887" t="s">
        <v>23</v>
      </c>
      <c r="G2887" t="s">
        <v>16</v>
      </c>
      <c r="H2887">
        <v>3</v>
      </c>
      <c r="I2887" t="s">
        <v>104</v>
      </c>
      <c r="J2887" t="s">
        <v>105</v>
      </c>
      <c r="K2887" t="s">
        <v>50</v>
      </c>
      <c r="L2887">
        <v>0.13649</v>
      </c>
    </row>
    <row r="2888" spans="1:12" x14ac:dyDescent="0.3">
      <c r="A2888">
        <v>323296</v>
      </c>
      <c r="B2888" t="s">
        <v>3823</v>
      </c>
      <c r="C2888" t="s">
        <v>416</v>
      </c>
      <c r="D2888" t="s">
        <v>14</v>
      </c>
      <c r="E2888">
        <v>2022</v>
      </c>
      <c r="F2888" t="s">
        <v>23</v>
      </c>
      <c r="G2888" t="s">
        <v>16</v>
      </c>
      <c r="H2888">
        <v>4</v>
      </c>
      <c r="I2888" t="s">
        <v>56</v>
      </c>
      <c r="J2888" t="s">
        <v>57</v>
      </c>
      <c r="K2888" t="s">
        <v>19</v>
      </c>
      <c r="L2888">
        <v>3.0391999999999999E-2</v>
      </c>
    </row>
    <row r="2889" spans="1:12" x14ac:dyDescent="0.3">
      <c r="A2889">
        <v>968104</v>
      </c>
      <c r="B2889" t="s">
        <v>3824</v>
      </c>
      <c r="C2889" t="s">
        <v>3825</v>
      </c>
      <c r="D2889" t="s">
        <v>14</v>
      </c>
      <c r="E2889">
        <v>2022</v>
      </c>
      <c r="F2889" t="s">
        <v>1784</v>
      </c>
      <c r="G2889" t="s">
        <v>16</v>
      </c>
      <c r="H2889">
        <v>4</v>
      </c>
      <c r="I2889" t="s">
        <v>56</v>
      </c>
      <c r="J2889" t="s">
        <v>57</v>
      </c>
      <c r="K2889" t="s">
        <v>19</v>
      </c>
      <c r="L2889">
        <v>3.0391999999999999E-2</v>
      </c>
    </row>
    <row r="2890" spans="1:12" x14ac:dyDescent="0.3">
      <c r="A2890">
        <v>5974</v>
      </c>
      <c r="B2890" t="s">
        <v>3826</v>
      </c>
      <c r="C2890" t="s">
        <v>2165</v>
      </c>
      <c r="D2890" t="s">
        <v>14</v>
      </c>
      <c r="E2890">
        <v>2022</v>
      </c>
      <c r="F2890" t="s">
        <v>23</v>
      </c>
      <c r="G2890" t="s">
        <v>16</v>
      </c>
      <c r="H2890">
        <v>3</v>
      </c>
      <c r="I2890" t="s">
        <v>104</v>
      </c>
      <c r="J2890" t="s">
        <v>105</v>
      </c>
      <c r="K2890" t="s">
        <v>50</v>
      </c>
      <c r="L2890">
        <v>0.13649</v>
      </c>
    </row>
    <row r="2891" spans="1:12" x14ac:dyDescent="0.3">
      <c r="A2891">
        <v>969721</v>
      </c>
      <c r="B2891" t="s">
        <v>3827</v>
      </c>
      <c r="C2891" t="s">
        <v>3828</v>
      </c>
      <c r="D2891" t="s">
        <v>22</v>
      </c>
      <c r="E2891">
        <v>2022</v>
      </c>
      <c r="F2891" t="s">
        <v>146</v>
      </c>
      <c r="G2891" t="s">
        <v>16</v>
      </c>
      <c r="H2891">
        <v>1</v>
      </c>
      <c r="I2891" t="s">
        <v>48</v>
      </c>
      <c r="J2891" t="s">
        <v>49</v>
      </c>
      <c r="K2891" t="s">
        <v>50</v>
      </c>
      <c r="L2891">
        <v>5.7423000000000002E-2</v>
      </c>
    </row>
    <row r="2892" spans="1:12" x14ac:dyDescent="0.3">
      <c r="A2892">
        <v>960842</v>
      </c>
      <c r="B2892" t="s">
        <v>3829</v>
      </c>
      <c r="C2892" t="s">
        <v>3119</v>
      </c>
      <c r="D2892" t="s">
        <v>22</v>
      </c>
      <c r="E2892">
        <v>2022</v>
      </c>
      <c r="F2892" t="s">
        <v>23</v>
      </c>
      <c r="G2892" t="s">
        <v>16</v>
      </c>
      <c r="H2892">
        <v>3</v>
      </c>
      <c r="I2892" t="s">
        <v>104</v>
      </c>
      <c r="J2892" t="s">
        <v>105</v>
      </c>
      <c r="K2892" t="s">
        <v>50</v>
      </c>
      <c r="L2892">
        <v>0.13649</v>
      </c>
    </row>
    <row r="2893" spans="1:12" x14ac:dyDescent="0.3">
      <c r="A2893">
        <v>327154</v>
      </c>
      <c r="B2893" t="s">
        <v>3830</v>
      </c>
      <c r="C2893" t="s">
        <v>2191</v>
      </c>
      <c r="D2893" t="s">
        <v>22</v>
      </c>
      <c r="E2893">
        <v>2022</v>
      </c>
      <c r="F2893" t="s">
        <v>23</v>
      </c>
      <c r="G2893" t="s">
        <v>16</v>
      </c>
      <c r="H2893">
        <v>4</v>
      </c>
      <c r="I2893" t="s">
        <v>56</v>
      </c>
      <c r="J2893" t="s">
        <v>57</v>
      </c>
      <c r="K2893" t="s">
        <v>19</v>
      </c>
      <c r="L2893">
        <v>3.0391999999999999E-2</v>
      </c>
    </row>
    <row r="2894" spans="1:12" x14ac:dyDescent="0.3">
      <c r="A2894">
        <v>328837</v>
      </c>
      <c r="B2894" t="s">
        <v>3831</v>
      </c>
      <c r="C2894" t="s">
        <v>173</v>
      </c>
      <c r="D2894" t="s">
        <v>14</v>
      </c>
      <c r="E2894">
        <v>2022</v>
      </c>
      <c r="F2894" t="s">
        <v>23</v>
      </c>
      <c r="G2894" t="s">
        <v>16</v>
      </c>
      <c r="H2894">
        <v>3</v>
      </c>
      <c r="I2894" t="s">
        <v>104</v>
      </c>
      <c r="J2894" t="s">
        <v>105</v>
      </c>
      <c r="K2894" t="s">
        <v>50</v>
      </c>
      <c r="L2894">
        <v>0.13649</v>
      </c>
    </row>
    <row r="2895" spans="1:12" x14ac:dyDescent="0.3">
      <c r="A2895">
        <v>710</v>
      </c>
      <c r="B2895" t="s">
        <v>3832</v>
      </c>
      <c r="C2895" t="s">
        <v>3369</v>
      </c>
      <c r="D2895" t="s">
        <v>14</v>
      </c>
      <c r="E2895">
        <v>2022</v>
      </c>
      <c r="F2895" t="s">
        <v>23</v>
      </c>
      <c r="G2895" t="s">
        <v>16</v>
      </c>
      <c r="H2895">
        <v>3</v>
      </c>
      <c r="I2895" t="s">
        <v>104</v>
      </c>
      <c r="J2895" t="s">
        <v>105</v>
      </c>
      <c r="K2895" t="s">
        <v>50</v>
      </c>
      <c r="L2895">
        <v>0.13649</v>
      </c>
    </row>
    <row r="2896" spans="1:12" x14ac:dyDescent="0.3">
      <c r="A2896">
        <v>326693</v>
      </c>
      <c r="B2896" t="s">
        <v>3833</v>
      </c>
      <c r="C2896" t="s">
        <v>2810</v>
      </c>
      <c r="D2896" t="s">
        <v>22</v>
      </c>
      <c r="E2896">
        <v>2022</v>
      </c>
      <c r="F2896" t="s">
        <v>23</v>
      </c>
      <c r="G2896" t="s">
        <v>16</v>
      </c>
      <c r="H2896">
        <v>9</v>
      </c>
      <c r="I2896" t="s">
        <v>41</v>
      </c>
      <c r="J2896" t="s">
        <v>42</v>
      </c>
      <c r="K2896" t="s">
        <v>31</v>
      </c>
      <c r="L2896">
        <v>-0.11999</v>
      </c>
    </row>
    <row r="2897" spans="1:12" x14ac:dyDescent="0.3">
      <c r="A2897">
        <v>320254</v>
      </c>
      <c r="B2897" t="s">
        <v>3834</v>
      </c>
      <c r="C2897" t="s">
        <v>3472</v>
      </c>
      <c r="D2897" t="s">
        <v>14</v>
      </c>
      <c r="E2897">
        <v>2022</v>
      </c>
      <c r="F2897" t="s">
        <v>23</v>
      </c>
      <c r="G2897" t="s">
        <v>16</v>
      </c>
      <c r="H2897">
        <v>3</v>
      </c>
      <c r="I2897" t="s">
        <v>104</v>
      </c>
      <c r="J2897" t="s">
        <v>105</v>
      </c>
      <c r="K2897" t="s">
        <v>50</v>
      </c>
      <c r="L2897">
        <v>0.13649</v>
      </c>
    </row>
    <row r="2898" spans="1:12" x14ac:dyDescent="0.3">
      <c r="A2898">
        <v>329800</v>
      </c>
      <c r="B2898" t="s">
        <v>3835</v>
      </c>
      <c r="C2898" t="s">
        <v>2105</v>
      </c>
      <c r="D2898" t="s">
        <v>22</v>
      </c>
      <c r="E2898">
        <v>2022</v>
      </c>
      <c r="F2898" t="s">
        <v>23</v>
      </c>
      <c r="G2898" t="s">
        <v>16</v>
      </c>
      <c r="H2898">
        <v>1</v>
      </c>
      <c r="I2898" t="s">
        <v>48</v>
      </c>
      <c r="J2898" t="s">
        <v>49</v>
      </c>
      <c r="K2898" t="s">
        <v>50</v>
      </c>
      <c r="L2898">
        <v>5.7423000000000002E-2</v>
      </c>
    </row>
    <row r="2899" spans="1:12" x14ac:dyDescent="0.3">
      <c r="A2899">
        <v>648803</v>
      </c>
      <c r="B2899" t="s">
        <v>3836</v>
      </c>
      <c r="C2899" t="s">
        <v>2242</v>
      </c>
      <c r="D2899" t="s">
        <v>14</v>
      </c>
      <c r="E2899">
        <v>2022</v>
      </c>
      <c r="F2899" t="s">
        <v>146</v>
      </c>
      <c r="G2899" t="s">
        <v>16</v>
      </c>
      <c r="H2899">
        <v>1</v>
      </c>
      <c r="I2899" t="s">
        <v>48</v>
      </c>
      <c r="J2899" t="s">
        <v>49</v>
      </c>
      <c r="K2899" t="s">
        <v>50</v>
      </c>
      <c r="L2899">
        <v>5.7423000000000002E-2</v>
      </c>
    </row>
    <row r="2900" spans="1:12" x14ac:dyDescent="0.3">
      <c r="A2900">
        <v>645955</v>
      </c>
      <c r="B2900" t="s">
        <v>3837</v>
      </c>
      <c r="C2900" t="s">
        <v>92</v>
      </c>
      <c r="D2900" t="s">
        <v>22</v>
      </c>
      <c r="E2900">
        <v>2022</v>
      </c>
      <c r="F2900" t="s">
        <v>23</v>
      </c>
      <c r="G2900" t="s">
        <v>16</v>
      </c>
      <c r="H2900">
        <v>8</v>
      </c>
      <c r="I2900" t="s">
        <v>17</v>
      </c>
      <c r="J2900" t="s">
        <v>18</v>
      </c>
      <c r="K2900" t="s">
        <v>19</v>
      </c>
      <c r="L2900">
        <v>3.7444999999999999E-2</v>
      </c>
    </row>
    <row r="2901" spans="1:12" x14ac:dyDescent="0.3">
      <c r="A2901">
        <v>3952</v>
      </c>
      <c r="B2901" t="s">
        <v>3838</v>
      </c>
      <c r="C2901" t="s">
        <v>3367</v>
      </c>
      <c r="D2901" t="s">
        <v>14</v>
      </c>
      <c r="E2901">
        <v>2022</v>
      </c>
      <c r="F2901" t="s">
        <v>23</v>
      </c>
      <c r="G2901" t="s">
        <v>16</v>
      </c>
      <c r="H2901">
        <v>3</v>
      </c>
      <c r="I2901" t="s">
        <v>104</v>
      </c>
      <c r="J2901" t="s">
        <v>105</v>
      </c>
      <c r="K2901" t="s">
        <v>50</v>
      </c>
      <c r="L2901">
        <v>0.13649</v>
      </c>
    </row>
    <row r="2902" spans="1:12" x14ac:dyDescent="0.3">
      <c r="A2902">
        <v>645601</v>
      </c>
      <c r="B2902" t="s">
        <v>3839</v>
      </c>
      <c r="C2902" t="s">
        <v>3605</v>
      </c>
      <c r="D2902" t="s">
        <v>14</v>
      </c>
      <c r="E2902">
        <v>2022</v>
      </c>
      <c r="F2902" t="s">
        <v>23</v>
      </c>
      <c r="G2902" t="s">
        <v>16</v>
      </c>
      <c r="H2902">
        <v>8</v>
      </c>
      <c r="I2902" t="s">
        <v>17</v>
      </c>
      <c r="J2902" t="s">
        <v>18</v>
      </c>
      <c r="K2902" t="s">
        <v>19</v>
      </c>
      <c r="L2902">
        <v>3.7444999999999999E-2</v>
      </c>
    </row>
    <row r="2903" spans="1:12" x14ac:dyDescent="0.3">
      <c r="A2903">
        <v>327334</v>
      </c>
      <c r="B2903" t="s">
        <v>3840</v>
      </c>
      <c r="C2903" t="s">
        <v>3610</v>
      </c>
      <c r="D2903" t="s">
        <v>14</v>
      </c>
      <c r="E2903">
        <v>2022</v>
      </c>
      <c r="F2903" t="s">
        <v>146</v>
      </c>
      <c r="G2903" t="s">
        <v>16</v>
      </c>
      <c r="H2903">
        <v>3</v>
      </c>
      <c r="I2903" t="s">
        <v>104</v>
      </c>
      <c r="J2903" t="s">
        <v>105</v>
      </c>
      <c r="K2903" t="s">
        <v>50</v>
      </c>
      <c r="L2903">
        <v>0.13649</v>
      </c>
    </row>
    <row r="2904" spans="1:12" x14ac:dyDescent="0.3">
      <c r="A2904">
        <v>642179</v>
      </c>
      <c r="B2904" t="s">
        <v>3841</v>
      </c>
      <c r="C2904" t="s">
        <v>525</v>
      </c>
      <c r="D2904" t="s">
        <v>14</v>
      </c>
      <c r="E2904">
        <v>2022</v>
      </c>
      <c r="F2904" t="s">
        <v>23</v>
      </c>
      <c r="G2904" t="s">
        <v>16</v>
      </c>
      <c r="H2904">
        <v>7</v>
      </c>
      <c r="I2904" t="s">
        <v>24</v>
      </c>
      <c r="J2904" t="s">
        <v>25</v>
      </c>
      <c r="K2904" t="s">
        <v>26</v>
      </c>
      <c r="L2904">
        <v>5.0199999999999995E-4</v>
      </c>
    </row>
    <row r="2905" spans="1:12" x14ac:dyDescent="0.3">
      <c r="A2905">
        <v>322519</v>
      </c>
      <c r="B2905" t="s">
        <v>3842</v>
      </c>
      <c r="C2905" t="s">
        <v>1941</v>
      </c>
      <c r="D2905" t="s">
        <v>14</v>
      </c>
      <c r="E2905">
        <v>2022</v>
      </c>
      <c r="F2905" t="s">
        <v>146</v>
      </c>
      <c r="G2905" t="s">
        <v>16</v>
      </c>
      <c r="H2905">
        <v>5</v>
      </c>
      <c r="I2905" t="s">
        <v>111</v>
      </c>
      <c r="J2905" t="s">
        <v>112</v>
      </c>
      <c r="K2905" t="s">
        <v>31</v>
      </c>
      <c r="L2905">
        <v>-0.114621</v>
      </c>
    </row>
    <row r="2906" spans="1:12" x14ac:dyDescent="0.3">
      <c r="A2906">
        <v>645954</v>
      </c>
      <c r="B2906" t="s">
        <v>3843</v>
      </c>
      <c r="C2906" t="s">
        <v>2151</v>
      </c>
      <c r="D2906" t="s">
        <v>22</v>
      </c>
      <c r="E2906">
        <v>2022</v>
      </c>
      <c r="F2906" t="s">
        <v>23</v>
      </c>
      <c r="G2906" t="s">
        <v>16</v>
      </c>
      <c r="H2906">
        <v>3</v>
      </c>
      <c r="I2906" t="s">
        <v>104</v>
      </c>
      <c r="J2906" t="s">
        <v>105</v>
      </c>
      <c r="K2906" t="s">
        <v>50</v>
      </c>
      <c r="L2906">
        <v>0.13649</v>
      </c>
    </row>
    <row r="2907" spans="1:12" x14ac:dyDescent="0.3">
      <c r="A2907">
        <v>6270</v>
      </c>
      <c r="B2907" t="s">
        <v>3844</v>
      </c>
      <c r="C2907" t="s">
        <v>347</v>
      </c>
      <c r="D2907" t="s">
        <v>22</v>
      </c>
      <c r="E2907">
        <v>2022</v>
      </c>
      <c r="F2907" t="s">
        <v>23</v>
      </c>
      <c r="G2907" t="s">
        <v>16</v>
      </c>
      <c r="H2907">
        <v>6</v>
      </c>
      <c r="I2907" t="s">
        <v>29</v>
      </c>
      <c r="J2907" t="s">
        <v>30</v>
      </c>
      <c r="K2907" t="s">
        <v>31</v>
      </c>
      <c r="L2907">
        <v>-9.3049999999999994E-2</v>
      </c>
    </row>
    <row r="2908" spans="1:12" x14ac:dyDescent="0.3">
      <c r="A2908">
        <v>324402</v>
      </c>
      <c r="B2908" t="s">
        <v>3845</v>
      </c>
      <c r="C2908" t="s">
        <v>3647</v>
      </c>
      <c r="D2908" t="s">
        <v>22</v>
      </c>
      <c r="E2908">
        <v>2022</v>
      </c>
      <c r="F2908" t="s">
        <v>23</v>
      </c>
      <c r="G2908" t="s">
        <v>16</v>
      </c>
      <c r="H2908">
        <v>8</v>
      </c>
      <c r="I2908" t="s">
        <v>17</v>
      </c>
      <c r="J2908" t="s">
        <v>18</v>
      </c>
      <c r="K2908" t="s">
        <v>19</v>
      </c>
      <c r="L2908">
        <v>3.7444999999999999E-2</v>
      </c>
    </row>
    <row r="2909" spans="1:12" x14ac:dyDescent="0.3">
      <c r="A2909">
        <v>5135</v>
      </c>
      <c r="B2909" t="s">
        <v>3846</v>
      </c>
      <c r="C2909" t="s">
        <v>3847</v>
      </c>
      <c r="D2909" t="s">
        <v>22</v>
      </c>
      <c r="E2909">
        <v>2022</v>
      </c>
      <c r="F2909" t="s">
        <v>23</v>
      </c>
      <c r="G2909" t="s">
        <v>16</v>
      </c>
      <c r="H2909">
        <v>3</v>
      </c>
      <c r="I2909" t="s">
        <v>104</v>
      </c>
      <c r="J2909" t="s">
        <v>105</v>
      </c>
      <c r="K2909" t="s">
        <v>50</v>
      </c>
      <c r="L2909">
        <v>0.13649</v>
      </c>
    </row>
    <row r="2910" spans="1:12" x14ac:dyDescent="0.3">
      <c r="A2910">
        <v>963925</v>
      </c>
      <c r="B2910" t="s">
        <v>3848</v>
      </c>
      <c r="C2910" t="s">
        <v>80</v>
      </c>
      <c r="D2910" t="s">
        <v>14</v>
      </c>
      <c r="E2910">
        <v>2022</v>
      </c>
      <c r="F2910" t="s">
        <v>15</v>
      </c>
      <c r="G2910" t="s">
        <v>16</v>
      </c>
      <c r="H2910">
        <v>3</v>
      </c>
      <c r="I2910" t="s">
        <v>104</v>
      </c>
      <c r="J2910" t="s">
        <v>105</v>
      </c>
      <c r="K2910" t="s">
        <v>50</v>
      </c>
      <c r="L2910">
        <v>0.13649</v>
      </c>
    </row>
    <row r="2911" spans="1:12" x14ac:dyDescent="0.3">
      <c r="A2911">
        <v>6570</v>
      </c>
      <c r="B2911" t="s">
        <v>3849</v>
      </c>
      <c r="C2911" t="s">
        <v>3850</v>
      </c>
      <c r="D2911" t="s">
        <v>22</v>
      </c>
      <c r="E2911">
        <v>2022</v>
      </c>
      <c r="F2911" t="s">
        <v>23</v>
      </c>
      <c r="G2911" t="s">
        <v>16</v>
      </c>
      <c r="H2911">
        <v>8</v>
      </c>
      <c r="I2911" t="s">
        <v>17</v>
      </c>
      <c r="J2911" t="s">
        <v>18</v>
      </c>
      <c r="K2911" t="s">
        <v>19</v>
      </c>
      <c r="L2911">
        <v>3.7444999999999999E-2</v>
      </c>
    </row>
    <row r="2912" spans="1:12" x14ac:dyDescent="0.3">
      <c r="A2912">
        <v>328861</v>
      </c>
      <c r="B2912" t="s">
        <v>3851</v>
      </c>
      <c r="C2912" t="s">
        <v>2151</v>
      </c>
      <c r="D2912" t="s">
        <v>22</v>
      </c>
      <c r="E2912">
        <v>2022</v>
      </c>
      <c r="F2912" t="s">
        <v>23</v>
      </c>
      <c r="G2912" t="s">
        <v>16</v>
      </c>
      <c r="H2912">
        <v>1</v>
      </c>
      <c r="I2912" t="s">
        <v>48</v>
      </c>
      <c r="J2912" t="s">
        <v>49</v>
      </c>
      <c r="K2912" t="s">
        <v>50</v>
      </c>
      <c r="L2912">
        <v>5.7423000000000002E-2</v>
      </c>
    </row>
    <row r="2913" spans="1:12" x14ac:dyDescent="0.3">
      <c r="A2913">
        <v>325172</v>
      </c>
      <c r="B2913" t="s">
        <v>3852</v>
      </c>
      <c r="C2913" t="s">
        <v>2233</v>
      </c>
      <c r="D2913" t="s">
        <v>14</v>
      </c>
      <c r="E2913">
        <v>2022</v>
      </c>
      <c r="F2913" t="s">
        <v>146</v>
      </c>
      <c r="G2913" t="s">
        <v>16</v>
      </c>
      <c r="H2913">
        <v>1</v>
      </c>
      <c r="I2913" t="s">
        <v>48</v>
      </c>
      <c r="J2913" t="s">
        <v>49</v>
      </c>
      <c r="K2913" t="s">
        <v>50</v>
      </c>
      <c r="L2913">
        <v>5.7423000000000002E-2</v>
      </c>
    </row>
    <row r="2914" spans="1:12" x14ac:dyDescent="0.3">
      <c r="A2914">
        <v>648454</v>
      </c>
      <c r="B2914" t="s">
        <v>3853</v>
      </c>
      <c r="C2914" t="s">
        <v>3854</v>
      </c>
      <c r="D2914" t="s">
        <v>14</v>
      </c>
      <c r="E2914">
        <v>2022</v>
      </c>
      <c r="F2914" t="s">
        <v>1784</v>
      </c>
      <c r="G2914" t="s">
        <v>16</v>
      </c>
      <c r="H2914">
        <v>8</v>
      </c>
      <c r="I2914" t="s">
        <v>17</v>
      </c>
      <c r="J2914" t="s">
        <v>18</v>
      </c>
      <c r="K2914" t="s">
        <v>19</v>
      </c>
      <c r="L2914">
        <v>3.7444999999999999E-2</v>
      </c>
    </row>
    <row r="2915" spans="1:12" x14ac:dyDescent="0.3">
      <c r="A2915">
        <v>327274</v>
      </c>
      <c r="B2915" t="s">
        <v>3855</v>
      </c>
      <c r="C2915" t="s">
        <v>3345</v>
      </c>
      <c r="D2915" t="s">
        <v>22</v>
      </c>
      <c r="E2915">
        <v>2022</v>
      </c>
      <c r="F2915" t="s">
        <v>15</v>
      </c>
      <c r="G2915" t="s">
        <v>16</v>
      </c>
      <c r="H2915">
        <v>6</v>
      </c>
      <c r="I2915" t="s">
        <v>29</v>
      </c>
      <c r="J2915" t="s">
        <v>30</v>
      </c>
      <c r="K2915" t="s">
        <v>31</v>
      </c>
      <c r="L2915">
        <v>-9.3049999999999994E-2</v>
      </c>
    </row>
    <row r="2916" spans="1:12" x14ac:dyDescent="0.3">
      <c r="A2916">
        <v>4579</v>
      </c>
      <c r="B2916" t="s">
        <v>3856</v>
      </c>
      <c r="C2916" t="s">
        <v>3857</v>
      </c>
      <c r="D2916" t="s">
        <v>14</v>
      </c>
      <c r="E2916">
        <v>2022</v>
      </c>
      <c r="F2916" t="s">
        <v>23</v>
      </c>
      <c r="G2916" t="s">
        <v>16</v>
      </c>
      <c r="H2916">
        <v>2</v>
      </c>
      <c r="I2916" t="s">
        <v>212</v>
      </c>
      <c r="J2916" t="s">
        <v>213</v>
      </c>
      <c r="K2916" t="s">
        <v>50</v>
      </c>
      <c r="L2916">
        <v>6.5407999999999994E-2</v>
      </c>
    </row>
    <row r="2917" spans="1:12" x14ac:dyDescent="0.3">
      <c r="A2917">
        <v>4835</v>
      </c>
      <c r="B2917" t="s">
        <v>3858</v>
      </c>
      <c r="C2917" t="s">
        <v>1946</v>
      </c>
      <c r="D2917" t="s">
        <v>22</v>
      </c>
      <c r="E2917">
        <v>2022</v>
      </c>
      <c r="F2917" t="s">
        <v>146</v>
      </c>
      <c r="G2917" t="s">
        <v>16</v>
      </c>
      <c r="H2917">
        <v>4</v>
      </c>
      <c r="I2917" t="s">
        <v>56</v>
      </c>
      <c r="J2917" t="s">
        <v>57</v>
      </c>
      <c r="K2917" t="s">
        <v>19</v>
      </c>
      <c r="L2917">
        <v>3.0391999999999999E-2</v>
      </c>
    </row>
    <row r="2918" spans="1:12" x14ac:dyDescent="0.3">
      <c r="A2918">
        <v>329694</v>
      </c>
      <c r="B2918" t="s">
        <v>3859</v>
      </c>
      <c r="C2918" t="s">
        <v>1052</v>
      </c>
      <c r="D2918" t="s">
        <v>14</v>
      </c>
      <c r="E2918">
        <v>2022</v>
      </c>
      <c r="F2918" t="s">
        <v>23</v>
      </c>
      <c r="G2918" t="s">
        <v>16</v>
      </c>
      <c r="H2918">
        <v>6</v>
      </c>
      <c r="I2918" t="s">
        <v>29</v>
      </c>
      <c r="J2918" t="s">
        <v>30</v>
      </c>
      <c r="K2918" t="s">
        <v>31</v>
      </c>
      <c r="L2918">
        <v>-9.3049999999999994E-2</v>
      </c>
    </row>
    <row r="2919" spans="1:12" x14ac:dyDescent="0.3">
      <c r="A2919">
        <v>328366</v>
      </c>
      <c r="B2919" t="s">
        <v>3860</v>
      </c>
      <c r="C2919" t="s">
        <v>2627</v>
      </c>
      <c r="D2919" t="s">
        <v>22</v>
      </c>
      <c r="E2919">
        <v>2022</v>
      </c>
      <c r="F2919" t="s">
        <v>1784</v>
      </c>
      <c r="G2919" t="s">
        <v>16</v>
      </c>
      <c r="H2919">
        <v>8</v>
      </c>
      <c r="I2919" t="s">
        <v>17</v>
      </c>
      <c r="J2919" t="s">
        <v>18</v>
      </c>
      <c r="K2919" t="s">
        <v>19</v>
      </c>
      <c r="L2919">
        <v>3.7444999999999999E-2</v>
      </c>
    </row>
    <row r="2920" spans="1:12" x14ac:dyDescent="0.3">
      <c r="A2920">
        <v>644604</v>
      </c>
      <c r="B2920" t="s">
        <v>3861</v>
      </c>
      <c r="C2920" t="s">
        <v>3862</v>
      </c>
      <c r="D2920" t="s">
        <v>14</v>
      </c>
      <c r="E2920">
        <v>2022</v>
      </c>
      <c r="F2920" t="s">
        <v>1784</v>
      </c>
      <c r="G2920" t="s">
        <v>16</v>
      </c>
      <c r="H2920">
        <v>3</v>
      </c>
      <c r="I2920" t="s">
        <v>104</v>
      </c>
      <c r="J2920" t="s">
        <v>105</v>
      </c>
      <c r="K2920" t="s">
        <v>50</v>
      </c>
      <c r="L2920">
        <v>0.13649</v>
      </c>
    </row>
    <row r="2921" spans="1:12" x14ac:dyDescent="0.3">
      <c r="A2921">
        <v>968367</v>
      </c>
      <c r="B2921" t="s">
        <v>3863</v>
      </c>
      <c r="C2921" t="s">
        <v>3864</v>
      </c>
      <c r="D2921" t="s">
        <v>22</v>
      </c>
      <c r="E2921">
        <v>2022</v>
      </c>
      <c r="F2921" t="s">
        <v>146</v>
      </c>
      <c r="G2921" t="s">
        <v>16</v>
      </c>
      <c r="H2921">
        <v>1</v>
      </c>
      <c r="I2921" t="s">
        <v>48</v>
      </c>
      <c r="J2921" t="s">
        <v>49</v>
      </c>
      <c r="K2921" t="s">
        <v>50</v>
      </c>
      <c r="L2921">
        <v>5.7423000000000002E-2</v>
      </c>
    </row>
    <row r="2922" spans="1:12" x14ac:dyDescent="0.3">
      <c r="A2922">
        <v>646040</v>
      </c>
      <c r="B2922" t="s">
        <v>3865</v>
      </c>
      <c r="C2922" t="s">
        <v>3866</v>
      </c>
      <c r="D2922" t="s">
        <v>22</v>
      </c>
      <c r="E2922">
        <v>2022</v>
      </c>
      <c r="F2922" t="s">
        <v>23</v>
      </c>
      <c r="G2922" t="s">
        <v>16</v>
      </c>
      <c r="H2922">
        <v>4</v>
      </c>
      <c r="I2922" t="s">
        <v>56</v>
      </c>
      <c r="J2922" t="s">
        <v>57</v>
      </c>
      <c r="K2922" t="s">
        <v>19</v>
      </c>
      <c r="L2922">
        <v>3.0391999999999999E-2</v>
      </c>
    </row>
    <row r="2923" spans="1:12" x14ac:dyDescent="0.3">
      <c r="A2923">
        <v>968252</v>
      </c>
      <c r="B2923" t="s">
        <v>3867</v>
      </c>
      <c r="C2923" t="s">
        <v>688</v>
      </c>
      <c r="D2923" t="s">
        <v>22</v>
      </c>
      <c r="E2923">
        <v>2022</v>
      </c>
      <c r="F2923" t="s">
        <v>23</v>
      </c>
      <c r="G2923" t="s">
        <v>16</v>
      </c>
      <c r="H2923">
        <v>8</v>
      </c>
      <c r="I2923" t="s">
        <v>17</v>
      </c>
      <c r="J2923" t="s">
        <v>18</v>
      </c>
      <c r="K2923" t="s">
        <v>19</v>
      </c>
      <c r="L2923">
        <v>3.7444999999999999E-2</v>
      </c>
    </row>
    <row r="2924" spans="1:12" x14ac:dyDescent="0.3">
      <c r="A2924">
        <v>1349</v>
      </c>
      <c r="B2924" t="s">
        <v>3868</v>
      </c>
      <c r="C2924" t="s">
        <v>814</v>
      </c>
      <c r="D2924" t="s">
        <v>14</v>
      </c>
      <c r="E2924">
        <v>2022</v>
      </c>
      <c r="F2924" t="s">
        <v>23</v>
      </c>
      <c r="G2924" t="s">
        <v>16</v>
      </c>
      <c r="H2924">
        <v>2</v>
      </c>
      <c r="I2924" t="s">
        <v>212</v>
      </c>
      <c r="J2924" t="s">
        <v>213</v>
      </c>
      <c r="K2924" t="s">
        <v>50</v>
      </c>
      <c r="L2924">
        <v>6.5407999999999994E-2</v>
      </c>
    </row>
    <row r="2925" spans="1:12" x14ac:dyDescent="0.3">
      <c r="A2925">
        <v>961455</v>
      </c>
      <c r="B2925" t="s">
        <v>3869</v>
      </c>
      <c r="C2925" t="s">
        <v>799</v>
      </c>
      <c r="D2925" t="s">
        <v>22</v>
      </c>
      <c r="E2925">
        <v>2022</v>
      </c>
      <c r="F2925" t="s">
        <v>15</v>
      </c>
      <c r="G2925" t="s">
        <v>16</v>
      </c>
      <c r="H2925">
        <v>6</v>
      </c>
      <c r="I2925" t="s">
        <v>29</v>
      </c>
      <c r="J2925" t="s">
        <v>30</v>
      </c>
      <c r="K2925" t="s">
        <v>31</v>
      </c>
      <c r="L2925">
        <v>-9.3049999999999994E-2</v>
      </c>
    </row>
    <row r="2926" spans="1:12" x14ac:dyDescent="0.3">
      <c r="A2926">
        <v>642308</v>
      </c>
      <c r="B2926" t="s">
        <v>3870</v>
      </c>
      <c r="C2926" t="s">
        <v>149</v>
      </c>
      <c r="D2926" t="s">
        <v>14</v>
      </c>
      <c r="E2926">
        <v>2022</v>
      </c>
      <c r="F2926" t="s">
        <v>23</v>
      </c>
      <c r="G2926" t="s">
        <v>16</v>
      </c>
      <c r="H2926">
        <v>2</v>
      </c>
      <c r="I2926" t="s">
        <v>212</v>
      </c>
      <c r="J2926" t="s">
        <v>213</v>
      </c>
      <c r="K2926" t="s">
        <v>50</v>
      </c>
      <c r="L2926">
        <v>6.5407999999999994E-2</v>
      </c>
    </row>
    <row r="2927" spans="1:12" x14ac:dyDescent="0.3">
      <c r="A2927">
        <v>645397</v>
      </c>
      <c r="B2927" t="s">
        <v>3871</v>
      </c>
      <c r="C2927" t="s">
        <v>528</v>
      </c>
      <c r="D2927" t="s">
        <v>22</v>
      </c>
      <c r="E2927">
        <v>2022</v>
      </c>
      <c r="F2927" t="s">
        <v>15</v>
      </c>
      <c r="G2927" t="s">
        <v>16</v>
      </c>
      <c r="H2927">
        <v>2</v>
      </c>
      <c r="I2927" t="s">
        <v>212</v>
      </c>
      <c r="J2927" t="s">
        <v>213</v>
      </c>
      <c r="K2927" t="s">
        <v>50</v>
      </c>
      <c r="L2927">
        <v>6.5407999999999994E-2</v>
      </c>
    </row>
    <row r="2928" spans="1:12" x14ac:dyDescent="0.3">
      <c r="A2928">
        <v>8955</v>
      </c>
      <c r="B2928" t="s">
        <v>3872</v>
      </c>
      <c r="C2928" t="s">
        <v>2792</v>
      </c>
      <c r="D2928" t="s">
        <v>22</v>
      </c>
      <c r="E2928">
        <v>2022</v>
      </c>
      <c r="F2928" t="s">
        <v>23</v>
      </c>
      <c r="G2928" t="s">
        <v>16</v>
      </c>
      <c r="H2928">
        <v>3</v>
      </c>
      <c r="I2928" t="s">
        <v>104</v>
      </c>
      <c r="J2928" t="s">
        <v>105</v>
      </c>
      <c r="K2928" t="s">
        <v>50</v>
      </c>
      <c r="L2928">
        <v>0.13649</v>
      </c>
    </row>
    <row r="2929" spans="1:12" x14ac:dyDescent="0.3">
      <c r="A2929">
        <v>648619</v>
      </c>
      <c r="B2929" t="s">
        <v>3873</v>
      </c>
      <c r="C2929" t="s">
        <v>3874</v>
      </c>
      <c r="D2929" t="s">
        <v>22</v>
      </c>
      <c r="E2929">
        <v>2022</v>
      </c>
      <c r="F2929" t="s">
        <v>23</v>
      </c>
      <c r="G2929" t="s">
        <v>16</v>
      </c>
      <c r="H2929">
        <v>2</v>
      </c>
      <c r="I2929" t="s">
        <v>212</v>
      </c>
      <c r="J2929" t="s">
        <v>213</v>
      </c>
      <c r="K2929" t="s">
        <v>50</v>
      </c>
      <c r="L2929">
        <v>6.5407999999999994E-2</v>
      </c>
    </row>
    <row r="2930" spans="1:12" x14ac:dyDescent="0.3">
      <c r="A2930">
        <v>325085</v>
      </c>
      <c r="B2930" t="s">
        <v>3875</v>
      </c>
      <c r="C2930" t="s">
        <v>2034</v>
      </c>
      <c r="D2930" t="s">
        <v>22</v>
      </c>
      <c r="E2930">
        <v>2022</v>
      </c>
      <c r="F2930" t="s">
        <v>146</v>
      </c>
      <c r="G2930" t="s">
        <v>16</v>
      </c>
      <c r="H2930">
        <v>3</v>
      </c>
      <c r="I2930" t="s">
        <v>104</v>
      </c>
      <c r="J2930" t="s">
        <v>105</v>
      </c>
      <c r="K2930" t="s">
        <v>50</v>
      </c>
      <c r="L2930">
        <v>0.13649</v>
      </c>
    </row>
    <row r="2931" spans="1:12" x14ac:dyDescent="0.3">
      <c r="A2931">
        <v>641704</v>
      </c>
      <c r="B2931" t="s">
        <v>3876</v>
      </c>
      <c r="C2931" t="s">
        <v>232</v>
      </c>
      <c r="D2931" t="s">
        <v>22</v>
      </c>
      <c r="E2931">
        <v>2022</v>
      </c>
      <c r="F2931" t="s">
        <v>23</v>
      </c>
      <c r="G2931" t="s">
        <v>16</v>
      </c>
      <c r="H2931">
        <v>5</v>
      </c>
      <c r="I2931" t="s">
        <v>111</v>
      </c>
      <c r="J2931" t="s">
        <v>112</v>
      </c>
      <c r="K2931" t="s">
        <v>31</v>
      </c>
      <c r="L2931">
        <v>-0.114621</v>
      </c>
    </row>
    <row r="2932" spans="1:12" x14ac:dyDescent="0.3">
      <c r="A2932">
        <v>329736</v>
      </c>
      <c r="B2932" t="s">
        <v>3877</v>
      </c>
      <c r="C2932" t="s">
        <v>3002</v>
      </c>
      <c r="D2932" t="s">
        <v>22</v>
      </c>
      <c r="E2932">
        <v>2022</v>
      </c>
      <c r="F2932" t="s">
        <v>23</v>
      </c>
      <c r="G2932" t="s">
        <v>16</v>
      </c>
      <c r="H2932">
        <v>3</v>
      </c>
      <c r="I2932" t="s">
        <v>104</v>
      </c>
      <c r="J2932" t="s">
        <v>105</v>
      </c>
      <c r="K2932" t="s">
        <v>50</v>
      </c>
      <c r="L2932">
        <v>0.13649</v>
      </c>
    </row>
    <row r="2933" spans="1:12" x14ac:dyDescent="0.3">
      <c r="A2933">
        <v>961092</v>
      </c>
      <c r="B2933" t="s">
        <v>3878</v>
      </c>
      <c r="C2933" t="s">
        <v>3458</v>
      </c>
      <c r="D2933" t="s">
        <v>22</v>
      </c>
      <c r="E2933">
        <v>2022</v>
      </c>
      <c r="F2933" t="s">
        <v>23</v>
      </c>
      <c r="G2933" t="s">
        <v>16</v>
      </c>
      <c r="H2933">
        <v>2</v>
      </c>
      <c r="I2933" t="s">
        <v>212</v>
      </c>
      <c r="J2933" t="s">
        <v>213</v>
      </c>
      <c r="K2933" t="s">
        <v>50</v>
      </c>
      <c r="L2933">
        <v>6.5407999999999994E-2</v>
      </c>
    </row>
    <row r="2934" spans="1:12" x14ac:dyDescent="0.3">
      <c r="A2934">
        <v>8720</v>
      </c>
      <c r="B2934" t="s">
        <v>3879</v>
      </c>
      <c r="C2934" t="s">
        <v>286</v>
      </c>
      <c r="D2934" t="s">
        <v>22</v>
      </c>
      <c r="E2934">
        <v>2022</v>
      </c>
      <c r="F2934" t="s">
        <v>23</v>
      </c>
      <c r="G2934" t="s">
        <v>16</v>
      </c>
      <c r="H2934">
        <v>6</v>
      </c>
      <c r="I2934" t="s">
        <v>29</v>
      </c>
      <c r="J2934" t="s">
        <v>30</v>
      </c>
      <c r="K2934" t="s">
        <v>31</v>
      </c>
      <c r="L2934">
        <v>-9.3049999999999994E-2</v>
      </c>
    </row>
    <row r="2935" spans="1:12" x14ac:dyDescent="0.3">
      <c r="A2935">
        <v>325532</v>
      </c>
      <c r="B2935" t="s">
        <v>3880</v>
      </c>
      <c r="C2935" t="s">
        <v>3881</v>
      </c>
      <c r="D2935" t="s">
        <v>14</v>
      </c>
      <c r="E2935">
        <v>2022</v>
      </c>
      <c r="F2935" t="s">
        <v>23</v>
      </c>
      <c r="G2935" t="s">
        <v>16</v>
      </c>
      <c r="H2935">
        <v>3</v>
      </c>
      <c r="I2935" t="s">
        <v>104</v>
      </c>
      <c r="J2935" t="s">
        <v>105</v>
      </c>
      <c r="K2935" t="s">
        <v>50</v>
      </c>
      <c r="L2935">
        <v>0.13649</v>
      </c>
    </row>
    <row r="2936" spans="1:12" x14ac:dyDescent="0.3">
      <c r="A2936">
        <v>641390</v>
      </c>
      <c r="B2936" t="s">
        <v>3882</v>
      </c>
      <c r="C2936" t="s">
        <v>2233</v>
      </c>
      <c r="D2936" t="s">
        <v>14</v>
      </c>
      <c r="E2936">
        <v>2022</v>
      </c>
      <c r="F2936" t="s">
        <v>146</v>
      </c>
      <c r="G2936" t="s">
        <v>16</v>
      </c>
      <c r="H2936">
        <v>1</v>
      </c>
      <c r="I2936" t="s">
        <v>48</v>
      </c>
      <c r="J2936" t="s">
        <v>49</v>
      </c>
      <c r="K2936" t="s">
        <v>50</v>
      </c>
      <c r="L2936">
        <v>5.7423000000000002E-2</v>
      </c>
    </row>
    <row r="2937" spans="1:12" x14ac:dyDescent="0.3">
      <c r="A2937">
        <v>2222</v>
      </c>
      <c r="B2937" t="s">
        <v>3883</v>
      </c>
      <c r="C2937" t="s">
        <v>882</v>
      </c>
      <c r="D2937" t="s">
        <v>14</v>
      </c>
      <c r="E2937">
        <v>2022</v>
      </c>
      <c r="F2937" t="s">
        <v>23</v>
      </c>
      <c r="G2937" t="s">
        <v>16</v>
      </c>
      <c r="H2937">
        <v>3</v>
      </c>
      <c r="I2937" t="s">
        <v>104</v>
      </c>
      <c r="J2937" t="s">
        <v>105</v>
      </c>
      <c r="K2937" t="s">
        <v>50</v>
      </c>
      <c r="L2937">
        <v>0.13649</v>
      </c>
    </row>
    <row r="2938" spans="1:12" x14ac:dyDescent="0.3">
      <c r="A2938">
        <v>325365</v>
      </c>
      <c r="B2938" t="s">
        <v>3884</v>
      </c>
      <c r="C2938" t="s">
        <v>874</v>
      </c>
      <c r="D2938" t="s">
        <v>22</v>
      </c>
      <c r="E2938">
        <v>2022</v>
      </c>
      <c r="F2938" t="s">
        <v>23</v>
      </c>
      <c r="G2938" t="s">
        <v>16</v>
      </c>
      <c r="H2938">
        <v>8</v>
      </c>
      <c r="I2938" t="s">
        <v>17</v>
      </c>
      <c r="J2938" t="s">
        <v>18</v>
      </c>
      <c r="K2938" t="s">
        <v>19</v>
      </c>
      <c r="L2938">
        <v>3.7444999999999999E-2</v>
      </c>
    </row>
    <row r="2939" spans="1:12" x14ac:dyDescent="0.3">
      <c r="A2939">
        <v>648256</v>
      </c>
      <c r="B2939" t="s">
        <v>3885</v>
      </c>
      <c r="C2939" t="s">
        <v>3305</v>
      </c>
      <c r="D2939" t="s">
        <v>14</v>
      </c>
      <c r="E2939">
        <v>2022</v>
      </c>
      <c r="F2939" t="s">
        <v>23</v>
      </c>
      <c r="G2939" t="s">
        <v>16</v>
      </c>
      <c r="H2939">
        <v>3</v>
      </c>
      <c r="I2939" t="s">
        <v>104</v>
      </c>
      <c r="J2939" t="s">
        <v>105</v>
      </c>
      <c r="K2939" t="s">
        <v>50</v>
      </c>
      <c r="L2939">
        <v>0.13649</v>
      </c>
    </row>
    <row r="2940" spans="1:12" x14ac:dyDescent="0.3">
      <c r="A2940">
        <v>9892</v>
      </c>
      <c r="B2940" t="s">
        <v>3886</v>
      </c>
      <c r="C2940" t="s">
        <v>33</v>
      </c>
      <c r="D2940" t="s">
        <v>14</v>
      </c>
      <c r="E2940">
        <v>2022</v>
      </c>
      <c r="F2940" t="s">
        <v>23</v>
      </c>
      <c r="G2940" t="s">
        <v>16</v>
      </c>
      <c r="H2940">
        <v>6</v>
      </c>
      <c r="I2940" t="s">
        <v>29</v>
      </c>
      <c r="J2940" t="s">
        <v>30</v>
      </c>
      <c r="K2940" t="s">
        <v>31</v>
      </c>
      <c r="L2940">
        <v>-9.3049999999999994E-2</v>
      </c>
    </row>
    <row r="2941" spans="1:12" x14ac:dyDescent="0.3">
      <c r="A2941">
        <v>325713</v>
      </c>
      <c r="B2941" t="s">
        <v>3887</v>
      </c>
      <c r="C2941" t="s">
        <v>3888</v>
      </c>
      <c r="D2941" t="s">
        <v>14</v>
      </c>
      <c r="E2941">
        <v>2022</v>
      </c>
      <c r="F2941" t="s">
        <v>23</v>
      </c>
      <c r="G2941" t="s">
        <v>16</v>
      </c>
      <c r="H2941">
        <v>3</v>
      </c>
      <c r="I2941" t="s">
        <v>104</v>
      </c>
      <c r="J2941" t="s">
        <v>105</v>
      </c>
      <c r="K2941" t="s">
        <v>50</v>
      </c>
      <c r="L2941">
        <v>0.13649</v>
      </c>
    </row>
    <row r="2942" spans="1:12" x14ac:dyDescent="0.3">
      <c r="A2942">
        <v>649888</v>
      </c>
      <c r="B2942" t="s">
        <v>3889</v>
      </c>
      <c r="C2942" t="s">
        <v>36</v>
      </c>
      <c r="D2942" t="s">
        <v>14</v>
      </c>
      <c r="E2942">
        <v>2022</v>
      </c>
      <c r="F2942" t="s">
        <v>23</v>
      </c>
      <c r="G2942" t="s">
        <v>16</v>
      </c>
      <c r="H2942">
        <v>4</v>
      </c>
      <c r="I2942" t="s">
        <v>56</v>
      </c>
      <c r="J2942" t="s">
        <v>57</v>
      </c>
      <c r="K2942" t="s">
        <v>19</v>
      </c>
      <c r="L2942">
        <v>3.0391999999999999E-2</v>
      </c>
    </row>
    <row r="2943" spans="1:12" x14ac:dyDescent="0.3">
      <c r="A2943">
        <v>648287</v>
      </c>
      <c r="B2943" t="s">
        <v>3890</v>
      </c>
      <c r="C2943" t="s">
        <v>2137</v>
      </c>
      <c r="D2943" t="s">
        <v>22</v>
      </c>
      <c r="E2943">
        <v>2022</v>
      </c>
      <c r="F2943" t="s">
        <v>146</v>
      </c>
      <c r="G2943" t="s">
        <v>16</v>
      </c>
      <c r="H2943">
        <v>1</v>
      </c>
      <c r="I2943" t="s">
        <v>48</v>
      </c>
      <c r="J2943" t="s">
        <v>49</v>
      </c>
      <c r="K2943" t="s">
        <v>50</v>
      </c>
      <c r="L2943">
        <v>5.7423000000000002E-2</v>
      </c>
    </row>
    <row r="2944" spans="1:12" x14ac:dyDescent="0.3">
      <c r="A2944">
        <v>645229</v>
      </c>
      <c r="B2944" t="s">
        <v>3891</v>
      </c>
      <c r="C2944" t="s">
        <v>149</v>
      </c>
      <c r="D2944" t="s">
        <v>14</v>
      </c>
      <c r="E2944">
        <v>2022</v>
      </c>
      <c r="F2944" t="s">
        <v>23</v>
      </c>
      <c r="G2944" t="s">
        <v>16</v>
      </c>
      <c r="H2944">
        <v>8</v>
      </c>
      <c r="I2944" t="s">
        <v>17</v>
      </c>
      <c r="J2944" t="s">
        <v>18</v>
      </c>
      <c r="K2944" t="s">
        <v>19</v>
      </c>
      <c r="L2944">
        <v>3.7444999999999999E-2</v>
      </c>
    </row>
    <row r="2945" spans="1:12" x14ac:dyDescent="0.3">
      <c r="A2945">
        <v>325811</v>
      </c>
      <c r="B2945" t="s">
        <v>3892</v>
      </c>
      <c r="C2945" t="s">
        <v>2554</v>
      </c>
      <c r="D2945" t="s">
        <v>14</v>
      </c>
      <c r="E2945">
        <v>2022</v>
      </c>
      <c r="F2945" t="s">
        <v>23</v>
      </c>
      <c r="G2945" t="s">
        <v>16</v>
      </c>
      <c r="H2945">
        <v>8</v>
      </c>
      <c r="I2945" t="s">
        <v>17</v>
      </c>
      <c r="J2945" t="s">
        <v>18</v>
      </c>
      <c r="K2945" t="s">
        <v>19</v>
      </c>
      <c r="L2945">
        <v>3.7444999999999999E-2</v>
      </c>
    </row>
    <row r="2946" spans="1:12" x14ac:dyDescent="0.3">
      <c r="A2946">
        <v>646936</v>
      </c>
      <c r="B2946" t="s">
        <v>3893</v>
      </c>
      <c r="C2946" t="s">
        <v>3894</v>
      </c>
      <c r="D2946" t="s">
        <v>22</v>
      </c>
      <c r="E2946">
        <v>2023</v>
      </c>
      <c r="F2946" t="s">
        <v>23</v>
      </c>
      <c r="G2946" t="s">
        <v>16</v>
      </c>
      <c r="H2946">
        <v>3</v>
      </c>
      <c r="I2946" t="s">
        <v>104</v>
      </c>
      <c r="J2946" t="s">
        <v>105</v>
      </c>
      <c r="K2946" t="s">
        <v>50</v>
      </c>
      <c r="L2946">
        <v>0.13649</v>
      </c>
    </row>
    <row r="2947" spans="1:12" x14ac:dyDescent="0.3">
      <c r="A2947">
        <v>961387</v>
      </c>
      <c r="B2947" t="s">
        <v>3895</v>
      </c>
      <c r="C2947" t="s">
        <v>3791</v>
      </c>
      <c r="D2947" t="s">
        <v>22</v>
      </c>
      <c r="E2947">
        <v>2023</v>
      </c>
      <c r="F2947" t="s">
        <v>146</v>
      </c>
      <c r="G2947" t="s">
        <v>16</v>
      </c>
      <c r="H2947">
        <v>2</v>
      </c>
      <c r="I2947" t="s">
        <v>212</v>
      </c>
      <c r="J2947" t="s">
        <v>213</v>
      </c>
      <c r="K2947" t="s">
        <v>50</v>
      </c>
      <c r="L2947">
        <v>6.5407999999999994E-2</v>
      </c>
    </row>
    <row r="2948" spans="1:12" x14ac:dyDescent="0.3">
      <c r="A2948">
        <v>967490</v>
      </c>
      <c r="B2948" t="s">
        <v>3896</v>
      </c>
      <c r="C2948" t="s">
        <v>3897</v>
      </c>
      <c r="D2948" t="s">
        <v>22</v>
      </c>
      <c r="E2948">
        <v>2023</v>
      </c>
      <c r="F2948" t="s">
        <v>23</v>
      </c>
      <c r="G2948" t="s">
        <v>16</v>
      </c>
      <c r="H2948">
        <v>7</v>
      </c>
      <c r="I2948" t="s">
        <v>24</v>
      </c>
      <c r="J2948" t="s">
        <v>25</v>
      </c>
      <c r="K2948" t="s">
        <v>26</v>
      </c>
      <c r="L2948">
        <v>5.0199999999999995E-4</v>
      </c>
    </row>
    <row r="2949" spans="1:12" x14ac:dyDescent="0.3">
      <c r="A2949">
        <v>324100</v>
      </c>
      <c r="B2949" t="s">
        <v>3898</v>
      </c>
      <c r="C2949" t="s">
        <v>273</v>
      </c>
      <c r="D2949" t="s">
        <v>14</v>
      </c>
      <c r="E2949">
        <v>2023</v>
      </c>
      <c r="F2949" t="s">
        <v>23</v>
      </c>
      <c r="G2949" t="s">
        <v>16</v>
      </c>
      <c r="H2949">
        <v>6</v>
      </c>
      <c r="I2949" t="s">
        <v>29</v>
      </c>
      <c r="J2949" t="s">
        <v>30</v>
      </c>
      <c r="K2949" t="s">
        <v>31</v>
      </c>
      <c r="L2949">
        <v>-9.3049999999999994E-2</v>
      </c>
    </row>
    <row r="2950" spans="1:12" x14ac:dyDescent="0.3">
      <c r="A2950">
        <v>6452</v>
      </c>
      <c r="B2950" t="s">
        <v>3899</v>
      </c>
      <c r="C2950" t="s">
        <v>2874</v>
      </c>
      <c r="D2950" t="s">
        <v>14</v>
      </c>
      <c r="E2950">
        <v>2023</v>
      </c>
      <c r="F2950" t="s">
        <v>1784</v>
      </c>
      <c r="G2950" t="s">
        <v>16</v>
      </c>
      <c r="H2950">
        <v>8</v>
      </c>
      <c r="I2950" t="s">
        <v>17</v>
      </c>
      <c r="J2950" t="s">
        <v>18</v>
      </c>
      <c r="K2950" t="s">
        <v>19</v>
      </c>
      <c r="L2950">
        <v>3.7444999999999999E-2</v>
      </c>
    </row>
    <row r="2951" spans="1:12" x14ac:dyDescent="0.3">
      <c r="A2951">
        <v>7727</v>
      </c>
      <c r="B2951" t="s">
        <v>3900</v>
      </c>
      <c r="C2951" t="s">
        <v>3901</v>
      </c>
      <c r="D2951" t="s">
        <v>22</v>
      </c>
      <c r="E2951">
        <v>2023</v>
      </c>
      <c r="F2951" t="s">
        <v>23</v>
      </c>
      <c r="G2951" t="s">
        <v>16</v>
      </c>
      <c r="H2951">
        <v>2</v>
      </c>
      <c r="I2951" t="s">
        <v>212</v>
      </c>
      <c r="J2951" t="s">
        <v>213</v>
      </c>
      <c r="K2951" t="s">
        <v>50</v>
      </c>
      <c r="L2951">
        <v>6.5407999999999994E-2</v>
      </c>
    </row>
    <row r="2952" spans="1:12" x14ac:dyDescent="0.3">
      <c r="A2952">
        <v>321998</v>
      </c>
      <c r="B2952" t="s">
        <v>3902</v>
      </c>
      <c r="C2952" t="s">
        <v>2627</v>
      </c>
      <c r="D2952" t="s">
        <v>22</v>
      </c>
      <c r="E2952">
        <v>2023</v>
      </c>
      <c r="F2952" t="s">
        <v>1784</v>
      </c>
      <c r="G2952" t="s">
        <v>16</v>
      </c>
      <c r="H2952">
        <v>2</v>
      </c>
      <c r="I2952" t="s">
        <v>212</v>
      </c>
      <c r="J2952" t="s">
        <v>213</v>
      </c>
      <c r="K2952" t="s">
        <v>50</v>
      </c>
      <c r="L2952">
        <v>6.5407999999999994E-2</v>
      </c>
    </row>
    <row r="2953" spans="1:12" x14ac:dyDescent="0.3">
      <c r="A2953">
        <v>640776</v>
      </c>
      <c r="B2953" t="s">
        <v>3903</v>
      </c>
      <c r="C2953" t="s">
        <v>259</v>
      </c>
      <c r="D2953" t="s">
        <v>14</v>
      </c>
      <c r="E2953">
        <v>2023</v>
      </c>
      <c r="F2953" t="s">
        <v>23</v>
      </c>
      <c r="G2953" t="s">
        <v>16</v>
      </c>
      <c r="H2953">
        <v>4</v>
      </c>
      <c r="I2953" t="s">
        <v>56</v>
      </c>
      <c r="J2953" t="s">
        <v>57</v>
      </c>
      <c r="K2953" t="s">
        <v>19</v>
      </c>
      <c r="L2953">
        <v>3.0391999999999999E-2</v>
      </c>
    </row>
    <row r="2954" spans="1:12" x14ac:dyDescent="0.3">
      <c r="A2954">
        <v>9277</v>
      </c>
      <c r="B2954" t="s">
        <v>3904</v>
      </c>
      <c r="C2954" t="s">
        <v>2760</v>
      </c>
      <c r="D2954" t="s">
        <v>22</v>
      </c>
      <c r="E2954">
        <v>2023</v>
      </c>
      <c r="F2954" t="s">
        <v>146</v>
      </c>
      <c r="G2954" t="s">
        <v>16</v>
      </c>
      <c r="H2954">
        <v>3</v>
      </c>
      <c r="I2954" t="s">
        <v>104</v>
      </c>
      <c r="J2954" t="s">
        <v>105</v>
      </c>
      <c r="K2954" t="s">
        <v>50</v>
      </c>
      <c r="L2954">
        <v>0.13649</v>
      </c>
    </row>
    <row r="2955" spans="1:12" x14ac:dyDescent="0.3">
      <c r="A2955">
        <v>967343</v>
      </c>
      <c r="B2955" t="s">
        <v>3905</v>
      </c>
      <c r="C2955" t="s">
        <v>3367</v>
      </c>
      <c r="D2955" t="s">
        <v>14</v>
      </c>
      <c r="E2955">
        <v>2023</v>
      </c>
      <c r="F2955" t="s">
        <v>23</v>
      </c>
      <c r="G2955" t="s">
        <v>16</v>
      </c>
      <c r="H2955">
        <v>3</v>
      </c>
      <c r="I2955" t="s">
        <v>104</v>
      </c>
      <c r="J2955" t="s">
        <v>105</v>
      </c>
      <c r="K2955" t="s">
        <v>50</v>
      </c>
      <c r="L2955">
        <v>0.13649</v>
      </c>
    </row>
    <row r="2956" spans="1:12" x14ac:dyDescent="0.3">
      <c r="A2956">
        <v>646835</v>
      </c>
      <c r="B2956" t="s">
        <v>3906</v>
      </c>
      <c r="C2956" t="s">
        <v>64</v>
      </c>
      <c r="D2956" t="s">
        <v>14</v>
      </c>
      <c r="E2956">
        <v>2023</v>
      </c>
      <c r="F2956" t="s">
        <v>23</v>
      </c>
      <c r="G2956" t="s">
        <v>16</v>
      </c>
      <c r="H2956">
        <v>8</v>
      </c>
      <c r="I2956" t="s">
        <v>17</v>
      </c>
      <c r="J2956" t="s">
        <v>18</v>
      </c>
      <c r="K2956" t="s">
        <v>19</v>
      </c>
      <c r="L2956">
        <v>3.7444999999999999E-2</v>
      </c>
    </row>
    <row r="2957" spans="1:12" x14ac:dyDescent="0.3">
      <c r="A2957">
        <v>328450</v>
      </c>
      <c r="B2957" t="s">
        <v>3907</v>
      </c>
      <c r="C2957" t="s">
        <v>149</v>
      </c>
      <c r="D2957" t="s">
        <v>22</v>
      </c>
      <c r="E2957">
        <v>2023</v>
      </c>
      <c r="F2957" t="s">
        <v>23</v>
      </c>
      <c r="G2957" t="s">
        <v>16</v>
      </c>
      <c r="H2957">
        <v>7</v>
      </c>
      <c r="I2957" t="s">
        <v>24</v>
      </c>
      <c r="J2957" t="s">
        <v>25</v>
      </c>
      <c r="K2957" t="s">
        <v>26</v>
      </c>
      <c r="L2957">
        <v>5.0199999999999995E-4</v>
      </c>
    </row>
    <row r="2958" spans="1:12" x14ac:dyDescent="0.3">
      <c r="A2958">
        <v>324447</v>
      </c>
      <c r="B2958" t="s">
        <v>3908</v>
      </c>
      <c r="C2958" t="s">
        <v>3909</v>
      </c>
      <c r="D2958" t="s">
        <v>22</v>
      </c>
      <c r="E2958">
        <v>2023</v>
      </c>
      <c r="F2958" t="s">
        <v>146</v>
      </c>
      <c r="G2958" t="s">
        <v>16</v>
      </c>
      <c r="H2958">
        <v>1</v>
      </c>
      <c r="I2958" t="s">
        <v>48</v>
      </c>
      <c r="J2958" t="s">
        <v>49</v>
      </c>
      <c r="K2958" t="s">
        <v>50</v>
      </c>
      <c r="L2958">
        <v>5.7423000000000002E-2</v>
      </c>
    </row>
    <row r="2959" spans="1:12" x14ac:dyDescent="0.3">
      <c r="A2959">
        <v>5489</v>
      </c>
      <c r="B2959" t="s">
        <v>3910</v>
      </c>
      <c r="C2959" t="s">
        <v>3015</v>
      </c>
      <c r="D2959" t="s">
        <v>22</v>
      </c>
      <c r="E2959">
        <v>2023</v>
      </c>
      <c r="F2959" t="s">
        <v>23</v>
      </c>
      <c r="G2959" t="s">
        <v>16</v>
      </c>
      <c r="H2959">
        <v>1</v>
      </c>
      <c r="I2959" t="s">
        <v>48</v>
      </c>
      <c r="J2959" t="s">
        <v>49</v>
      </c>
      <c r="K2959" t="s">
        <v>50</v>
      </c>
      <c r="L2959">
        <v>5.7423000000000002E-2</v>
      </c>
    </row>
    <row r="2960" spans="1:12" x14ac:dyDescent="0.3">
      <c r="A2960">
        <v>1384</v>
      </c>
      <c r="B2960" t="s">
        <v>3911</v>
      </c>
      <c r="C2960" t="s">
        <v>3912</v>
      </c>
      <c r="D2960" t="s">
        <v>22</v>
      </c>
      <c r="E2960">
        <v>2023</v>
      </c>
      <c r="F2960" t="s">
        <v>23</v>
      </c>
      <c r="G2960" t="s">
        <v>16</v>
      </c>
      <c r="H2960">
        <v>7</v>
      </c>
      <c r="I2960" t="s">
        <v>24</v>
      </c>
      <c r="J2960" t="s">
        <v>25</v>
      </c>
      <c r="K2960" t="s">
        <v>26</v>
      </c>
      <c r="L2960">
        <v>5.0199999999999995E-4</v>
      </c>
    </row>
    <row r="2961" spans="1:12" x14ac:dyDescent="0.3">
      <c r="A2961">
        <v>2263</v>
      </c>
      <c r="B2961" t="s">
        <v>3913</v>
      </c>
      <c r="C2961" t="s">
        <v>1093</v>
      </c>
      <c r="D2961" t="s">
        <v>14</v>
      </c>
      <c r="E2961">
        <v>2023</v>
      </c>
      <c r="F2961" t="s">
        <v>23</v>
      </c>
      <c r="G2961" t="s">
        <v>16</v>
      </c>
      <c r="H2961">
        <v>3</v>
      </c>
      <c r="I2961" t="s">
        <v>104</v>
      </c>
      <c r="J2961" t="s">
        <v>105</v>
      </c>
      <c r="K2961" t="s">
        <v>50</v>
      </c>
      <c r="L2961">
        <v>0.13649</v>
      </c>
    </row>
    <row r="2962" spans="1:12" x14ac:dyDescent="0.3">
      <c r="A2962">
        <v>327594</v>
      </c>
      <c r="B2962" t="s">
        <v>3914</v>
      </c>
      <c r="C2962" t="s">
        <v>1692</v>
      </c>
      <c r="D2962" t="s">
        <v>22</v>
      </c>
      <c r="E2962">
        <v>2023</v>
      </c>
      <c r="F2962" t="s">
        <v>23</v>
      </c>
      <c r="G2962" t="s">
        <v>16</v>
      </c>
      <c r="H2962">
        <v>9</v>
      </c>
      <c r="I2962" t="s">
        <v>41</v>
      </c>
      <c r="J2962" t="s">
        <v>42</v>
      </c>
      <c r="K2962" t="s">
        <v>31</v>
      </c>
      <c r="L2962">
        <v>-0.11999</v>
      </c>
    </row>
    <row r="2963" spans="1:12" x14ac:dyDescent="0.3">
      <c r="A2963">
        <v>328910</v>
      </c>
      <c r="B2963" t="s">
        <v>3915</v>
      </c>
      <c r="C2963" t="s">
        <v>2380</v>
      </c>
      <c r="D2963" t="s">
        <v>14</v>
      </c>
      <c r="E2963">
        <v>2023</v>
      </c>
      <c r="F2963" t="s">
        <v>15</v>
      </c>
      <c r="G2963" t="s">
        <v>16</v>
      </c>
      <c r="H2963">
        <v>6</v>
      </c>
      <c r="I2963" t="s">
        <v>29</v>
      </c>
      <c r="J2963" t="s">
        <v>30</v>
      </c>
      <c r="K2963" t="s">
        <v>31</v>
      </c>
      <c r="L2963">
        <v>-9.3049999999999994E-2</v>
      </c>
    </row>
    <row r="2964" spans="1:12" x14ac:dyDescent="0.3">
      <c r="A2964">
        <v>324900</v>
      </c>
      <c r="B2964" t="s">
        <v>3916</v>
      </c>
      <c r="C2964" t="s">
        <v>3585</v>
      </c>
      <c r="D2964" t="s">
        <v>22</v>
      </c>
      <c r="E2964">
        <v>2023</v>
      </c>
      <c r="F2964" t="s">
        <v>23</v>
      </c>
      <c r="G2964" t="s">
        <v>16</v>
      </c>
      <c r="H2964">
        <v>2</v>
      </c>
      <c r="I2964" t="s">
        <v>212</v>
      </c>
      <c r="J2964" t="s">
        <v>213</v>
      </c>
      <c r="K2964" t="s">
        <v>50</v>
      </c>
      <c r="L2964">
        <v>6.5407999999999994E-2</v>
      </c>
    </row>
    <row r="2965" spans="1:12" x14ac:dyDescent="0.3">
      <c r="A2965">
        <v>643850</v>
      </c>
      <c r="B2965" t="s">
        <v>3917</v>
      </c>
      <c r="C2965" t="s">
        <v>2815</v>
      </c>
      <c r="D2965" t="s">
        <v>14</v>
      </c>
      <c r="E2965">
        <v>2023</v>
      </c>
      <c r="F2965" t="s">
        <v>23</v>
      </c>
      <c r="G2965" t="s">
        <v>16</v>
      </c>
      <c r="H2965">
        <v>7</v>
      </c>
      <c r="I2965" t="s">
        <v>24</v>
      </c>
      <c r="J2965" t="s">
        <v>25</v>
      </c>
      <c r="K2965" t="s">
        <v>26</v>
      </c>
      <c r="L2965">
        <v>5.0199999999999995E-4</v>
      </c>
    </row>
    <row r="2966" spans="1:12" x14ac:dyDescent="0.3">
      <c r="A2966">
        <v>1420</v>
      </c>
      <c r="B2966" t="s">
        <v>3918</v>
      </c>
      <c r="C2966" t="s">
        <v>1169</v>
      </c>
      <c r="D2966" t="s">
        <v>14</v>
      </c>
      <c r="E2966">
        <v>2023</v>
      </c>
      <c r="F2966" t="s">
        <v>23</v>
      </c>
      <c r="G2966" t="s">
        <v>16</v>
      </c>
      <c r="H2966">
        <v>3</v>
      </c>
      <c r="I2966" t="s">
        <v>104</v>
      </c>
      <c r="J2966" t="s">
        <v>105</v>
      </c>
      <c r="K2966" t="s">
        <v>50</v>
      </c>
      <c r="L2966">
        <v>0.13649</v>
      </c>
    </row>
    <row r="2967" spans="1:12" x14ac:dyDescent="0.3">
      <c r="A2967">
        <v>647054</v>
      </c>
      <c r="B2967" t="s">
        <v>3919</v>
      </c>
      <c r="C2967" t="s">
        <v>1692</v>
      </c>
      <c r="D2967" t="s">
        <v>14</v>
      </c>
      <c r="E2967">
        <v>2023</v>
      </c>
      <c r="F2967" t="s">
        <v>146</v>
      </c>
      <c r="G2967" t="s">
        <v>16</v>
      </c>
      <c r="H2967">
        <v>5</v>
      </c>
      <c r="I2967" t="s">
        <v>111</v>
      </c>
      <c r="J2967" t="s">
        <v>112</v>
      </c>
      <c r="K2967" t="s">
        <v>31</v>
      </c>
      <c r="L2967">
        <v>-0.114621</v>
      </c>
    </row>
    <row r="2968" spans="1:12" x14ac:dyDescent="0.3">
      <c r="A2968">
        <v>642475</v>
      </c>
      <c r="B2968" t="s">
        <v>3920</v>
      </c>
      <c r="C2968" t="s">
        <v>2013</v>
      </c>
      <c r="D2968" t="s">
        <v>14</v>
      </c>
      <c r="E2968">
        <v>2023</v>
      </c>
      <c r="F2968" t="s">
        <v>23</v>
      </c>
      <c r="G2968" t="s">
        <v>16</v>
      </c>
      <c r="H2968">
        <v>4</v>
      </c>
      <c r="I2968" t="s">
        <v>56</v>
      </c>
      <c r="J2968" t="s">
        <v>57</v>
      </c>
      <c r="K2968" t="s">
        <v>19</v>
      </c>
      <c r="L2968">
        <v>3.0391999999999999E-2</v>
      </c>
    </row>
    <row r="2969" spans="1:12" x14ac:dyDescent="0.3">
      <c r="A2969">
        <v>320331</v>
      </c>
      <c r="B2969" t="s">
        <v>3921</v>
      </c>
      <c r="C2969" t="s">
        <v>2034</v>
      </c>
      <c r="D2969" t="s">
        <v>22</v>
      </c>
      <c r="E2969">
        <v>2023</v>
      </c>
      <c r="F2969" t="s">
        <v>146</v>
      </c>
      <c r="G2969" t="s">
        <v>16</v>
      </c>
      <c r="H2969">
        <v>1</v>
      </c>
      <c r="I2969" t="s">
        <v>48</v>
      </c>
      <c r="J2969" t="s">
        <v>49</v>
      </c>
      <c r="K2969" t="s">
        <v>50</v>
      </c>
      <c r="L2969">
        <v>5.7423000000000002E-2</v>
      </c>
    </row>
    <row r="2970" spans="1:12" x14ac:dyDescent="0.3">
      <c r="A2970">
        <v>321251</v>
      </c>
      <c r="B2970" t="s">
        <v>3922</v>
      </c>
      <c r="C2970" t="s">
        <v>107</v>
      </c>
      <c r="D2970" t="s">
        <v>14</v>
      </c>
      <c r="E2970">
        <v>2023</v>
      </c>
      <c r="F2970" t="s">
        <v>23</v>
      </c>
      <c r="G2970" t="s">
        <v>16</v>
      </c>
      <c r="H2970">
        <v>4</v>
      </c>
      <c r="I2970" t="s">
        <v>56</v>
      </c>
      <c r="J2970" t="s">
        <v>57</v>
      </c>
      <c r="K2970" t="s">
        <v>19</v>
      </c>
      <c r="L2970">
        <v>3.0391999999999999E-2</v>
      </c>
    </row>
    <row r="2971" spans="1:12" x14ac:dyDescent="0.3">
      <c r="A2971">
        <v>324179</v>
      </c>
      <c r="B2971" t="s">
        <v>3923</v>
      </c>
      <c r="C2971" t="s">
        <v>21</v>
      </c>
      <c r="D2971" t="s">
        <v>14</v>
      </c>
      <c r="E2971">
        <v>2023</v>
      </c>
      <c r="F2971" t="s">
        <v>23</v>
      </c>
      <c r="G2971" t="s">
        <v>16</v>
      </c>
      <c r="H2971">
        <v>4</v>
      </c>
      <c r="I2971" t="s">
        <v>56</v>
      </c>
      <c r="J2971" t="s">
        <v>57</v>
      </c>
      <c r="K2971" t="s">
        <v>19</v>
      </c>
      <c r="L2971">
        <v>3.0391999999999999E-2</v>
      </c>
    </row>
    <row r="2972" spans="1:12" x14ac:dyDescent="0.3">
      <c r="A2972">
        <v>961162</v>
      </c>
      <c r="B2972" t="s">
        <v>3924</v>
      </c>
      <c r="C2972" t="s">
        <v>3730</v>
      </c>
      <c r="D2972" t="s">
        <v>14</v>
      </c>
      <c r="E2972">
        <v>2023</v>
      </c>
      <c r="F2972" t="s">
        <v>23</v>
      </c>
      <c r="G2972" t="s">
        <v>16</v>
      </c>
      <c r="H2972">
        <v>8</v>
      </c>
      <c r="I2972" t="s">
        <v>17</v>
      </c>
      <c r="J2972" t="s">
        <v>18</v>
      </c>
      <c r="K2972" t="s">
        <v>19</v>
      </c>
      <c r="L2972">
        <v>3.7444999999999999E-2</v>
      </c>
    </row>
    <row r="2973" spans="1:12" x14ac:dyDescent="0.3">
      <c r="A2973">
        <v>649486</v>
      </c>
      <c r="B2973" t="s">
        <v>3925</v>
      </c>
      <c r="C2973" t="s">
        <v>125</v>
      </c>
      <c r="D2973" t="s">
        <v>22</v>
      </c>
      <c r="E2973">
        <v>2023</v>
      </c>
      <c r="F2973" t="s">
        <v>146</v>
      </c>
      <c r="G2973" t="s">
        <v>16</v>
      </c>
      <c r="H2973">
        <v>1</v>
      </c>
      <c r="I2973" t="s">
        <v>48</v>
      </c>
      <c r="J2973" t="s">
        <v>49</v>
      </c>
      <c r="K2973" t="s">
        <v>50</v>
      </c>
      <c r="L2973">
        <v>5.7423000000000002E-2</v>
      </c>
    </row>
    <row r="2974" spans="1:12" x14ac:dyDescent="0.3">
      <c r="A2974">
        <v>6218</v>
      </c>
      <c r="B2974" t="s">
        <v>3926</v>
      </c>
      <c r="C2974" t="s">
        <v>3927</v>
      </c>
      <c r="D2974" t="s">
        <v>14</v>
      </c>
      <c r="E2974">
        <v>2023</v>
      </c>
      <c r="F2974" t="s">
        <v>1784</v>
      </c>
      <c r="G2974" t="s">
        <v>16</v>
      </c>
      <c r="H2974">
        <v>5</v>
      </c>
      <c r="I2974" t="s">
        <v>111</v>
      </c>
      <c r="J2974" t="s">
        <v>112</v>
      </c>
      <c r="K2974" t="s">
        <v>31</v>
      </c>
      <c r="L2974">
        <v>-0.114621</v>
      </c>
    </row>
    <row r="2975" spans="1:12" x14ac:dyDescent="0.3">
      <c r="A2975">
        <v>326079</v>
      </c>
      <c r="B2975" t="s">
        <v>3928</v>
      </c>
      <c r="C2975" t="s">
        <v>1941</v>
      </c>
      <c r="D2975" t="s">
        <v>22</v>
      </c>
      <c r="E2975">
        <v>2023</v>
      </c>
      <c r="F2975" t="s">
        <v>23</v>
      </c>
      <c r="G2975" t="s">
        <v>16</v>
      </c>
      <c r="H2975">
        <v>4</v>
      </c>
      <c r="I2975" t="s">
        <v>56</v>
      </c>
      <c r="J2975" t="s">
        <v>57</v>
      </c>
      <c r="K2975" t="s">
        <v>19</v>
      </c>
      <c r="L2975">
        <v>3.0391999999999999E-2</v>
      </c>
    </row>
    <row r="2976" spans="1:12" x14ac:dyDescent="0.3">
      <c r="A2976">
        <v>642411</v>
      </c>
      <c r="B2976" t="s">
        <v>3929</v>
      </c>
      <c r="C2976" t="s">
        <v>3930</v>
      </c>
      <c r="D2976" t="s">
        <v>14</v>
      </c>
      <c r="E2976">
        <v>2023</v>
      </c>
      <c r="F2976" t="s">
        <v>23</v>
      </c>
      <c r="G2976" t="s">
        <v>16</v>
      </c>
      <c r="H2976">
        <v>3</v>
      </c>
      <c r="I2976" t="s">
        <v>104</v>
      </c>
      <c r="J2976" t="s">
        <v>105</v>
      </c>
      <c r="K2976" t="s">
        <v>50</v>
      </c>
      <c r="L2976">
        <v>0.13649</v>
      </c>
    </row>
    <row r="2977" spans="1:12" x14ac:dyDescent="0.3">
      <c r="A2977">
        <v>1022</v>
      </c>
      <c r="B2977" t="s">
        <v>3931</v>
      </c>
      <c r="C2977" t="s">
        <v>3932</v>
      </c>
      <c r="D2977" t="s">
        <v>22</v>
      </c>
      <c r="E2977">
        <v>2023</v>
      </c>
      <c r="F2977" t="s">
        <v>23</v>
      </c>
      <c r="G2977" t="s">
        <v>16</v>
      </c>
      <c r="H2977">
        <v>3</v>
      </c>
      <c r="I2977" t="s">
        <v>104</v>
      </c>
      <c r="J2977" t="s">
        <v>105</v>
      </c>
      <c r="K2977" t="s">
        <v>50</v>
      </c>
      <c r="L2977">
        <v>0.13649</v>
      </c>
    </row>
    <row r="2978" spans="1:12" x14ac:dyDescent="0.3">
      <c r="A2978">
        <v>968379</v>
      </c>
      <c r="B2978" t="s">
        <v>3933</v>
      </c>
      <c r="C2978" t="s">
        <v>3934</v>
      </c>
      <c r="D2978" t="s">
        <v>14</v>
      </c>
      <c r="E2978">
        <v>2023</v>
      </c>
      <c r="F2978" t="s">
        <v>146</v>
      </c>
      <c r="G2978" t="s">
        <v>16</v>
      </c>
      <c r="H2978">
        <v>5</v>
      </c>
      <c r="I2978" t="s">
        <v>111</v>
      </c>
      <c r="J2978" t="s">
        <v>112</v>
      </c>
      <c r="K2978" t="s">
        <v>31</v>
      </c>
      <c r="L2978">
        <v>-0.114621</v>
      </c>
    </row>
    <row r="2979" spans="1:12" x14ac:dyDescent="0.3">
      <c r="A2979">
        <v>325830</v>
      </c>
      <c r="B2979" t="s">
        <v>3935</v>
      </c>
      <c r="C2979" t="s">
        <v>3784</v>
      </c>
      <c r="D2979" t="s">
        <v>14</v>
      </c>
      <c r="E2979">
        <v>2023</v>
      </c>
      <c r="F2979" t="s">
        <v>23</v>
      </c>
      <c r="G2979" t="s">
        <v>16</v>
      </c>
      <c r="H2979">
        <v>7</v>
      </c>
      <c r="I2979" t="s">
        <v>24</v>
      </c>
      <c r="J2979" t="s">
        <v>25</v>
      </c>
      <c r="K2979" t="s">
        <v>26</v>
      </c>
      <c r="L2979">
        <v>5.0199999999999995E-4</v>
      </c>
    </row>
    <row r="2980" spans="1:12" x14ac:dyDescent="0.3">
      <c r="A2980">
        <v>2342</v>
      </c>
      <c r="B2980" t="s">
        <v>3936</v>
      </c>
      <c r="C2980" t="s">
        <v>416</v>
      </c>
      <c r="D2980" t="s">
        <v>14</v>
      </c>
      <c r="E2980">
        <v>2023</v>
      </c>
      <c r="F2980" t="s">
        <v>146</v>
      </c>
      <c r="G2980" t="s">
        <v>16</v>
      </c>
      <c r="H2980">
        <v>2</v>
      </c>
      <c r="I2980" t="s">
        <v>212</v>
      </c>
      <c r="J2980" t="s">
        <v>213</v>
      </c>
      <c r="K2980" t="s">
        <v>50</v>
      </c>
      <c r="L2980">
        <v>6.5407999999999994E-2</v>
      </c>
    </row>
    <row r="2981" spans="1:12" x14ac:dyDescent="0.3">
      <c r="A2981">
        <v>646900</v>
      </c>
      <c r="B2981" t="s">
        <v>3937</v>
      </c>
      <c r="C2981" t="s">
        <v>3938</v>
      </c>
      <c r="D2981" t="s">
        <v>14</v>
      </c>
      <c r="E2981">
        <v>2023</v>
      </c>
      <c r="F2981" t="s">
        <v>146</v>
      </c>
      <c r="G2981" t="s">
        <v>16</v>
      </c>
      <c r="H2981">
        <v>1</v>
      </c>
      <c r="I2981" t="s">
        <v>48</v>
      </c>
      <c r="J2981" t="s">
        <v>49</v>
      </c>
      <c r="K2981" t="s">
        <v>50</v>
      </c>
      <c r="L2981">
        <v>5.7423000000000002E-2</v>
      </c>
    </row>
    <row r="2982" spans="1:12" x14ac:dyDescent="0.3">
      <c r="A2982">
        <v>8967</v>
      </c>
      <c r="B2982" t="s">
        <v>3939</v>
      </c>
      <c r="C2982" t="s">
        <v>38</v>
      </c>
      <c r="D2982" t="s">
        <v>14</v>
      </c>
      <c r="E2982">
        <v>2023</v>
      </c>
      <c r="F2982" t="s">
        <v>23</v>
      </c>
      <c r="G2982" t="s">
        <v>16</v>
      </c>
      <c r="H2982">
        <v>9</v>
      </c>
      <c r="I2982" t="s">
        <v>41</v>
      </c>
      <c r="J2982" t="s">
        <v>42</v>
      </c>
      <c r="K2982" t="s">
        <v>31</v>
      </c>
      <c r="L2982">
        <v>-0.11999</v>
      </c>
    </row>
    <row r="2983" spans="1:12" x14ac:dyDescent="0.3">
      <c r="A2983">
        <v>969143</v>
      </c>
      <c r="B2983" t="s">
        <v>3940</v>
      </c>
      <c r="C2983" t="s">
        <v>3941</v>
      </c>
      <c r="D2983" t="s">
        <v>22</v>
      </c>
      <c r="E2983">
        <v>2023</v>
      </c>
      <c r="F2983" t="s">
        <v>146</v>
      </c>
      <c r="G2983" t="s">
        <v>16</v>
      </c>
      <c r="H2983">
        <v>3</v>
      </c>
      <c r="I2983" t="s">
        <v>104</v>
      </c>
      <c r="J2983" t="s">
        <v>105</v>
      </c>
      <c r="K2983" t="s">
        <v>50</v>
      </c>
      <c r="L2983">
        <v>0.13649</v>
      </c>
    </row>
    <row r="2984" spans="1:12" x14ac:dyDescent="0.3">
      <c r="A2984">
        <v>326499</v>
      </c>
      <c r="B2984" t="s">
        <v>3942</v>
      </c>
      <c r="C2984" t="s">
        <v>1292</v>
      </c>
      <c r="D2984" t="s">
        <v>22</v>
      </c>
      <c r="E2984">
        <v>2023</v>
      </c>
      <c r="F2984" t="s">
        <v>23</v>
      </c>
      <c r="G2984" t="s">
        <v>16</v>
      </c>
      <c r="H2984">
        <v>2</v>
      </c>
      <c r="I2984" t="s">
        <v>212</v>
      </c>
      <c r="J2984" t="s">
        <v>213</v>
      </c>
      <c r="K2984" t="s">
        <v>50</v>
      </c>
      <c r="L2984">
        <v>6.5407999999999994E-2</v>
      </c>
    </row>
    <row r="2985" spans="1:12" x14ac:dyDescent="0.3">
      <c r="A2985">
        <v>960856</v>
      </c>
      <c r="B2985" t="s">
        <v>3943</v>
      </c>
      <c r="C2985" t="s">
        <v>1807</v>
      </c>
      <c r="D2985" t="s">
        <v>14</v>
      </c>
      <c r="E2985">
        <v>2023</v>
      </c>
      <c r="F2985" t="s">
        <v>23</v>
      </c>
      <c r="G2985" t="s">
        <v>16</v>
      </c>
      <c r="H2985">
        <v>3</v>
      </c>
      <c r="I2985" t="s">
        <v>104</v>
      </c>
      <c r="J2985" t="s">
        <v>105</v>
      </c>
      <c r="K2985" t="s">
        <v>50</v>
      </c>
      <c r="L2985">
        <v>0.13649</v>
      </c>
    </row>
    <row r="2986" spans="1:12" x14ac:dyDescent="0.3">
      <c r="A2986">
        <v>645743</v>
      </c>
      <c r="B2986" t="s">
        <v>3944</v>
      </c>
      <c r="C2986" t="s">
        <v>1983</v>
      </c>
      <c r="D2986" t="s">
        <v>14</v>
      </c>
      <c r="E2986">
        <v>2023</v>
      </c>
      <c r="F2986" t="s">
        <v>23</v>
      </c>
      <c r="G2986" t="s">
        <v>16</v>
      </c>
      <c r="H2986">
        <v>9</v>
      </c>
      <c r="I2986" t="s">
        <v>41</v>
      </c>
      <c r="J2986" t="s">
        <v>42</v>
      </c>
      <c r="K2986" t="s">
        <v>31</v>
      </c>
      <c r="L2986">
        <v>-0.11999</v>
      </c>
    </row>
    <row r="2987" spans="1:12" x14ac:dyDescent="0.3">
      <c r="A2987">
        <v>641058</v>
      </c>
      <c r="B2987" t="s">
        <v>3945</v>
      </c>
      <c r="C2987" t="s">
        <v>3647</v>
      </c>
      <c r="D2987" t="s">
        <v>22</v>
      </c>
      <c r="E2987">
        <v>2023</v>
      </c>
      <c r="F2987" t="s">
        <v>23</v>
      </c>
      <c r="G2987" t="s">
        <v>16</v>
      </c>
      <c r="H2987">
        <v>8</v>
      </c>
      <c r="I2987" t="s">
        <v>17</v>
      </c>
      <c r="J2987" t="s">
        <v>18</v>
      </c>
      <c r="K2987" t="s">
        <v>19</v>
      </c>
      <c r="L2987">
        <v>3.7444999999999999E-2</v>
      </c>
    </row>
    <row r="2988" spans="1:12" x14ac:dyDescent="0.3">
      <c r="A2988">
        <v>8510</v>
      </c>
      <c r="B2988" t="s">
        <v>3946</v>
      </c>
      <c r="C2988" t="s">
        <v>3934</v>
      </c>
      <c r="D2988" t="s">
        <v>14</v>
      </c>
      <c r="E2988">
        <v>2023</v>
      </c>
      <c r="F2988" t="s">
        <v>146</v>
      </c>
      <c r="G2988" t="s">
        <v>16</v>
      </c>
      <c r="H2988">
        <v>4</v>
      </c>
      <c r="I2988" t="s">
        <v>56</v>
      </c>
      <c r="J2988" t="s">
        <v>57</v>
      </c>
      <c r="K2988" t="s">
        <v>19</v>
      </c>
      <c r="L2988">
        <v>3.0391999999999999E-2</v>
      </c>
    </row>
    <row r="2989" spans="1:12" x14ac:dyDescent="0.3">
      <c r="A2989">
        <v>965373</v>
      </c>
      <c r="B2989" t="s">
        <v>3947</v>
      </c>
      <c r="C2989" t="s">
        <v>3610</v>
      </c>
      <c r="D2989" t="s">
        <v>14</v>
      </c>
      <c r="E2989">
        <v>2023</v>
      </c>
      <c r="F2989" t="s">
        <v>23</v>
      </c>
      <c r="G2989" t="s">
        <v>16</v>
      </c>
      <c r="H2989">
        <v>1</v>
      </c>
      <c r="I2989" t="s">
        <v>48</v>
      </c>
      <c r="J2989" t="s">
        <v>49</v>
      </c>
      <c r="K2989" t="s">
        <v>50</v>
      </c>
      <c r="L2989">
        <v>5.7423000000000002E-2</v>
      </c>
    </row>
    <row r="2990" spans="1:12" x14ac:dyDescent="0.3">
      <c r="A2990">
        <v>320580</v>
      </c>
      <c r="B2990" t="s">
        <v>3948</v>
      </c>
      <c r="C2990" t="s">
        <v>169</v>
      </c>
      <c r="D2990" t="s">
        <v>14</v>
      </c>
      <c r="E2990">
        <v>2023</v>
      </c>
      <c r="F2990" t="s">
        <v>23</v>
      </c>
      <c r="G2990" t="s">
        <v>16</v>
      </c>
      <c r="H2990">
        <v>8</v>
      </c>
      <c r="I2990" t="s">
        <v>17</v>
      </c>
      <c r="J2990" t="s">
        <v>18</v>
      </c>
      <c r="K2990" t="s">
        <v>19</v>
      </c>
      <c r="L2990">
        <v>3.7444999999999999E-2</v>
      </c>
    </row>
    <row r="2991" spans="1:12" x14ac:dyDescent="0.3">
      <c r="A2991">
        <v>4869</v>
      </c>
      <c r="B2991" t="s">
        <v>3949</v>
      </c>
      <c r="C2991" t="s">
        <v>3524</v>
      </c>
      <c r="D2991" t="s">
        <v>22</v>
      </c>
      <c r="E2991">
        <v>2023</v>
      </c>
      <c r="F2991" t="s">
        <v>23</v>
      </c>
      <c r="G2991" t="s">
        <v>16</v>
      </c>
      <c r="H2991">
        <v>6</v>
      </c>
      <c r="I2991" t="s">
        <v>29</v>
      </c>
      <c r="J2991" t="s">
        <v>30</v>
      </c>
      <c r="K2991" t="s">
        <v>31</v>
      </c>
      <c r="L2991">
        <v>-9.3049999999999994E-2</v>
      </c>
    </row>
    <row r="2992" spans="1:12" x14ac:dyDescent="0.3">
      <c r="A2992">
        <v>961003</v>
      </c>
      <c r="B2992" t="s">
        <v>3950</v>
      </c>
      <c r="C2992" t="s">
        <v>3951</v>
      </c>
      <c r="D2992" t="s">
        <v>14</v>
      </c>
      <c r="E2992">
        <v>2023</v>
      </c>
      <c r="F2992" t="s">
        <v>23</v>
      </c>
      <c r="G2992" t="s">
        <v>16</v>
      </c>
      <c r="H2992">
        <v>4</v>
      </c>
      <c r="I2992" t="s">
        <v>56</v>
      </c>
      <c r="J2992" t="s">
        <v>57</v>
      </c>
      <c r="K2992" t="s">
        <v>19</v>
      </c>
      <c r="L2992">
        <v>3.0391999999999999E-2</v>
      </c>
    </row>
    <row r="2993" spans="1:12" x14ac:dyDescent="0.3">
      <c r="A2993">
        <v>963121</v>
      </c>
      <c r="B2993" t="s">
        <v>3952</v>
      </c>
      <c r="C2993" t="s">
        <v>3435</v>
      </c>
      <c r="D2993" t="s">
        <v>22</v>
      </c>
      <c r="E2993">
        <v>2023</v>
      </c>
      <c r="F2993" t="s">
        <v>23</v>
      </c>
      <c r="G2993" t="s">
        <v>16</v>
      </c>
      <c r="H2993">
        <v>8</v>
      </c>
      <c r="I2993" t="s">
        <v>17</v>
      </c>
      <c r="J2993" t="s">
        <v>18</v>
      </c>
      <c r="K2993" t="s">
        <v>19</v>
      </c>
      <c r="L2993">
        <v>3.7444999999999999E-2</v>
      </c>
    </row>
    <row r="2994" spans="1:12" x14ac:dyDescent="0.3">
      <c r="A2994">
        <v>9506</v>
      </c>
      <c r="B2994" t="s">
        <v>3953</v>
      </c>
      <c r="C2994" t="s">
        <v>3232</v>
      </c>
      <c r="D2994" t="s">
        <v>14</v>
      </c>
      <c r="E2994">
        <v>2023</v>
      </c>
      <c r="F2994" t="s">
        <v>23</v>
      </c>
      <c r="G2994" t="s">
        <v>16</v>
      </c>
      <c r="H2994">
        <v>4</v>
      </c>
      <c r="I2994" t="s">
        <v>56</v>
      </c>
      <c r="J2994" t="s">
        <v>57</v>
      </c>
      <c r="K2994" t="s">
        <v>19</v>
      </c>
      <c r="L2994">
        <v>3.0391999999999999E-2</v>
      </c>
    </row>
    <row r="2995" spans="1:12" x14ac:dyDescent="0.3">
      <c r="A2995">
        <v>642928</v>
      </c>
      <c r="B2995" t="s">
        <v>3954</v>
      </c>
      <c r="C2995" t="s">
        <v>3955</v>
      </c>
      <c r="D2995" t="s">
        <v>14</v>
      </c>
      <c r="E2995">
        <v>2023</v>
      </c>
      <c r="F2995" t="s">
        <v>23</v>
      </c>
      <c r="G2995" t="s">
        <v>16</v>
      </c>
      <c r="H2995">
        <v>3</v>
      </c>
      <c r="I2995" t="s">
        <v>104</v>
      </c>
      <c r="J2995" t="s">
        <v>105</v>
      </c>
      <c r="K2995" t="s">
        <v>50</v>
      </c>
      <c r="L2995">
        <v>0.13649</v>
      </c>
    </row>
    <row r="2996" spans="1:12" x14ac:dyDescent="0.3">
      <c r="A2996">
        <v>326344</v>
      </c>
      <c r="B2996" t="s">
        <v>3956</v>
      </c>
      <c r="C2996" t="s">
        <v>103</v>
      </c>
      <c r="D2996" t="s">
        <v>14</v>
      </c>
      <c r="E2996">
        <v>2023</v>
      </c>
      <c r="F2996" t="s">
        <v>23</v>
      </c>
      <c r="G2996" t="s">
        <v>16</v>
      </c>
      <c r="H2996">
        <v>2</v>
      </c>
      <c r="I2996" t="s">
        <v>212</v>
      </c>
      <c r="J2996" t="s">
        <v>213</v>
      </c>
      <c r="K2996" t="s">
        <v>50</v>
      </c>
      <c r="L2996">
        <v>6.5407999999999994E-2</v>
      </c>
    </row>
    <row r="2997" spans="1:12" x14ac:dyDescent="0.3">
      <c r="A2997">
        <v>968729</v>
      </c>
      <c r="B2997" t="s">
        <v>3957</v>
      </c>
      <c r="C2997" t="s">
        <v>259</v>
      </c>
      <c r="D2997" t="s">
        <v>22</v>
      </c>
      <c r="E2997">
        <v>2023</v>
      </c>
      <c r="F2997" t="s">
        <v>23</v>
      </c>
      <c r="G2997" t="s">
        <v>16</v>
      </c>
      <c r="H2997">
        <v>5</v>
      </c>
      <c r="I2997" t="s">
        <v>111</v>
      </c>
      <c r="J2997" t="s">
        <v>112</v>
      </c>
      <c r="K2997" t="s">
        <v>31</v>
      </c>
      <c r="L2997">
        <v>-0.114621</v>
      </c>
    </row>
    <row r="2998" spans="1:12" x14ac:dyDescent="0.3">
      <c r="A2998">
        <v>646661</v>
      </c>
      <c r="B2998" t="s">
        <v>3958</v>
      </c>
      <c r="C2998" t="s">
        <v>3305</v>
      </c>
      <c r="D2998" t="s">
        <v>22</v>
      </c>
      <c r="E2998">
        <v>2023</v>
      </c>
      <c r="F2998" t="s">
        <v>146</v>
      </c>
      <c r="G2998" t="s">
        <v>16</v>
      </c>
      <c r="H2998">
        <v>4</v>
      </c>
      <c r="I2998" t="s">
        <v>56</v>
      </c>
      <c r="J2998" t="s">
        <v>57</v>
      </c>
      <c r="K2998" t="s">
        <v>19</v>
      </c>
      <c r="L2998">
        <v>3.0391999999999999E-2</v>
      </c>
    </row>
    <row r="2999" spans="1:12" x14ac:dyDescent="0.3">
      <c r="A2999">
        <v>1276</v>
      </c>
      <c r="B2999" t="s">
        <v>3959</v>
      </c>
      <c r="C2999" t="s">
        <v>1807</v>
      </c>
      <c r="D2999" t="s">
        <v>14</v>
      </c>
      <c r="E2999">
        <v>2023</v>
      </c>
      <c r="F2999" t="s">
        <v>23</v>
      </c>
      <c r="G2999" t="s">
        <v>16</v>
      </c>
      <c r="H2999">
        <v>3</v>
      </c>
      <c r="I2999" t="s">
        <v>104</v>
      </c>
      <c r="J2999" t="s">
        <v>105</v>
      </c>
      <c r="K2999" t="s">
        <v>50</v>
      </c>
      <c r="L2999">
        <v>0.13649</v>
      </c>
    </row>
    <row r="3000" spans="1:12" x14ac:dyDescent="0.3">
      <c r="A3000">
        <v>961049</v>
      </c>
      <c r="B3000" t="s">
        <v>3960</v>
      </c>
      <c r="C3000" t="s">
        <v>335</v>
      </c>
      <c r="D3000" t="s">
        <v>14</v>
      </c>
      <c r="E3000">
        <v>2023</v>
      </c>
      <c r="F3000" t="s">
        <v>23</v>
      </c>
      <c r="G3000" t="s">
        <v>16</v>
      </c>
      <c r="H3000">
        <v>2</v>
      </c>
      <c r="I3000" t="s">
        <v>212</v>
      </c>
      <c r="J3000" t="s">
        <v>213</v>
      </c>
      <c r="K3000" t="s">
        <v>50</v>
      </c>
      <c r="L3000">
        <v>6.5407999999999994E-2</v>
      </c>
    </row>
    <row r="3001" spans="1:12" x14ac:dyDescent="0.3">
      <c r="A3001">
        <v>326668</v>
      </c>
      <c r="B3001" t="s">
        <v>3961</v>
      </c>
      <c r="C3001" t="s">
        <v>3704</v>
      </c>
      <c r="D3001" t="s">
        <v>14</v>
      </c>
      <c r="E3001">
        <v>2023</v>
      </c>
      <c r="F3001" t="s">
        <v>23</v>
      </c>
      <c r="G3001" t="s">
        <v>16</v>
      </c>
      <c r="H3001">
        <v>3</v>
      </c>
      <c r="I3001" t="s">
        <v>104</v>
      </c>
      <c r="J3001" t="s">
        <v>105</v>
      </c>
      <c r="K3001" t="s">
        <v>50</v>
      </c>
      <c r="L3001">
        <v>0.13649</v>
      </c>
    </row>
    <row r="3002" spans="1:12" x14ac:dyDescent="0.3">
      <c r="A3002">
        <v>969848</v>
      </c>
      <c r="B3002" t="s">
        <v>3962</v>
      </c>
      <c r="C3002" t="s">
        <v>226</v>
      </c>
      <c r="D3002" t="s">
        <v>14</v>
      </c>
      <c r="E3002">
        <v>2023</v>
      </c>
      <c r="F3002" t="s">
        <v>146</v>
      </c>
      <c r="G3002" t="s">
        <v>16</v>
      </c>
      <c r="H3002">
        <v>2</v>
      </c>
      <c r="I3002" t="s">
        <v>212</v>
      </c>
      <c r="J3002" t="s">
        <v>213</v>
      </c>
      <c r="K3002" t="s">
        <v>50</v>
      </c>
      <c r="L3002">
        <v>6.5407999999999994E-2</v>
      </c>
    </row>
    <row r="3003" spans="1:12" x14ac:dyDescent="0.3">
      <c r="A3003">
        <v>323857</v>
      </c>
      <c r="B3003" t="s">
        <v>3963</v>
      </c>
      <c r="C3003" t="s">
        <v>3466</v>
      </c>
      <c r="D3003" t="s">
        <v>14</v>
      </c>
      <c r="E3003">
        <v>2023</v>
      </c>
      <c r="F3003" t="s">
        <v>23</v>
      </c>
      <c r="G3003" t="s">
        <v>16</v>
      </c>
      <c r="H3003">
        <v>2</v>
      </c>
      <c r="I3003" t="s">
        <v>212</v>
      </c>
      <c r="J3003" t="s">
        <v>213</v>
      </c>
      <c r="K3003" t="s">
        <v>50</v>
      </c>
      <c r="L3003">
        <v>6.5407999999999994E-2</v>
      </c>
    </row>
    <row r="3004" spans="1:12" x14ac:dyDescent="0.3">
      <c r="A3004">
        <v>641281</v>
      </c>
      <c r="B3004" t="s">
        <v>3964</v>
      </c>
      <c r="C3004" t="s">
        <v>399</v>
      </c>
      <c r="D3004" t="s">
        <v>22</v>
      </c>
      <c r="E3004">
        <v>2023</v>
      </c>
      <c r="F3004" t="s">
        <v>23</v>
      </c>
      <c r="G3004" t="s">
        <v>16</v>
      </c>
      <c r="H3004">
        <v>6</v>
      </c>
      <c r="I3004" t="s">
        <v>29</v>
      </c>
      <c r="J3004" t="s">
        <v>30</v>
      </c>
      <c r="K3004" t="s">
        <v>31</v>
      </c>
      <c r="L3004">
        <v>-9.3049999999999994E-2</v>
      </c>
    </row>
    <row r="3005" spans="1:12" x14ac:dyDescent="0.3">
      <c r="A3005">
        <v>322322</v>
      </c>
      <c r="B3005" t="s">
        <v>3965</v>
      </c>
      <c r="C3005" t="s">
        <v>710</v>
      </c>
      <c r="D3005" t="s">
        <v>14</v>
      </c>
      <c r="E3005">
        <v>2023</v>
      </c>
      <c r="F3005" t="s">
        <v>23</v>
      </c>
      <c r="G3005" t="s">
        <v>16</v>
      </c>
      <c r="H3005">
        <v>4</v>
      </c>
      <c r="I3005" t="s">
        <v>56</v>
      </c>
      <c r="J3005" t="s">
        <v>57</v>
      </c>
      <c r="K3005" t="s">
        <v>19</v>
      </c>
      <c r="L3005">
        <v>3.0391999999999999E-2</v>
      </c>
    </row>
    <row r="3006" spans="1:12" x14ac:dyDescent="0.3">
      <c r="A3006">
        <v>961947</v>
      </c>
      <c r="B3006" t="s">
        <v>3966</v>
      </c>
      <c r="C3006" t="s">
        <v>1487</v>
      </c>
      <c r="D3006" t="s">
        <v>22</v>
      </c>
      <c r="E3006">
        <v>2023</v>
      </c>
      <c r="F3006" t="s">
        <v>23</v>
      </c>
      <c r="G3006" t="s">
        <v>16</v>
      </c>
      <c r="H3006">
        <v>9</v>
      </c>
      <c r="I3006" t="s">
        <v>41</v>
      </c>
      <c r="J3006" t="s">
        <v>42</v>
      </c>
      <c r="K3006" t="s">
        <v>31</v>
      </c>
      <c r="L3006">
        <v>-0.11999</v>
      </c>
    </row>
    <row r="3007" spans="1:12" x14ac:dyDescent="0.3">
      <c r="A3007">
        <v>960104</v>
      </c>
      <c r="B3007" t="s">
        <v>3967</v>
      </c>
      <c r="C3007" t="s">
        <v>38</v>
      </c>
      <c r="D3007" t="s">
        <v>14</v>
      </c>
      <c r="E3007">
        <v>2023</v>
      </c>
      <c r="F3007" t="s">
        <v>146</v>
      </c>
      <c r="G3007" t="s">
        <v>16</v>
      </c>
      <c r="H3007">
        <v>8</v>
      </c>
      <c r="I3007" t="s">
        <v>17</v>
      </c>
      <c r="J3007" t="s">
        <v>18</v>
      </c>
      <c r="K3007" t="s">
        <v>19</v>
      </c>
      <c r="L3007">
        <v>3.7444999999999999E-2</v>
      </c>
    </row>
    <row r="3008" spans="1:12" x14ac:dyDescent="0.3">
      <c r="A3008">
        <v>324365</v>
      </c>
      <c r="B3008" t="s">
        <v>3968</v>
      </c>
      <c r="C3008" t="s">
        <v>71</v>
      </c>
      <c r="D3008" t="s">
        <v>22</v>
      </c>
      <c r="E3008">
        <v>2023</v>
      </c>
      <c r="F3008" t="s">
        <v>146</v>
      </c>
      <c r="G3008" t="s">
        <v>16</v>
      </c>
      <c r="H3008">
        <v>2</v>
      </c>
      <c r="I3008" t="s">
        <v>212</v>
      </c>
      <c r="J3008" t="s">
        <v>213</v>
      </c>
      <c r="K3008" t="s">
        <v>50</v>
      </c>
      <c r="L3008">
        <v>6.5407999999999994E-2</v>
      </c>
    </row>
    <row r="3009" spans="1:12" x14ac:dyDescent="0.3">
      <c r="A3009">
        <v>9667</v>
      </c>
      <c r="B3009" t="s">
        <v>3969</v>
      </c>
      <c r="C3009" t="s">
        <v>2352</v>
      </c>
      <c r="D3009" t="s">
        <v>14</v>
      </c>
      <c r="E3009">
        <v>2023</v>
      </c>
      <c r="F3009" t="s">
        <v>23</v>
      </c>
      <c r="G3009" t="s">
        <v>16</v>
      </c>
      <c r="H3009">
        <v>8</v>
      </c>
      <c r="I3009" t="s">
        <v>17</v>
      </c>
      <c r="J3009" t="s">
        <v>18</v>
      </c>
      <c r="K3009" t="s">
        <v>19</v>
      </c>
      <c r="L3009">
        <v>3.7444999999999999E-2</v>
      </c>
    </row>
    <row r="3010" spans="1:12" x14ac:dyDescent="0.3">
      <c r="A3010">
        <v>327886</v>
      </c>
      <c r="B3010" t="s">
        <v>3970</v>
      </c>
      <c r="C3010" t="s">
        <v>347</v>
      </c>
      <c r="D3010" t="s">
        <v>14</v>
      </c>
      <c r="E3010">
        <v>2023</v>
      </c>
      <c r="F3010" t="s">
        <v>146</v>
      </c>
      <c r="G3010" t="s">
        <v>16</v>
      </c>
      <c r="H3010">
        <v>8</v>
      </c>
      <c r="I3010" t="s">
        <v>17</v>
      </c>
      <c r="J3010" t="s">
        <v>18</v>
      </c>
      <c r="K3010" t="s">
        <v>19</v>
      </c>
      <c r="L3010">
        <v>3.7444999999999999E-2</v>
      </c>
    </row>
    <row r="3011" spans="1:12" x14ac:dyDescent="0.3">
      <c r="A3011">
        <v>3411</v>
      </c>
      <c r="B3011" t="s">
        <v>3971</v>
      </c>
      <c r="C3011" t="s">
        <v>3972</v>
      </c>
      <c r="D3011" t="s">
        <v>14</v>
      </c>
      <c r="E3011">
        <v>2023</v>
      </c>
      <c r="F3011" t="s">
        <v>146</v>
      </c>
      <c r="G3011" t="s">
        <v>16</v>
      </c>
      <c r="H3011">
        <v>1</v>
      </c>
      <c r="I3011" t="s">
        <v>48</v>
      </c>
      <c r="J3011" t="s">
        <v>49</v>
      </c>
      <c r="K3011" t="s">
        <v>50</v>
      </c>
      <c r="L3011">
        <v>5.7423000000000002E-2</v>
      </c>
    </row>
    <row r="3012" spans="1:12" x14ac:dyDescent="0.3">
      <c r="A3012">
        <v>964340</v>
      </c>
      <c r="B3012" t="s">
        <v>3973</v>
      </c>
      <c r="C3012" t="s">
        <v>3974</v>
      </c>
      <c r="D3012" t="s">
        <v>22</v>
      </c>
      <c r="E3012">
        <v>2023</v>
      </c>
      <c r="F3012" t="s">
        <v>1784</v>
      </c>
      <c r="G3012" t="s">
        <v>16</v>
      </c>
      <c r="H3012">
        <v>7</v>
      </c>
      <c r="I3012" t="s">
        <v>24</v>
      </c>
      <c r="J3012" t="s">
        <v>25</v>
      </c>
      <c r="K3012" t="s">
        <v>26</v>
      </c>
      <c r="L3012">
        <v>5.0199999999999995E-4</v>
      </c>
    </row>
    <row r="3013" spans="1:12" x14ac:dyDescent="0.3">
      <c r="A3013">
        <v>322780</v>
      </c>
      <c r="B3013" t="s">
        <v>3975</v>
      </c>
      <c r="C3013" t="s">
        <v>2874</v>
      </c>
      <c r="D3013" t="s">
        <v>14</v>
      </c>
      <c r="E3013">
        <v>2023</v>
      </c>
      <c r="F3013" t="s">
        <v>1784</v>
      </c>
      <c r="G3013" t="s">
        <v>16</v>
      </c>
      <c r="H3013">
        <v>4</v>
      </c>
      <c r="I3013" t="s">
        <v>56</v>
      </c>
      <c r="J3013" t="s">
        <v>57</v>
      </c>
      <c r="K3013" t="s">
        <v>19</v>
      </c>
      <c r="L3013">
        <v>3.0391999999999999E-2</v>
      </c>
    </row>
    <row r="3014" spans="1:12" x14ac:dyDescent="0.3">
      <c r="A3014">
        <v>969741</v>
      </c>
      <c r="B3014" t="s">
        <v>3976</v>
      </c>
      <c r="C3014" t="s">
        <v>3977</v>
      </c>
      <c r="D3014" t="s">
        <v>22</v>
      </c>
      <c r="E3014">
        <v>2023</v>
      </c>
      <c r="F3014" t="s">
        <v>23</v>
      </c>
      <c r="G3014" t="s">
        <v>16</v>
      </c>
      <c r="H3014">
        <v>1</v>
      </c>
      <c r="I3014" t="s">
        <v>48</v>
      </c>
      <c r="J3014" t="s">
        <v>49</v>
      </c>
      <c r="K3014" t="s">
        <v>50</v>
      </c>
      <c r="L3014">
        <v>5.7423000000000002E-2</v>
      </c>
    </row>
    <row r="3015" spans="1:12" x14ac:dyDescent="0.3">
      <c r="A3015">
        <v>328669</v>
      </c>
      <c r="B3015" t="s">
        <v>3978</v>
      </c>
      <c r="C3015" t="s">
        <v>273</v>
      </c>
      <c r="D3015" t="s">
        <v>14</v>
      </c>
      <c r="E3015">
        <v>2023</v>
      </c>
      <c r="F3015" t="s">
        <v>15</v>
      </c>
      <c r="G3015" t="s">
        <v>16</v>
      </c>
      <c r="H3015">
        <v>6</v>
      </c>
      <c r="I3015" t="s">
        <v>29</v>
      </c>
      <c r="J3015" t="s">
        <v>30</v>
      </c>
      <c r="K3015" t="s">
        <v>31</v>
      </c>
      <c r="L3015">
        <v>-9.3049999999999994E-2</v>
      </c>
    </row>
    <row r="3016" spans="1:12" x14ac:dyDescent="0.3">
      <c r="A3016">
        <v>3071</v>
      </c>
      <c r="B3016" t="s">
        <v>3979</v>
      </c>
      <c r="C3016" t="s">
        <v>114</v>
      </c>
      <c r="D3016" t="s">
        <v>14</v>
      </c>
      <c r="E3016">
        <v>2023</v>
      </c>
      <c r="F3016" t="s">
        <v>23</v>
      </c>
      <c r="G3016" t="s">
        <v>16</v>
      </c>
      <c r="H3016">
        <v>6</v>
      </c>
      <c r="I3016" t="s">
        <v>29</v>
      </c>
      <c r="J3016" t="s">
        <v>30</v>
      </c>
      <c r="K3016" t="s">
        <v>31</v>
      </c>
      <c r="L3016">
        <v>-9.3049999999999994E-2</v>
      </c>
    </row>
    <row r="3017" spans="1:12" x14ac:dyDescent="0.3">
      <c r="A3017">
        <v>7486</v>
      </c>
      <c r="B3017" t="s">
        <v>3980</v>
      </c>
      <c r="C3017" t="s">
        <v>1692</v>
      </c>
      <c r="D3017" t="s">
        <v>22</v>
      </c>
      <c r="E3017">
        <v>2023</v>
      </c>
      <c r="F3017" t="s">
        <v>146</v>
      </c>
      <c r="G3017" t="s">
        <v>16</v>
      </c>
      <c r="H3017">
        <v>1</v>
      </c>
      <c r="I3017" t="s">
        <v>48</v>
      </c>
      <c r="J3017" t="s">
        <v>49</v>
      </c>
      <c r="K3017" t="s">
        <v>50</v>
      </c>
      <c r="L3017">
        <v>5.7423000000000002E-2</v>
      </c>
    </row>
    <row r="3018" spans="1:12" x14ac:dyDescent="0.3">
      <c r="A3018">
        <v>324014</v>
      </c>
      <c r="B3018" t="s">
        <v>3981</v>
      </c>
      <c r="C3018" t="s">
        <v>427</v>
      </c>
      <c r="D3018" t="s">
        <v>14</v>
      </c>
      <c r="E3018">
        <v>2023</v>
      </c>
      <c r="F3018" t="s">
        <v>23</v>
      </c>
      <c r="G3018" t="s">
        <v>16</v>
      </c>
      <c r="H3018">
        <v>4</v>
      </c>
      <c r="I3018" t="s">
        <v>56</v>
      </c>
      <c r="J3018" t="s">
        <v>57</v>
      </c>
      <c r="K3018" t="s">
        <v>19</v>
      </c>
      <c r="L3018">
        <v>3.0391999999999999E-2</v>
      </c>
    </row>
    <row r="3019" spans="1:12" x14ac:dyDescent="0.3">
      <c r="A3019">
        <v>322580</v>
      </c>
      <c r="B3019" t="s">
        <v>3982</v>
      </c>
      <c r="C3019" t="s">
        <v>3252</v>
      </c>
      <c r="D3019" t="s">
        <v>14</v>
      </c>
      <c r="E3019">
        <v>2023</v>
      </c>
      <c r="F3019" t="s">
        <v>23</v>
      </c>
      <c r="G3019" t="s">
        <v>16</v>
      </c>
      <c r="H3019">
        <v>4</v>
      </c>
      <c r="I3019" t="s">
        <v>56</v>
      </c>
      <c r="J3019" t="s">
        <v>57</v>
      </c>
      <c r="K3019" t="s">
        <v>19</v>
      </c>
      <c r="L3019">
        <v>3.0391999999999999E-2</v>
      </c>
    </row>
    <row r="3020" spans="1:12" x14ac:dyDescent="0.3">
      <c r="A3020">
        <v>969220</v>
      </c>
      <c r="B3020" t="s">
        <v>3983</v>
      </c>
      <c r="C3020" t="s">
        <v>3720</v>
      </c>
      <c r="D3020" t="s">
        <v>22</v>
      </c>
      <c r="E3020">
        <v>2023</v>
      </c>
      <c r="F3020" t="s">
        <v>1784</v>
      </c>
      <c r="G3020" t="s">
        <v>16</v>
      </c>
      <c r="H3020">
        <v>7</v>
      </c>
      <c r="I3020" t="s">
        <v>24</v>
      </c>
      <c r="J3020" t="s">
        <v>25</v>
      </c>
      <c r="K3020" t="s">
        <v>26</v>
      </c>
      <c r="L3020">
        <v>5.0199999999999995E-4</v>
      </c>
    </row>
    <row r="3021" spans="1:12" x14ac:dyDescent="0.3">
      <c r="A3021">
        <v>963474</v>
      </c>
      <c r="B3021" t="s">
        <v>3984</v>
      </c>
      <c r="C3021" t="s">
        <v>1171</v>
      </c>
      <c r="D3021" t="s">
        <v>14</v>
      </c>
      <c r="E3021">
        <v>2023</v>
      </c>
      <c r="F3021" t="s">
        <v>23</v>
      </c>
      <c r="G3021" t="s">
        <v>16</v>
      </c>
      <c r="H3021">
        <v>7</v>
      </c>
      <c r="I3021" t="s">
        <v>24</v>
      </c>
      <c r="J3021" t="s">
        <v>25</v>
      </c>
      <c r="K3021" t="s">
        <v>26</v>
      </c>
      <c r="L3021">
        <v>5.0199999999999995E-4</v>
      </c>
    </row>
    <row r="3022" spans="1:12" x14ac:dyDescent="0.3">
      <c r="A3022">
        <v>962370</v>
      </c>
      <c r="B3022" t="s">
        <v>3985</v>
      </c>
      <c r="C3022" t="s">
        <v>230</v>
      </c>
      <c r="D3022" t="s">
        <v>14</v>
      </c>
      <c r="E3022">
        <v>2023</v>
      </c>
      <c r="F3022" t="s">
        <v>23</v>
      </c>
      <c r="G3022" t="s">
        <v>16</v>
      </c>
      <c r="H3022">
        <v>1</v>
      </c>
      <c r="I3022" t="s">
        <v>48</v>
      </c>
      <c r="J3022" t="s">
        <v>49</v>
      </c>
      <c r="K3022" t="s">
        <v>50</v>
      </c>
      <c r="L3022">
        <v>5.7423000000000002E-2</v>
      </c>
    </row>
    <row r="3023" spans="1:12" x14ac:dyDescent="0.3">
      <c r="A3023">
        <v>1928</v>
      </c>
      <c r="B3023" t="s">
        <v>3986</v>
      </c>
      <c r="C3023" t="s">
        <v>2242</v>
      </c>
      <c r="D3023" t="s">
        <v>14</v>
      </c>
      <c r="E3023">
        <v>2023</v>
      </c>
      <c r="F3023" t="s">
        <v>146</v>
      </c>
      <c r="G3023" t="s">
        <v>16</v>
      </c>
      <c r="H3023">
        <v>4</v>
      </c>
      <c r="I3023" t="s">
        <v>56</v>
      </c>
      <c r="J3023" t="s">
        <v>57</v>
      </c>
      <c r="K3023" t="s">
        <v>19</v>
      </c>
      <c r="L3023">
        <v>3.0391999999999999E-2</v>
      </c>
    </row>
    <row r="3024" spans="1:12" x14ac:dyDescent="0.3">
      <c r="A3024">
        <v>966578</v>
      </c>
      <c r="B3024" t="s">
        <v>3987</v>
      </c>
      <c r="C3024" t="s">
        <v>1692</v>
      </c>
      <c r="D3024" t="s">
        <v>22</v>
      </c>
      <c r="E3024">
        <v>2023</v>
      </c>
      <c r="F3024" t="s">
        <v>23</v>
      </c>
      <c r="G3024" t="s">
        <v>16</v>
      </c>
      <c r="H3024">
        <v>4</v>
      </c>
      <c r="I3024" t="s">
        <v>56</v>
      </c>
      <c r="J3024" t="s">
        <v>57</v>
      </c>
      <c r="K3024" t="s">
        <v>19</v>
      </c>
      <c r="L3024">
        <v>3.0391999999999999E-2</v>
      </c>
    </row>
    <row r="3025" spans="1:12" x14ac:dyDescent="0.3">
      <c r="A3025">
        <v>640507</v>
      </c>
      <c r="B3025" t="s">
        <v>3988</v>
      </c>
      <c r="C3025" t="s">
        <v>2191</v>
      </c>
      <c r="D3025" t="s">
        <v>14</v>
      </c>
      <c r="E3025">
        <v>2023</v>
      </c>
      <c r="F3025" t="s">
        <v>23</v>
      </c>
      <c r="G3025" t="s">
        <v>16</v>
      </c>
      <c r="H3025">
        <v>2</v>
      </c>
      <c r="I3025" t="s">
        <v>212</v>
      </c>
      <c r="J3025" t="s">
        <v>213</v>
      </c>
      <c r="K3025" t="s">
        <v>50</v>
      </c>
      <c r="L3025">
        <v>6.5407999999999994E-2</v>
      </c>
    </row>
    <row r="3026" spans="1:12" x14ac:dyDescent="0.3">
      <c r="A3026">
        <v>9401</v>
      </c>
      <c r="B3026" t="s">
        <v>3989</v>
      </c>
      <c r="C3026" t="s">
        <v>149</v>
      </c>
      <c r="D3026" t="s">
        <v>22</v>
      </c>
      <c r="E3026">
        <v>2023</v>
      </c>
      <c r="F3026" t="s">
        <v>23</v>
      </c>
      <c r="G3026" t="s">
        <v>16</v>
      </c>
      <c r="H3026">
        <v>8</v>
      </c>
      <c r="I3026" t="s">
        <v>17</v>
      </c>
      <c r="J3026" t="s">
        <v>18</v>
      </c>
      <c r="K3026" t="s">
        <v>19</v>
      </c>
      <c r="L3026">
        <v>3.7444999999999999E-2</v>
      </c>
    </row>
    <row r="3027" spans="1:12" x14ac:dyDescent="0.3">
      <c r="A3027">
        <v>644716</v>
      </c>
      <c r="B3027" t="s">
        <v>3990</v>
      </c>
      <c r="C3027" t="s">
        <v>660</v>
      </c>
      <c r="D3027" t="s">
        <v>14</v>
      </c>
      <c r="E3027">
        <v>2023</v>
      </c>
      <c r="F3027" t="s">
        <v>23</v>
      </c>
      <c r="G3027" t="s">
        <v>16</v>
      </c>
      <c r="H3027">
        <v>3</v>
      </c>
      <c r="I3027" t="s">
        <v>104</v>
      </c>
      <c r="J3027" t="s">
        <v>105</v>
      </c>
      <c r="K3027" t="s">
        <v>50</v>
      </c>
      <c r="L3027">
        <v>0.13649</v>
      </c>
    </row>
    <row r="3028" spans="1:12" x14ac:dyDescent="0.3">
      <c r="A3028">
        <v>329781</v>
      </c>
      <c r="B3028" t="s">
        <v>3991</v>
      </c>
      <c r="C3028" t="s">
        <v>427</v>
      </c>
      <c r="D3028" t="s">
        <v>14</v>
      </c>
      <c r="E3028">
        <v>2023</v>
      </c>
      <c r="F3028" t="s">
        <v>15</v>
      </c>
      <c r="G3028" t="s">
        <v>16</v>
      </c>
      <c r="H3028">
        <v>6</v>
      </c>
      <c r="I3028" t="s">
        <v>29</v>
      </c>
      <c r="J3028" t="s">
        <v>30</v>
      </c>
      <c r="K3028" t="s">
        <v>31</v>
      </c>
      <c r="L3028">
        <v>-9.3049999999999994E-2</v>
      </c>
    </row>
    <row r="3029" spans="1:12" x14ac:dyDescent="0.3">
      <c r="A3029">
        <v>1720</v>
      </c>
      <c r="B3029" t="s">
        <v>3992</v>
      </c>
      <c r="C3029" t="s">
        <v>3647</v>
      </c>
      <c r="D3029" t="s">
        <v>14</v>
      </c>
      <c r="E3029">
        <v>2023</v>
      </c>
      <c r="F3029" t="s">
        <v>146</v>
      </c>
      <c r="G3029" t="s">
        <v>16</v>
      </c>
      <c r="H3029">
        <v>5</v>
      </c>
      <c r="I3029" t="s">
        <v>111</v>
      </c>
      <c r="J3029" t="s">
        <v>112</v>
      </c>
      <c r="K3029" t="s">
        <v>31</v>
      </c>
      <c r="L3029">
        <v>-0.114621</v>
      </c>
    </row>
    <row r="3030" spans="1:12" x14ac:dyDescent="0.3">
      <c r="A3030">
        <v>967653</v>
      </c>
      <c r="B3030" t="s">
        <v>3993</v>
      </c>
      <c r="C3030" t="s">
        <v>36</v>
      </c>
      <c r="D3030" t="s">
        <v>14</v>
      </c>
      <c r="E3030">
        <v>2023</v>
      </c>
      <c r="F3030" t="s">
        <v>146</v>
      </c>
      <c r="G3030" t="s">
        <v>16</v>
      </c>
      <c r="H3030">
        <v>2</v>
      </c>
      <c r="I3030" t="s">
        <v>212</v>
      </c>
      <c r="J3030" t="s">
        <v>213</v>
      </c>
      <c r="K3030" t="s">
        <v>50</v>
      </c>
      <c r="L3030">
        <v>6.5407999999999994E-2</v>
      </c>
    </row>
    <row r="3031" spans="1:12" x14ac:dyDescent="0.3">
      <c r="A3031">
        <v>706</v>
      </c>
      <c r="B3031" t="s">
        <v>3994</v>
      </c>
      <c r="C3031" t="s">
        <v>2077</v>
      </c>
      <c r="D3031" t="s">
        <v>14</v>
      </c>
      <c r="E3031">
        <v>2023</v>
      </c>
      <c r="F3031" t="s">
        <v>23</v>
      </c>
      <c r="G3031" t="s">
        <v>16</v>
      </c>
      <c r="H3031">
        <v>3</v>
      </c>
      <c r="I3031" t="s">
        <v>104</v>
      </c>
      <c r="J3031" t="s">
        <v>105</v>
      </c>
      <c r="K3031" t="s">
        <v>50</v>
      </c>
      <c r="L3031">
        <v>0.13649</v>
      </c>
    </row>
    <row r="3032" spans="1:12" x14ac:dyDescent="0.3">
      <c r="A3032">
        <v>324386</v>
      </c>
      <c r="B3032" t="s">
        <v>3995</v>
      </c>
      <c r="C3032" t="s">
        <v>3560</v>
      </c>
      <c r="D3032" t="s">
        <v>14</v>
      </c>
      <c r="E3032">
        <v>2023</v>
      </c>
      <c r="F3032" t="s">
        <v>23</v>
      </c>
      <c r="G3032" t="s">
        <v>16</v>
      </c>
      <c r="H3032">
        <v>3</v>
      </c>
      <c r="I3032" t="s">
        <v>104</v>
      </c>
      <c r="J3032" t="s">
        <v>105</v>
      </c>
      <c r="K3032" t="s">
        <v>50</v>
      </c>
      <c r="L3032">
        <v>0.13649</v>
      </c>
    </row>
    <row r="3033" spans="1:12" x14ac:dyDescent="0.3">
      <c r="A3033">
        <v>648248</v>
      </c>
      <c r="B3033" t="s">
        <v>3996</v>
      </c>
      <c r="C3033" t="s">
        <v>1934</v>
      </c>
      <c r="D3033" t="s">
        <v>22</v>
      </c>
      <c r="E3033">
        <v>2023</v>
      </c>
      <c r="F3033" t="s">
        <v>146</v>
      </c>
      <c r="G3033" t="s">
        <v>16</v>
      </c>
      <c r="H3033">
        <v>5</v>
      </c>
      <c r="I3033" t="s">
        <v>111</v>
      </c>
      <c r="J3033" t="s">
        <v>112</v>
      </c>
      <c r="K3033" t="s">
        <v>31</v>
      </c>
      <c r="L3033">
        <v>-0.114621</v>
      </c>
    </row>
    <row r="3034" spans="1:12" x14ac:dyDescent="0.3">
      <c r="A3034">
        <v>648798</v>
      </c>
      <c r="B3034" t="s">
        <v>3997</v>
      </c>
      <c r="C3034" t="s">
        <v>226</v>
      </c>
      <c r="D3034" t="s">
        <v>22</v>
      </c>
      <c r="E3034">
        <v>2023</v>
      </c>
      <c r="F3034" t="s">
        <v>146</v>
      </c>
      <c r="G3034" t="s">
        <v>16</v>
      </c>
      <c r="H3034">
        <v>2</v>
      </c>
      <c r="I3034" t="s">
        <v>212</v>
      </c>
      <c r="J3034" t="s">
        <v>213</v>
      </c>
      <c r="K3034" t="s">
        <v>50</v>
      </c>
      <c r="L3034">
        <v>6.5407999999999994E-2</v>
      </c>
    </row>
    <row r="3035" spans="1:12" x14ac:dyDescent="0.3">
      <c r="A3035">
        <v>1266</v>
      </c>
      <c r="B3035" t="s">
        <v>3998</v>
      </c>
      <c r="C3035" t="s">
        <v>3683</v>
      </c>
      <c r="D3035" t="s">
        <v>22</v>
      </c>
      <c r="E3035">
        <v>2023</v>
      </c>
      <c r="F3035" t="s">
        <v>23</v>
      </c>
      <c r="G3035" t="s">
        <v>16</v>
      </c>
      <c r="H3035">
        <v>1</v>
      </c>
      <c r="I3035" t="s">
        <v>48</v>
      </c>
      <c r="J3035" t="s">
        <v>49</v>
      </c>
      <c r="K3035" t="s">
        <v>50</v>
      </c>
      <c r="L3035">
        <v>5.7423000000000002E-2</v>
      </c>
    </row>
    <row r="3036" spans="1:12" x14ac:dyDescent="0.3">
      <c r="A3036">
        <v>327176</v>
      </c>
      <c r="B3036" t="s">
        <v>3999</v>
      </c>
      <c r="C3036" t="s">
        <v>4000</v>
      </c>
      <c r="D3036" t="s">
        <v>14</v>
      </c>
      <c r="E3036">
        <v>2023</v>
      </c>
      <c r="F3036" t="s">
        <v>23</v>
      </c>
      <c r="G3036" t="s">
        <v>16</v>
      </c>
      <c r="H3036">
        <v>4</v>
      </c>
      <c r="I3036" t="s">
        <v>56</v>
      </c>
      <c r="J3036" t="s">
        <v>57</v>
      </c>
      <c r="K3036" t="s">
        <v>19</v>
      </c>
      <c r="L3036">
        <v>3.0391999999999999E-2</v>
      </c>
    </row>
    <row r="3037" spans="1:12" x14ac:dyDescent="0.3">
      <c r="A3037">
        <v>642744</v>
      </c>
      <c r="B3037" t="s">
        <v>4001</v>
      </c>
      <c r="C3037" t="s">
        <v>641</v>
      </c>
      <c r="D3037" t="s">
        <v>22</v>
      </c>
      <c r="E3037">
        <v>2023</v>
      </c>
      <c r="F3037" t="s">
        <v>23</v>
      </c>
      <c r="G3037" t="s">
        <v>16</v>
      </c>
      <c r="H3037">
        <v>8</v>
      </c>
      <c r="I3037" t="s">
        <v>17</v>
      </c>
      <c r="J3037" t="s">
        <v>18</v>
      </c>
      <c r="K3037" t="s">
        <v>19</v>
      </c>
      <c r="L3037">
        <v>3.7444999999999999E-2</v>
      </c>
    </row>
    <row r="3038" spans="1:12" x14ac:dyDescent="0.3">
      <c r="A3038">
        <v>646550</v>
      </c>
      <c r="B3038" t="s">
        <v>4002</v>
      </c>
      <c r="C3038" t="s">
        <v>3874</v>
      </c>
      <c r="D3038" t="s">
        <v>14</v>
      </c>
      <c r="E3038">
        <v>2023</v>
      </c>
      <c r="F3038" t="s">
        <v>146</v>
      </c>
      <c r="G3038" t="s">
        <v>16</v>
      </c>
      <c r="H3038">
        <v>2</v>
      </c>
      <c r="I3038" t="s">
        <v>212</v>
      </c>
      <c r="J3038" t="s">
        <v>213</v>
      </c>
      <c r="K3038" t="s">
        <v>50</v>
      </c>
      <c r="L3038">
        <v>6.5407999999999994E-2</v>
      </c>
    </row>
    <row r="3039" spans="1:12" x14ac:dyDescent="0.3">
      <c r="A3039">
        <v>6643</v>
      </c>
      <c r="B3039" t="s">
        <v>4003</v>
      </c>
      <c r="C3039" t="s">
        <v>543</v>
      </c>
      <c r="D3039" t="s">
        <v>14</v>
      </c>
      <c r="E3039">
        <v>2023</v>
      </c>
      <c r="F3039" t="s">
        <v>146</v>
      </c>
      <c r="G3039" t="s">
        <v>16</v>
      </c>
      <c r="H3039">
        <v>5</v>
      </c>
      <c r="I3039" t="s">
        <v>111</v>
      </c>
      <c r="J3039" t="s">
        <v>112</v>
      </c>
      <c r="K3039" t="s">
        <v>31</v>
      </c>
      <c r="L3039">
        <v>-0.114621</v>
      </c>
    </row>
    <row r="3040" spans="1:12" x14ac:dyDescent="0.3">
      <c r="A3040">
        <v>649295</v>
      </c>
      <c r="B3040" t="s">
        <v>4004</v>
      </c>
      <c r="C3040" t="s">
        <v>4005</v>
      </c>
      <c r="D3040" t="s">
        <v>22</v>
      </c>
      <c r="E3040">
        <v>2023</v>
      </c>
      <c r="F3040" t="s">
        <v>23</v>
      </c>
      <c r="G3040" t="s">
        <v>16</v>
      </c>
      <c r="H3040">
        <v>8</v>
      </c>
      <c r="I3040" t="s">
        <v>17</v>
      </c>
      <c r="J3040" t="s">
        <v>18</v>
      </c>
      <c r="K3040" t="s">
        <v>19</v>
      </c>
      <c r="L3040">
        <v>3.7444999999999999E-2</v>
      </c>
    </row>
    <row r="3041" spans="1:12" x14ac:dyDescent="0.3">
      <c r="A3041">
        <v>967264</v>
      </c>
      <c r="B3041" t="s">
        <v>4006</v>
      </c>
      <c r="C3041" t="s">
        <v>4007</v>
      </c>
      <c r="D3041" t="s">
        <v>14</v>
      </c>
      <c r="E3041">
        <v>2023</v>
      </c>
      <c r="F3041" t="s">
        <v>1784</v>
      </c>
      <c r="G3041" t="s">
        <v>16</v>
      </c>
      <c r="H3041">
        <v>3</v>
      </c>
      <c r="I3041" t="s">
        <v>104</v>
      </c>
      <c r="J3041" t="s">
        <v>105</v>
      </c>
      <c r="K3041" t="s">
        <v>50</v>
      </c>
      <c r="L3041">
        <v>0.13649</v>
      </c>
    </row>
    <row r="3042" spans="1:12" x14ac:dyDescent="0.3">
      <c r="A3042">
        <v>965214</v>
      </c>
      <c r="B3042" t="s">
        <v>4008</v>
      </c>
      <c r="C3042" t="s">
        <v>4009</v>
      </c>
      <c r="D3042" t="s">
        <v>14</v>
      </c>
      <c r="E3042">
        <v>2023</v>
      </c>
      <c r="F3042" t="s">
        <v>23</v>
      </c>
      <c r="G3042" t="s">
        <v>16</v>
      </c>
      <c r="H3042">
        <v>4</v>
      </c>
      <c r="I3042" t="s">
        <v>56</v>
      </c>
      <c r="J3042" t="s">
        <v>57</v>
      </c>
      <c r="K3042" t="s">
        <v>19</v>
      </c>
      <c r="L3042">
        <v>3.0391999999999999E-2</v>
      </c>
    </row>
    <row r="3043" spans="1:12" x14ac:dyDescent="0.3">
      <c r="A3043">
        <v>960581</v>
      </c>
      <c r="B3043" t="s">
        <v>4010</v>
      </c>
      <c r="C3043" t="s">
        <v>3098</v>
      </c>
      <c r="D3043" t="s">
        <v>22</v>
      </c>
      <c r="E3043">
        <v>2023</v>
      </c>
      <c r="F3043" t="s">
        <v>23</v>
      </c>
      <c r="G3043" t="s">
        <v>16</v>
      </c>
      <c r="H3043">
        <v>7</v>
      </c>
      <c r="I3043" t="s">
        <v>24</v>
      </c>
      <c r="J3043" t="s">
        <v>25</v>
      </c>
      <c r="K3043" t="s">
        <v>26</v>
      </c>
      <c r="L3043">
        <v>5.0199999999999995E-4</v>
      </c>
    </row>
    <row r="3044" spans="1:12" x14ac:dyDescent="0.3">
      <c r="A3044">
        <v>6391</v>
      </c>
      <c r="B3044" t="s">
        <v>4011</v>
      </c>
      <c r="C3044" t="s">
        <v>4012</v>
      </c>
      <c r="D3044" t="s">
        <v>22</v>
      </c>
      <c r="E3044">
        <v>2023</v>
      </c>
      <c r="F3044" t="s">
        <v>1784</v>
      </c>
      <c r="G3044" t="s">
        <v>16</v>
      </c>
      <c r="H3044">
        <v>4</v>
      </c>
      <c r="I3044" t="s">
        <v>56</v>
      </c>
      <c r="J3044" t="s">
        <v>57</v>
      </c>
      <c r="K3044" t="s">
        <v>19</v>
      </c>
      <c r="L3044">
        <v>3.0391999999999999E-2</v>
      </c>
    </row>
    <row r="3045" spans="1:12" x14ac:dyDescent="0.3">
      <c r="A3045">
        <v>968450</v>
      </c>
      <c r="B3045" t="s">
        <v>4013</v>
      </c>
      <c r="C3045" t="s">
        <v>3458</v>
      </c>
      <c r="D3045" t="s">
        <v>14</v>
      </c>
      <c r="E3045">
        <v>2023</v>
      </c>
      <c r="F3045" t="s">
        <v>23</v>
      </c>
      <c r="G3045" t="s">
        <v>16</v>
      </c>
      <c r="H3045">
        <v>7</v>
      </c>
      <c r="I3045" t="s">
        <v>24</v>
      </c>
      <c r="J3045" t="s">
        <v>25</v>
      </c>
      <c r="K3045" t="s">
        <v>26</v>
      </c>
      <c r="L3045">
        <v>5.0199999999999995E-4</v>
      </c>
    </row>
    <row r="3046" spans="1:12" x14ac:dyDescent="0.3">
      <c r="A3046">
        <v>649431</v>
      </c>
      <c r="B3046" t="s">
        <v>4014</v>
      </c>
      <c r="C3046" t="s">
        <v>500</v>
      </c>
      <c r="D3046" t="s">
        <v>22</v>
      </c>
      <c r="E3046">
        <v>2023</v>
      </c>
      <c r="F3046" t="s">
        <v>23</v>
      </c>
      <c r="G3046" t="s">
        <v>16</v>
      </c>
      <c r="H3046">
        <v>3</v>
      </c>
      <c r="I3046" t="s">
        <v>104</v>
      </c>
      <c r="J3046" t="s">
        <v>105</v>
      </c>
      <c r="K3046" t="s">
        <v>50</v>
      </c>
      <c r="L3046">
        <v>0.13649</v>
      </c>
    </row>
    <row r="3047" spans="1:12" x14ac:dyDescent="0.3">
      <c r="A3047">
        <v>961862</v>
      </c>
      <c r="B3047" t="s">
        <v>4015</v>
      </c>
      <c r="C3047" t="s">
        <v>347</v>
      </c>
      <c r="D3047" t="s">
        <v>22</v>
      </c>
      <c r="E3047">
        <v>2023</v>
      </c>
      <c r="F3047" t="s">
        <v>146</v>
      </c>
      <c r="G3047" t="s">
        <v>16</v>
      </c>
      <c r="H3047">
        <v>2</v>
      </c>
      <c r="I3047" t="s">
        <v>212</v>
      </c>
      <c r="J3047" t="s">
        <v>213</v>
      </c>
      <c r="K3047" t="s">
        <v>50</v>
      </c>
      <c r="L3047">
        <v>6.5407999999999994E-2</v>
      </c>
    </row>
    <row r="3048" spans="1:12" x14ac:dyDescent="0.3">
      <c r="A3048">
        <v>321964</v>
      </c>
      <c r="B3048" t="s">
        <v>4016</v>
      </c>
      <c r="C3048" t="s">
        <v>3232</v>
      </c>
      <c r="D3048" t="s">
        <v>22</v>
      </c>
      <c r="E3048">
        <v>2023</v>
      </c>
      <c r="F3048" t="s">
        <v>23</v>
      </c>
      <c r="G3048" t="s">
        <v>16</v>
      </c>
      <c r="H3048">
        <v>5</v>
      </c>
      <c r="I3048" t="s">
        <v>111</v>
      </c>
      <c r="J3048" t="s">
        <v>112</v>
      </c>
      <c r="K3048" t="s">
        <v>31</v>
      </c>
      <c r="L3048">
        <v>-0.114621</v>
      </c>
    </row>
    <row r="3049" spans="1:12" x14ac:dyDescent="0.3">
      <c r="A3049">
        <v>647546</v>
      </c>
      <c r="B3049" t="s">
        <v>4017</v>
      </c>
      <c r="C3049" t="s">
        <v>103</v>
      </c>
      <c r="D3049" t="s">
        <v>22</v>
      </c>
      <c r="E3049">
        <v>2023</v>
      </c>
      <c r="F3049" t="s">
        <v>23</v>
      </c>
      <c r="G3049" t="s">
        <v>16</v>
      </c>
      <c r="H3049">
        <v>8</v>
      </c>
      <c r="I3049" t="s">
        <v>17</v>
      </c>
      <c r="J3049" t="s">
        <v>18</v>
      </c>
      <c r="K3049" t="s">
        <v>19</v>
      </c>
      <c r="L3049">
        <v>3.7444999999999999E-2</v>
      </c>
    </row>
    <row r="3050" spans="1:12" x14ac:dyDescent="0.3">
      <c r="A3050">
        <v>320652</v>
      </c>
      <c r="B3050" t="s">
        <v>4018</v>
      </c>
      <c r="C3050" t="s">
        <v>4019</v>
      </c>
      <c r="D3050" t="s">
        <v>22</v>
      </c>
      <c r="E3050">
        <v>2023</v>
      </c>
      <c r="F3050" t="s">
        <v>23</v>
      </c>
      <c r="G3050" t="s">
        <v>16</v>
      </c>
      <c r="H3050">
        <v>3</v>
      </c>
      <c r="I3050" t="s">
        <v>104</v>
      </c>
      <c r="J3050" t="s">
        <v>105</v>
      </c>
      <c r="K3050" t="s">
        <v>50</v>
      </c>
      <c r="L3050">
        <v>0.13649</v>
      </c>
    </row>
    <row r="3051" spans="1:12" x14ac:dyDescent="0.3">
      <c r="A3051">
        <v>4585</v>
      </c>
      <c r="B3051" t="s">
        <v>4020</v>
      </c>
      <c r="C3051" t="s">
        <v>1292</v>
      </c>
      <c r="D3051" t="s">
        <v>14</v>
      </c>
      <c r="E3051">
        <v>2023</v>
      </c>
      <c r="F3051" t="s">
        <v>23</v>
      </c>
      <c r="G3051" t="s">
        <v>16</v>
      </c>
      <c r="H3051">
        <v>6</v>
      </c>
      <c r="I3051" t="s">
        <v>29</v>
      </c>
      <c r="J3051" t="s">
        <v>30</v>
      </c>
      <c r="K3051" t="s">
        <v>31</v>
      </c>
      <c r="L3051">
        <v>-9.3049999999999994E-2</v>
      </c>
    </row>
    <row r="3052" spans="1:12" x14ac:dyDescent="0.3">
      <c r="A3052">
        <v>963428</v>
      </c>
      <c r="B3052" t="s">
        <v>4021</v>
      </c>
      <c r="C3052" t="s">
        <v>740</v>
      </c>
      <c r="D3052" t="s">
        <v>22</v>
      </c>
      <c r="E3052">
        <v>2023</v>
      </c>
      <c r="F3052" t="s">
        <v>146</v>
      </c>
      <c r="G3052" t="s">
        <v>16</v>
      </c>
      <c r="H3052">
        <v>2</v>
      </c>
      <c r="I3052" t="s">
        <v>212</v>
      </c>
      <c r="J3052" t="s">
        <v>213</v>
      </c>
      <c r="K3052" t="s">
        <v>50</v>
      </c>
      <c r="L3052">
        <v>6.5407999999999994E-2</v>
      </c>
    </row>
    <row r="3053" spans="1:12" x14ac:dyDescent="0.3">
      <c r="A3053">
        <v>2453</v>
      </c>
      <c r="B3053" t="s">
        <v>4022</v>
      </c>
      <c r="C3053" t="s">
        <v>1292</v>
      </c>
      <c r="D3053" t="s">
        <v>22</v>
      </c>
      <c r="E3053">
        <v>2023</v>
      </c>
      <c r="F3053" t="s">
        <v>23</v>
      </c>
      <c r="G3053" t="s">
        <v>16</v>
      </c>
      <c r="H3053">
        <v>2</v>
      </c>
      <c r="I3053" t="s">
        <v>212</v>
      </c>
      <c r="J3053" t="s">
        <v>213</v>
      </c>
      <c r="K3053" t="s">
        <v>50</v>
      </c>
      <c r="L3053">
        <v>6.5407999999999994E-2</v>
      </c>
    </row>
    <row r="3054" spans="1:12" x14ac:dyDescent="0.3">
      <c r="A3054">
        <v>963692</v>
      </c>
      <c r="B3054" t="s">
        <v>4023</v>
      </c>
      <c r="C3054" t="s">
        <v>273</v>
      </c>
      <c r="D3054" t="s">
        <v>14</v>
      </c>
      <c r="E3054">
        <v>2023</v>
      </c>
      <c r="F3054" t="s">
        <v>15</v>
      </c>
      <c r="G3054" t="s">
        <v>16</v>
      </c>
      <c r="H3054">
        <v>6</v>
      </c>
      <c r="I3054" t="s">
        <v>29</v>
      </c>
      <c r="J3054" t="s">
        <v>30</v>
      </c>
      <c r="K3054" t="s">
        <v>31</v>
      </c>
      <c r="L3054">
        <v>-9.3049999999999994E-2</v>
      </c>
    </row>
    <row r="3055" spans="1:12" x14ac:dyDescent="0.3">
      <c r="A3055">
        <v>325636</v>
      </c>
      <c r="B3055" t="s">
        <v>4024</v>
      </c>
      <c r="C3055" t="s">
        <v>969</v>
      </c>
      <c r="D3055" t="s">
        <v>22</v>
      </c>
      <c r="E3055">
        <v>2023</v>
      </c>
      <c r="F3055" t="s">
        <v>146</v>
      </c>
      <c r="G3055" t="s">
        <v>16</v>
      </c>
      <c r="H3055">
        <v>2</v>
      </c>
      <c r="I3055" t="s">
        <v>212</v>
      </c>
      <c r="J3055" t="s">
        <v>213</v>
      </c>
      <c r="K3055" t="s">
        <v>50</v>
      </c>
      <c r="L3055">
        <v>6.5407999999999994E-2</v>
      </c>
    </row>
    <row r="3056" spans="1:12" x14ac:dyDescent="0.3">
      <c r="A3056">
        <v>962216</v>
      </c>
      <c r="B3056" t="s">
        <v>4025</v>
      </c>
      <c r="C3056" t="s">
        <v>4012</v>
      </c>
      <c r="D3056" t="s">
        <v>22</v>
      </c>
      <c r="E3056">
        <v>2023</v>
      </c>
      <c r="F3056" t="s">
        <v>1784</v>
      </c>
      <c r="G3056" t="s">
        <v>16</v>
      </c>
      <c r="H3056">
        <v>8</v>
      </c>
      <c r="I3056" t="s">
        <v>17</v>
      </c>
      <c r="J3056" t="s">
        <v>18</v>
      </c>
      <c r="K3056" t="s">
        <v>19</v>
      </c>
      <c r="L3056">
        <v>3.7444999999999999E-2</v>
      </c>
    </row>
    <row r="3057" spans="1:12" x14ac:dyDescent="0.3">
      <c r="A3057">
        <v>328269</v>
      </c>
      <c r="B3057" t="s">
        <v>4026</v>
      </c>
      <c r="C3057" t="s">
        <v>2523</v>
      </c>
      <c r="D3057" t="s">
        <v>22</v>
      </c>
      <c r="E3057">
        <v>2023</v>
      </c>
      <c r="F3057" t="s">
        <v>146</v>
      </c>
      <c r="G3057" t="s">
        <v>16</v>
      </c>
      <c r="H3057">
        <v>2</v>
      </c>
      <c r="I3057" t="s">
        <v>212</v>
      </c>
      <c r="J3057" t="s">
        <v>213</v>
      </c>
      <c r="K3057" t="s">
        <v>50</v>
      </c>
      <c r="L3057">
        <v>6.5407999999999994E-2</v>
      </c>
    </row>
    <row r="3058" spans="1:12" x14ac:dyDescent="0.3">
      <c r="A3058">
        <v>321941</v>
      </c>
      <c r="B3058" t="s">
        <v>4027</v>
      </c>
      <c r="C3058" t="s">
        <v>3793</v>
      </c>
      <c r="D3058" t="s">
        <v>22</v>
      </c>
      <c r="E3058">
        <v>2023</v>
      </c>
      <c r="F3058" t="s">
        <v>23</v>
      </c>
      <c r="G3058" t="s">
        <v>16</v>
      </c>
      <c r="H3058">
        <v>5</v>
      </c>
      <c r="I3058" t="s">
        <v>111</v>
      </c>
      <c r="J3058" t="s">
        <v>112</v>
      </c>
      <c r="K3058" t="s">
        <v>31</v>
      </c>
      <c r="L3058">
        <v>-0.114621</v>
      </c>
    </row>
    <row r="3059" spans="1:12" x14ac:dyDescent="0.3">
      <c r="A3059">
        <v>4336</v>
      </c>
      <c r="B3059" t="s">
        <v>4028</v>
      </c>
      <c r="C3059" t="s">
        <v>2610</v>
      </c>
      <c r="D3059" t="s">
        <v>14</v>
      </c>
      <c r="E3059">
        <v>2023</v>
      </c>
      <c r="F3059" t="s">
        <v>23</v>
      </c>
      <c r="G3059" t="s">
        <v>16</v>
      </c>
      <c r="H3059">
        <v>7</v>
      </c>
      <c r="I3059" t="s">
        <v>24</v>
      </c>
      <c r="J3059" t="s">
        <v>25</v>
      </c>
      <c r="K3059" t="s">
        <v>26</v>
      </c>
      <c r="L3059">
        <v>5.0199999999999995E-4</v>
      </c>
    </row>
    <row r="3060" spans="1:12" x14ac:dyDescent="0.3">
      <c r="A3060">
        <v>647144</v>
      </c>
      <c r="B3060" t="s">
        <v>4029</v>
      </c>
      <c r="C3060" t="s">
        <v>408</v>
      </c>
      <c r="D3060" t="s">
        <v>22</v>
      </c>
      <c r="E3060">
        <v>2023</v>
      </c>
      <c r="F3060" t="s">
        <v>146</v>
      </c>
      <c r="G3060" t="s">
        <v>16</v>
      </c>
      <c r="H3060">
        <v>2</v>
      </c>
      <c r="I3060" t="s">
        <v>212</v>
      </c>
      <c r="J3060" t="s">
        <v>213</v>
      </c>
      <c r="K3060" t="s">
        <v>50</v>
      </c>
      <c r="L3060">
        <v>6.5407999999999994E-2</v>
      </c>
    </row>
    <row r="3061" spans="1:12" x14ac:dyDescent="0.3">
      <c r="A3061">
        <v>326244</v>
      </c>
      <c r="B3061" t="s">
        <v>4030</v>
      </c>
      <c r="C3061" t="s">
        <v>4031</v>
      </c>
      <c r="D3061" t="s">
        <v>14</v>
      </c>
      <c r="E3061">
        <v>2023</v>
      </c>
      <c r="F3061" t="s">
        <v>23</v>
      </c>
      <c r="G3061" t="s">
        <v>16</v>
      </c>
      <c r="H3061">
        <v>1</v>
      </c>
      <c r="I3061" t="s">
        <v>48</v>
      </c>
      <c r="J3061" t="s">
        <v>49</v>
      </c>
      <c r="K3061" t="s">
        <v>50</v>
      </c>
      <c r="L3061">
        <v>5.7423000000000002E-2</v>
      </c>
    </row>
    <row r="3062" spans="1:12" x14ac:dyDescent="0.3">
      <c r="A3062">
        <v>649315</v>
      </c>
      <c r="B3062" t="s">
        <v>4032</v>
      </c>
      <c r="C3062" t="s">
        <v>3190</v>
      </c>
      <c r="D3062" t="s">
        <v>14</v>
      </c>
      <c r="E3062">
        <v>2023</v>
      </c>
      <c r="F3062" t="s">
        <v>23</v>
      </c>
      <c r="G3062" t="s">
        <v>16</v>
      </c>
      <c r="H3062">
        <v>1</v>
      </c>
      <c r="I3062" t="s">
        <v>48</v>
      </c>
      <c r="J3062" t="s">
        <v>49</v>
      </c>
      <c r="K3062" t="s">
        <v>50</v>
      </c>
      <c r="L3062">
        <v>5.7423000000000002E-2</v>
      </c>
    </row>
    <row r="3063" spans="1:12" x14ac:dyDescent="0.3">
      <c r="A3063">
        <v>5198</v>
      </c>
      <c r="B3063" t="s">
        <v>4033</v>
      </c>
      <c r="C3063" t="s">
        <v>938</v>
      </c>
      <c r="D3063" t="s">
        <v>22</v>
      </c>
      <c r="E3063">
        <v>2023</v>
      </c>
      <c r="F3063" t="s">
        <v>23</v>
      </c>
      <c r="G3063" t="s">
        <v>16</v>
      </c>
      <c r="H3063">
        <v>3</v>
      </c>
      <c r="I3063" t="s">
        <v>104</v>
      </c>
      <c r="J3063" t="s">
        <v>105</v>
      </c>
      <c r="K3063" t="s">
        <v>50</v>
      </c>
      <c r="L3063">
        <v>0.13649</v>
      </c>
    </row>
    <row r="3064" spans="1:12" x14ac:dyDescent="0.3">
      <c r="A3064">
        <v>328167</v>
      </c>
      <c r="B3064" t="s">
        <v>4034</v>
      </c>
      <c r="C3064" t="s">
        <v>3806</v>
      </c>
      <c r="D3064" t="s">
        <v>22</v>
      </c>
      <c r="E3064">
        <v>2023</v>
      </c>
      <c r="F3064" t="s">
        <v>146</v>
      </c>
      <c r="G3064" t="s">
        <v>16</v>
      </c>
      <c r="H3064">
        <v>5</v>
      </c>
      <c r="I3064" t="s">
        <v>111</v>
      </c>
      <c r="J3064" t="s">
        <v>112</v>
      </c>
      <c r="K3064" t="s">
        <v>31</v>
      </c>
      <c r="L3064">
        <v>-0.114621</v>
      </c>
    </row>
    <row r="3065" spans="1:12" x14ac:dyDescent="0.3">
      <c r="A3065">
        <v>964495</v>
      </c>
      <c r="B3065" t="s">
        <v>4035</v>
      </c>
      <c r="C3065" t="s">
        <v>4036</v>
      </c>
      <c r="D3065" t="s">
        <v>22</v>
      </c>
      <c r="E3065">
        <v>2023</v>
      </c>
      <c r="F3065" t="s">
        <v>23</v>
      </c>
      <c r="G3065" t="s">
        <v>16</v>
      </c>
      <c r="H3065">
        <v>7</v>
      </c>
      <c r="I3065" t="s">
        <v>24</v>
      </c>
      <c r="J3065" t="s">
        <v>25</v>
      </c>
      <c r="K3065" t="s">
        <v>26</v>
      </c>
      <c r="L3065">
        <v>5.0199999999999995E-4</v>
      </c>
    </row>
    <row r="3066" spans="1:12" x14ac:dyDescent="0.3">
      <c r="A3066">
        <v>327694</v>
      </c>
      <c r="B3066" t="s">
        <v>4037</v>
      </c>
      <c r="C3066" t="s">
        <v>885</v>
      </c>
      <c r="D3066" t="s">
        <v>22</v>
      </c>
      <c r="E3066">
        <v>2023</v>
      </c>
      <c r="F3066" t="s">
        <v>146</v>
      </c>
      <c r="G3066" t="s">
        <v>16</v>
      </c>
      <c r="H3066">
        <v>4</v>
      </c>
      <c r="I3066" t="s">
        <v>56</v>
      </c>
      <c r="J3066" t="s">
        <v>57</v>
      </c>
      <c r="K3066" t="s">
        <v>19</v>
      </c>
      <c r="L3066">
        <v>3.0391999999999999E-2</v>
      </c>
    </row>
    <row r="3067" spans="1:12" x14ac:dyDescent="0.3">
      <c r="A3067">
        <v>646757</v>
      </c>
      <c r="B3067" t="s">
        <v>4038</v>
      </c>
      <c r="C3067" t="s">
        <v>4039</v>
      </c>
      <c r="D3067" t="s">
        <v>14</v>
      </c>
      <c r="E3067">
        <v>2023</v>
      </c>
      <c r="F3067" t="s">
        <v>23</v>
      </c>
      <c r="G3067" t="s">
        <v>16</v>
      </c>
      <c r="H3067">
        <v>4</v>
      </c>
      <c r="I3067" t="s">
        <v>56</v>
      </c>
      <c r="J3067" t="s">
        <v>57</v>
      </c>
      <c r="K3067" t="s">
        <v>19</v>
      </c>
      <c r="L3067">
        <v>3.0391999999999999E-2</v>
      </c>
    </row>
    <row r="3068" spans="1:12" x14ac:dyDescent="0.3">
      <c r="A3068">
        <v>327572</v>
      </c>
      <c r="B3068" t="s">
        <v>4040</v>
      </c>
      <c r="C3068" t="s">
        <v>4041</v>
      </c>
      <c r="D3068" t="s">
        <v>22</v>
      </c>
      <c r="E3068">
        <v>2023</v>
      </c>
      <c r="F3068" t="s">
        <v>23</v>
      </c>
      <c r="G3068" t="s">
        <v>16</v>
      </c>
      <c r="H3068">
        <v>2</v>
      </c>
      <c r="I3068" t="s">
        <v>212</v>
      </c>
      <c r="J3068" t="s">
        <v>213</v>
      </c>
      <c r="K3068" t="s">
        <v>50</v>
      </c>
      <c r="L3068">
        <v>6.5407999999999994E-2</v>
      </c>
    </row>
    <row r="3069" spans="1:12" x14ac:dyDescent="0.3">
      <c r="A3069">
        <v>969994</v>
      </c>
      <c r="B3069" t="s">
        <v>4042</v>
      </c>
      <c r="C3069" t="s">
        <v>125</v>
      </c>
      <c r="D3069" t="s">
        <v>22</v>
      </c>
      <c r="E3069">
        <v>2023</v>
      </c>
      <c r="F3069" t="s">
        <v>23</v>
      </c>
      <c r="G3069" t="s">
        <v>16</v>
      </c>
      <c r="H3069">
        <v>9</v>
      </c>
      <c r="I3069" t="s">
        <v>41</v>
      </c>
      <c r="J3069" t="s">
        <v>42</v>
      </c>
      <c r="K3069" t="s">
        <v>31</v>
      </c>
      <c r="L3069">
        <v>-0.11999</v>
      </c>
    </row>
    <row r="3070" spans="1:12" x14ac:dyDescent="0.3">
      <c r="A3070">
        <v>320243</v>
      </c>
      <c r="B3070" t="s">
        <v>4043</v>
      </c>
      <c r="C3070" t="s">
        <v>399</v>
      </c>
      <c r="D3070" t="s">
        <v>14</v>
      </c>
      <c r="E3070">
        <v>2023</v>
      </c>
      <c r="F3070" t="s">
        <v>23</v>
      </c>
      <c r="G3070" t="s">
        <v>16</v>
      </c>
      <c r="H3070">
        <v>6</v>
      </c>
      <c r="I3070" t="s">
        <v>29</v>
      </c>
      <c r="J3070" t="s">
        <v>30</v>
      </c>
      <c r="K3070" t="s">
        <v>31</v>
      </c>
      <c r="L3070">
        <v>-9.3049999999999994E-2</v>
      </c>
    </row>
    <row r="3071" spans="1:12" x14ac:dyDescent="0.3">
      <c r="A3071">
        <v>327725</v>
      </c>
      <c r="B3071" t="s">
        <v>4044</v>
      </c>
      <c r="C3071" t="s">
        <v>564</v>
      </c>
      <c r="D3071" t="s">
        <v>14</v>
      </c>
      <c r="E3071">
        <v>2023</v>
      </c>
      <c r="F3071" t="s">
        <v>23</v>
      </c>
      <c r="G3071" t="s">
        <v>16</v>
      </c>
      <c r="H3071">
        <v>3</v>
      </c>
      <c r="I3071" t="s">
        <v>104</v>
      </c>
      <c r="J3071" t="s">
        <v>105</v>
      </c>
      <c r="K3071" t="s">
        <v>50</v>
      </c>
      <c r="L3071">
        <v>0.13649</v>
      </c>
    </row>
    <row r="3072" spans="1:12" x14ac:dyDescent="0.3">
      <c r="A3072">
        <v>645642</v>
      </c>
      <c r="B3072" t="s">
        <v>4045</v>
      </c>
      <c r="C3072" t="s">
        <v>4046</v>
      </c>
      <c r="D3072" t="s">
        <v>14</v>
      </c>
      <c r="E3072">
        <v>2023</v>
      </c>
      <c r="F3072" t="s">
        <v>23</v>
      </c>
      <c r="G3072" t="s">
        <v>16</v>
      </c>
      <c r="H3072">
        <v>4</v>
      </c>
      <c r="I3072" t="s">
        <v>56</v>
      </c>
      <c r="J3072" t="s">
        <v>57</v>
      </c>
      <c r="K3072" t="s">
        <v>19</v>
      </c>
      <c r="L3072">
        <v>3.0391999999999999E-2</v>
      </c>
    </row>
    <row r="3073" spans="1:12" x14ac:dyDescent="0.3">
      <c r="A3073">
        <v>7997</v>
      </c>
      <c r="B3073" t="s">
        <v>4047</v>
      </c>
      <c r="C3073" t="s">
        <v>3766</v>
      </c>
      <c r="D3073" t="s">
        <v>22</v>
      </c>
      <c r="E3073">
        <v>2023</v>
      </c>
      <c r="F3073" t="s">
        <v>146</v>
      </c>
      <c r="G3073" t="s">
        <v>16</v>
      </c>
      <c r="H3073">
        <v>8</v>
      </c>
      <c r="I3073" t="s">
        <v>17</v>
      </c>
      <c r="J3073" t="s">
        <v>18</v>
      </c>
      <c r="K3073" t="s">
        <v>19</v>
      </c>
      <c r="L3073">
        <v>3.7444999999999999E-2</v>
      </c>
    </row>
    <row r="3074" spans="1:12" x14ac:dyDescent="0.3">
      <c r="A3074">
        <v>9019</v>
      </c>
      <c r="B3074" t="s">
        <v>4048</v>
      </c>
      <c r="C3074" t="s">
        <v>559</v>
      </c>
      <c r="D3074" t="s">
        <v>22</v>
      </c>
      <c r="E3074">
        <v>2023</v>
      </c>
      <c r="F3074" t="s">
        <v>23</v>
      </c>
      <c r="G3074" t="s">
        <v>16</v>
      </c>
      <c r="H3074">
        <v>3</v>
      </c>
      <c r="I3074" t="s">
        <v>104</v>
      </c>
      <c r="J3074" t="s">
        <v>105</v>
      </c>
      <c r="K3074" t="s">
        <v>50</v>
      </c>
      <c r="L3074">
        <v>0.13649</v>
      </c>
    </row>
    <row r="3075" spans="1:12" x14ac:dyDescent="0.3">
      <c r="A3075">
        <v>326552</v>
      </c>
      <c r="B3075" t="s">
        <v>4049</v>
      </c>
      <c r="C3075" t="s">
        <v>1706</v>
      </c>
      <c r="D3075" t="s">
        <v>14</v>
      </c>
      <c r="E3075">
        <v>2023</v>
      </c>
      <c r="F3075" t="s">
        <v>23</v>
      </c>
      <c r="G3075" t="s">
        <v>16</v>
      </c>
      <c r="H3075">
        <v>8</v>
      </c>
      <c r="I3075" t="s">
        <v>17</v>
      </c>
      <c r="J3075" t="s">
        <v>18</v>
      </c>
      <c r="K3075" t="s">
        <v>19</v>
      </c>
      <c r="L3075">
        <v>3.7444999999999999E-2</v>
      </c>
    </row>
    <row r="3076" spans="1:12" x14ac:dyDescent="0.3">
      <c r="A3076">
        <v>966845</v>
      </c>
      <c r="B3076" t="s">
        <v>4050</v>
      </c>
      <c r="C3076" t="s">
        <v>3280</v>
      </c>
      <c r="D3076" t="s">
        <v>14</v>
      </c>
      <c r="E3076">
        <v>2023</v>
      </c>
      <c r="F3076" t="s">
        <v>23</v>
      </c>
      <c r="G3076" t="s">
        <v>16</v>
      </c>
      <c r="H3076">
        <v>6</v>
      </c>
      <c r="I3076" t="s">
        <v>29</v>
      </c>
      <c r="J3076" t="s">
        <v>30</v>
      </c>
      <c r="K3076" t="s">
        <v>31</v>
      </c>
      <c r="L3076">
        <v>-9.3049999999999994E-2</v>
      </c>
    </row>
    <row r="3077" spans="1:12" x14ac:dyDescent="0.3">
      <c r="A3077">
        <v>964193</v>
      </c>
      <c r="B3077" t="s">
        <v>4051</v>
      </c>
      <c r="C3077" t="s">
        <v>1934</v>
      </c>
      <c r="D3077" t="s">
        <v>14</v>
      </c>
      <c r="E3077">
        <v>2023</v>
      </c>
      <c r="F3077" t="s">
        <v>146</v>
      </c>
      <c r="G3077" t="s">
        <v>16</v>
      </c>
      <c r="H3077">
        <v>2</v>
      </c>
      <c r="I3077" t="s">
        <v>212</v>
      </c>
      <c r="J3077" t="s">
        <v>213</v>
      </c>
      <c r="K3077" t="s">
        <v>50</v>
      </c>
      <c r="L3077">
        <v>6.5407999999999994E-2</v>
      </c>
    </row>
    <row r="3078" spans="1:12" x14ac:dyDescent="0.3">
      <c r="A3078">
        <v>969429</v>
      </c>
      <c r="B3078" t="s">
        <v>4052</v>
      </c>
      <c r="C3078" t="s">
        <v>4053</v>
      </c>
      <c r="D3078" t="s">
        <v>14</v>
      </c>
      <c r="E3078">
        <v>2023</v>
      </c>
      <c r="F3078" t="s">
        <v>23</v>
      </c>
      <c r="G3078" t="s">
        <v>16</v>
      </c>
      <c r="H3078">
        <v>4</v>
      </c>
      <c r="I3078" t="s">
        <v>56</v>
      </c>
      <c r="J3078" t="s">
        <v>57</v>
      </c>
      <c r="K3078" t="s">
        <v>19</v>
      </c>
      <c r="L3078">
        <v>3.0391999999999999E-2</v>
      </c>
    </row>
    <row r="3079" spans="1:12" x14ac:dyDescent="0.3">
      <c r="A3079">
        <v>2663</v>
      </c>
      <c r="B3079" t="s">
        <v>4054</v>
      </c>
      <c r="C3079" t="s">
        <v>688</v>
      </c>
      <c r="D3079" t="s">
        <v>22</v>
      </c>
      <c r="E3079">
        <v>2023</v>
      </c>
      <c r="F3079" t="s">
        <v>146</v>
      </c>
      <c r="G3079" t="s">
        <v>16</v>
      </c>
      <c r="H3079">
        <v>9</v>
      </c>
      <c r="I3079" t="s">
        <v>41</v>
      </c>
      <c r="J3079" t="s">
        <v>42</v>
      </c>
      <c r="K3079" t="s">
        <v>31</v>
      </c>
      <c r="L3079">
        <v>-0.11999</v>
      </c>
    </row>
    <row r="3080" spans="1:12" x14ac:dyDescent="0.3">
      <c r="A3080">
        <v>3494</v>
      </c>
      <c r="B3080" t="s">
        <v>4055</v>
      </c>
      <c r="C3080" t="s">
        <v>3408</v>
      </c>
      <c r="D3080" t="s">
        <v>22</v>
      </c>
      <c r="E3080">
        <v>2023</v>
      </c>
      <c r="F3080" t="s">
        <v>146</v>
      </c>
      <c r="G3080" t="s">
        <v>16</v>
      </c>
      <c r="H3080">
        <v>1</v>
      </c>
      <c r="I3080" t="s">
        <v>48</v>
      </c>
      <c r="J3080" t="s">
        <v>49</v>
      </c>
      <c r="K3080" t="s">
        <v>50</v>
      </c>
      <c r="L3080">
        <v>5.7423000000000002E-2</v>
      </c>
    </row>
    <row r="3081" spans="1:12" x14ac:dyDescent="0.3">
      <c r="A3081">
        <v>649652</v>
      </c>
      <c r="B3081" t="s">
        <v>4056</v>
      </c>
      <c r="C3081" t="s">
        <v>2233</v>
      </c>
      <c r="D3081" t="s">
        <v>14</v>
      </c>
      <c r="E3081">
        <v>2023</v>
      </c>
      <c r="F3081" t="s">
        <v>146</v>
      </c>
      <c r="G3081" t="s">
        <v>16</v>
      </c>
      <c r="H3081">
        <v>1</v>
      </c>
      <c r="I3081" t="s">
        <v>48</v>
      </c>
      <c r="J3081" t="s">
        <v>49</v>
      </c>
      <c r="K3081" t="s">
        <v>50</v>
      </c>
      <c r="L3081">
        <v>5.7423000000000002E-2</v>
      </c>
    </row>
    <row r="3082" spans="1:12" x14ac:dyDescent="0.3">
      <c r="A3082">
        <v>7285</v>
      </c>
      <c r="B3082" t="s">
        <v>4057</v>
      </c>
      <c r="C3082" t="s">
        <v>2224</v>
      </c>
      <c r="D3082" t="s">
        <v>22</v>
      </c>
      <c r="E3082">
        <v>2023</v>
      </c>
      <c r="F3082" t="s">
        <v>23</v>
      </c>
      <c r="G3082" t="s">
        <v>16</v>
      </c>
      <c r="H3082">
        <v>5</v>
      </c>
      <c r="I3082" t="s">
        <v>111</v>
      </c>
      <c r="J3082" t="s">
        <v>112</v>
      </c>
      <c r="K3082" t="s">
        <v>31</v>
      </c>
      <c r="L3082">
        <v>-0.114621</v>
      </c>
    </row>
    <row r="3083" spans="1:12" x14ac:dyDescent="0.3">
      <c r="A3083">
        <v>326775</v>
      </c>
      <c r="B3083" t="s">
        <v>4058</v>
      </c>
      <c r="C3083" t="s">
        <v>2380</v>
      </c>
      <c r="D3083" t="s">
        <v>14</v>
      </c>
      <c r="E3083">
        <v>2023</v>
      </c>
      <c r="F3083" t="s">
        <v>15</v>
      </c>
      <c r="G3083" t="s">
        <v>16</v>
      </c>
      <c r="H3083">
        <v>6</v>
      </c>
      <c r="I3083" t="s">
        <v>29</v>
      </c>
      <c r="J3083" t="s">
        <v>30</v>
      </c>
      <c r="K3083" t="s">
        <v>31</v>
      </c>
      <c r="L3083">
        <v>-9.3049999999999994E-2</v>
      </c>
    </row>
    <row r="3084" spans="1:12" x14ac:dyDescent="0.3">
      <c r="A3084">
        <v>326975</v>
      </c>
      <c r="B3084" t="s">
        <v>4059</v>
      </c>
      <c r="C3084" t="s">
        <v>4060</v>
      </c>
      <c r="D3084" t="s">
        <v>14</v>
      </c>
      <c r="E3084">
        <v>2023</v>
      </c>
      <c r="F3084" t="s">
        <v>23</v>
      </c>
      <c r="G3084" t="s">
        <v>16</v>
      </c>
      <c r="H3084">
        <v>4</v>
      </c>
      <c r="I3084" t="s">
        <v>56</v>
      </c>
      <c r="J3084" t="s">
        <v>57</v>
      </c>
      <c r="K3084" t="s">
        <v>19</v>
      </c>
      <c r="L3084">
        <v>3.0391999999999999E-2</v>
      </c>
    </row>
    <row r="3085" spans="1:12" x14ac:dyDescent="0.3">
      <c r="A3085">
        <v>964308</v>
      </c>
      <c r="B3085" t="s">
        <v>4061</v>
      </c>
      <c r="C3085" t="s">
        <v>4062</v>
      </c>
      <c r="D3085" t="s">
        <v>14</v>
      </c>
      <c r="E3085">
        <v>2023</v>
      </c>
      <c r="F3085" t="s">
        <v>23</v>
      </c>
      <c r="G3085" t="s">
        <v>16</v>
      </c>
      <c r="H3085">
        <v>1</v>
      </c>
      <c r="I3085" t="s">
        <v>48</v>
      </c>
      <c r="J3085" t="s">
        <v>49</v>
      </c>
      <c r="K3085" t="s">
        <v>50</v>
      </c>
      <c r="L3085">
        <v>5.7423000000000002E-2</v>
      </c>
    </row>
    <row r="3086" spans="1:12" x14ac:dyDescent="0.3">
      <c r="A3086">
        <v>640873</v>
      </c>
      <c r="B3086" t="s">
        <v>4063</v>
      </c>
      <c r="C3086" t="s">
        <v>874</v>
      </c>
      <c r="D3086" t="s">
        <v>22</v>
      </c>
      <c r="E3086">
        <v>2023</v>
      </c>
      <c r="F3086" t="s">
        <v>23</v>
      </c>
      <c r="G3086" t="s">
        <v>16</v>
      </c>
      <c r="H3086">
        <v>4</v>
      </c>
      <c r="I3086" t="s">
        <v>56</v>
      </c>
      <c r="J3086" t="s">
        <v>57</v>
      </c>
      <c r="K3086" t="s">
        <v>19</v>
      </c>
      <c r="L3086">
        <v>3.0391999999999999E-2</v>
      </c>
    </row>
    <row r="3087" spans="1:12" x14ac:dyDescent="0.3">
      <c r="A3087">
        <v>3589</v>
      </c>
      <c r="B3087" t="s">
        <v>4064</v>
      </c>
      <c r="C3087" t="s">
        <v>610</v>
      </c>
      <c r="D3087" t="s">
        <v>14</v>
      </c>
      <c r="E3087">
        <v>2023</v>
      </c>
      <c r="F3087" t="s">
        <v>15</v>
      </c>
      <c r="G3087" t="s">
        <v>16</v>
      </c>
      <c r="H3087">
        <v>8</v>
      </c>
      <c r="I3087" t="s">
        <v>17</v>
      </c>
      <c r="J3087" t="s">
        <v>18</v>
      </c>
      <c r="K3087" t="s">
        <v>19</v>
      </c>
      <c r="L3087">
        <v>3.7444999999999999E-2</v>
      </c>
    </row>
    <row r="3088" spans="1:12" x14ac:dyDescent="0.3">
      <c r="A3088">
        <v>320296</v>
      </c>
      <c r="B3088" t="s">
        <v>4065</v>
      </c>
      <c r="C3088" t="s">
        <v>879</v>
      </c>
      <c r="D3088" t="s">
        <v>14</v>
      </c>
      <c r="E3088">
        <v>2023</v>
      </c>
      <c r="F3088" t="s">
        <v>23</v>
      </c>
      <c r="G3088" t="s">
        <v>16</v>
      </c>
      <c r="H3088">
        <v>9</v>
      </c>
      <c r="I3088" t="s">
        <v>41</v>
      </c>
      <c r="J3088" t="s">
        <v>42</v>
      </c>
      <c r="K3088" t="s">
        <v>31</v>
      </c>
      <c r="L3088">
        <v>-0.11999</v>
      </c>
    </row>
    <row r="3089" spans="1:12" x14ac:dyDescent="0.3">
      <c r="A3089">
        <v>968187</v>
      </c>
      <c r="B3089" t="s">
        <v>4066</v>
      </c>
      <c r="C3089" t="s">
        <v>3697</v>
      </c>
      <c r="D3089" t="s">
        <v>14</v>
      </c>
      <c r="E3089">
        <v>2023</v>
      </c>
      <c r="F3089" t="s">
        <v>23</v>
      </c>
      <c r="G3089" t="s">
        <v>16</v>
      </c>
      <c r="H3089">
        <v>3</v>
      </c>
      <c r="I3089" t="s">
        <v>104</v>
      </c>
      <c r="J3089" t="s">
        <v>105</v>
      </c>
      <c r="K3089" t="s">
        <v>50</v>
      </c>
      <c r="L3089">
        <v>0.13649</v>
      </c>
    </row>
    <row r="3090" spans="1:12" x14ac:dyDescent="0.3">
      <c r="A3090">
        <v>327074</v>
      </c>
      <c r="B3090" t="s">
        <v>4067</v>
      </c>
      <c r="C3090" t="s">
        <v>4068</v>
      </c>
      <c r="D3090" t="s">
        <v>22</v>
      </c>
      <c r="E3090">
        <v>2023</v>
      </c>
      <c r="F3090" t="s">
        <v>1784</v>
      </c>
      <c r="G3090" t="s">
        <v>16</v>
      </c>
      <c r="H3090">
        <v>1</v>
      </c>
      <c r="I3090" t="s">
        <v>48</v>
      </c>
      <c r="J3090" t="s">
        <v>49</v>
      </c>
      <c r="K3090" t="s">
        <v>50</v>
      </c>
      <c r="L3090">
        <v>5.7423000000000002E-2</v>
      </c>
    </row>
    <row r="3091" spans="1:12" x14ac:dyDescent="0.3">
      <c r="A3091">
        <v>328725</v>
      </c>
      <c r="B3091" t="s">
        <v>4069</v>
      </c>
      <c r="C3091" t="s">
        <v>500</v>
      </c>
      <c r="D3091" t="s">
        <v>22</v>
      </c>
      <c r="E3091">
        <v>2023</v>
      </c>
      <c r="F3091" t="s">
        <v>23</v>
      </c>
      <c r="G3091" t="s">
        <v>16</v>
      </c>
      <c r="H3091">
        <v>3</v>
      </c>
      <c r="I3091" t="s">
        <v>104</v>
      </c>
      <c r="J3091" t="s">
        <v>105</v>
      </c>
      <c r="K3091" t="s">
        <v>50</v>
      </c>
      <c r="L3091">
        <v>0.13649</v>
      </c>
    </row>
    <row r="3092" spans="1:12" x14ac:dyDescent="0.3">
      <c r="A3092">
        <v>645189</v>
      </c>
      <c r="B3092" t="s">
        <v>4070</v>
      </c>
      <c r="C3092" t="s">
        <v>2810</v>
      </c>
      <c r="D3092" t="s">
        <v>14</v>
      </c>
      <c r="E3092">
        <v>2023</v>
      </c>
      <c r="F3092" t="s">
        <v>23</v>
      </c>
      <c r="G3092" t="s">
        <v>16</v>
      </c>
      <c r="H3092">
        <v>8</v>
      </c>
      <c r="I3092" t="s">
        <v>17</v>
      </c>
      <c r="J3092" t="s">
        <v>18</v>
      </c>
      <c r="K3092" t="s">
        <v>19</v>
      </c>
      <c r="L3092">
        <v>3.7444999999999999E-2</v>
      </c>
    </row>
    <row r="3093" spans="1:12" x14ac:dyDescent="0.3">
      <c r="A3093">
        <v>4534</v>
      </c>
      <c r="B3093" t="s">
        <v>4071</v>
      </c>
      <c r="C3093" t="s">
        <v>4072</v>
      </c>
      <c r="D3093" t="s">
        <v>14</v>
      </c>
      <c r="E3093">
        <v>2023</v>
      </c>
      <c r="F3093" t="s">
        <v>146</v>
      </c>
      <c r="G3093" t="s">
        <v>16</v>
      </c>
      <c r="H3093">
        <v>3</v>
      </c>
      <c r="I3093" t="s">
        <v>104</v>
      </c>
      <c r="J3093" t="s">
        <v>105</v>
      </c>
      <c r="K3093" t="s">
        <v>50</v>
      </c>
      <c r="L3093">
        <v>0.13649</v>
      </c>
    </row>
    <row r="3094" spans="1:12" x14ac:dyDescent="0.3">
      <c r="A3094">
        <v>8076</v>
      </c>
      <c r="B3094" t="s">
        <v>4073</v>
      </c>
      <c r="C3094" t="s">
        <v>4046</v>
      </c>
      <c r="D3094" t="s">
        <v>14</v>
      </c>
      <c r="E3094">
        <v>2023</v>
      </c>
      <c r="F3094" t="s">
        <v>23</v>
      </c>
      <c r="G3094" t="s">
        <v>16</v>
      </c>
      <c r="H3094">
        <v>6</v>
      </c>
      <c r="I3094" t="s">
        <v>29</v>
      </c>
      <c r="J3094" t="s">
        <v>30</v>
      </c>
      <c r="K3094" t="s">
        <v>31</v>
      </c>
      <c r="L3094">
        <v>-9.3049999999999994E-2</v>
      </c>
    </row>
    <row r="3095" spans="1:12" x14ac:dyDescent="0.3">
      <c r="A3095">
        <v>9805</v>
      </c>
      <c r="B3095" t="s">
        <v>4074</v>
      </c>
      <c r="C3095" t="s">
        <v>4075</v>
      </c>
      <c r="D3095" t="s">
        <v>22</v>
      </c>
      <c r="E3095">
        <v>2023</v>
      </c>
      <c r="F3095" t="s">
        <v>23</v>
      </c>
      <c r="G3095" t="s">
        <v>16</v>
      </c>
      <c r="H3095">
        <v>9</v>
      </c>
      <c r="I3095" t="s">
        <v>41</v>
      </c>
      <c r="J3095" t="s">
        <v>42</v>
      </c>
      <c r="K3095" t="s">
        <v>31</v>
      </c>
      <c r="L3095">
        <v>-0.11999</v>
      </c>
    </row>
    <row r="3096" spans="1:12" x14ac:dyDescent="0.3">
      <c r="A3096">
        <v>329436</v>
      </c>
      <c r="B3096" t="s">
        <v>4076</v>
      </c>
      <c r="C3096" t="s">
        <v>1864</v>
      </c>
      <c r="D3096" t="s">
        <v>22</v>
      </c>
      <c r="E3096">
        <v>2023</v>
      </c>
      <c r="F3096" t="s">
        <v>146</v>
      </c>
      <c r="G3096" t="s">
        <v>16</v>
      </c>
      <c r="H3096">
        <v>1</v>
      </c>
      <c r="I3096" t="s">
        <v>48</v>
      </c>
      <c r="J3096" t="s">
        <v>49</v>
      </c>
      <c r="K3096" t="s">
        <v>50</v>
      </c>
      <c r="L3096">
        <v>5.7423000000000002E-2</v>
      </c>
    </row>
    <row r="3097" spans="1:12" x14ac:dyDescent="0.3">
      <c r="A3097">
        <v>961074</v>
      </c>
      <c r="B3097" t="s">
        <v>4077</v>
      </c>
      <c r="C3097" t="s">
        <v>230</v>
      </c>
      <c r="D3097" t="s">
        <v>14</v>
      </c>
      <c r="E3097">
        <v>2023</v>
      </c>
      <c r="F3097" t="s">
        <v>23</v>
      </c>
      <c r="G3097" t="s">
        <v>16</v>
      </c>
      <c r="H3097">
        <v>7</v>
      </c>
      <c r="I3097" t="s">
        <v>24</v>
      </c>
      <c r="J3097" t="s">
        <v>25</v>
      </c>
      <c r="K3097" t="s">
        <v>26</v>
      </c>
      <c r="L3097">
        <v>5.0199999999999995E-4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7181-570E-4E69-886B-81A0C8084B55}">
  <dimension ref="A1:G17"/>
  <sheetViews>
    <sheetView zoomScale="85" workbookViewId="0">
      <selection activeCell="A17" sqref="A17"/>
    </sheetView>
  </sheetViews>
  <sheetFormatPr baseColWidth="10" defaultRowHeight="14.4" x14ac:dyDescent="0.3"/>
  <cols>
    <col min="1" max="1" width="21.88671875" bestFit="1" customWidth="1"/>
    <col min="2" max="2" width="22.21875" bestFit="1" customWidth="1"/>
    <col min="3" max="14" width="12" bestFit="1" customWidth="1"/>
  </cols>
  <sheetData>
    <row r="1" spans="1:7" x14ac:dyDescent="0.3">
      <c r="A1" s="1" t="s">
        <v>4087</v>
      </c>
      <c r="B1" t="s">
        <v>4200</v>
      </c>
    </row>
    <row r="2" spans="1:7" x14ac:dyDescent="0.3">
      <c r="A2" s="1" t="s">
        <v>4088</v>
      </c>
      <c r="B2" t="s">
        <v>4200</v>
      </c>
    </row>
    <row r="4" spans="1:7" x14ac:dyDescent="0.3">
      <c r="A4" s="1" t="s">
        <v>4199</v>
      </c>
      <c r="B4" s="1" t="s">
        <v>4197</v>
      </c>
    </row>
    <row r="5" spans="1:7" x14ac:dyDescent="0.3">
      <c r="A5" s="1" t="s">
        <v>4195</v>
      </c>
      <c r="B5" t="s">
        <v>4089</v>
      </c>
      <c r="C5" t="s">
        <v>4091</v>
      </c>
      <c r="D5" t="s">
        <v>4093</v>
      </c>
      <c r="E5" t="s">
        <v>4097</v>
      </c>
      <c r="F5" t="s">
        <v>4105</v>
      </c>
      <c r="G5" t="s">
        <v>4196</v>
      </c>
    </row>
    <row r="6" spans="1:7" x14ac:dyDescent="0.3">
      <c r="A6" s="2" t="s">
        <v>30</v>
      </c>
      <c r="B6" s="3">
        <v>0.58876771311326292</v>
      </c>
      <c r="C6" s="3">
        <v>0.74259157634792161</v>
      </c>
      <c r="D6" s="3">
        <v>1.6303910293271997</v>
      </c>
      <c r="E6" s="3">
        <v>1.1396344501183211</v>
      </c>
      <c r="F6" s="3">
        <v>1.291152143522833</v>
      </c>
      <c r="G6" s="3">
        <v>1.0785073824859077</v>
      </c>
    </row>
    <row r="7" spans="1:7" x14ac:dyDescent="0.3">
      <c r="A7" s="2" t="s">
        <v>105</v>
      </c>
      <c r="B7" s="3">
        <v>0.96353299546091087</v>
      </c>
      <c r="C7" s="3">
        <v>1.14129426665204</v>
      </c>
      <c r="D7" s="3">
        <v>0.68954562554863519</v>
      </c>
      <c r="E7" s="3">
        <v>0.88209011977945362</v>
      </c>
      <c r="F7" s="3">
        <v>1.1262702391436894</v>
      </c>
      <c r="G7" s="3">
        <v>0.96054664931694589</v>
      </c>
    </row>
    <row r="8" spans="1:7" x14ac:dyDescent="0.3">
      <c r="A8" s="2" t="s">
        <v>18</v>
      </c>
      <c r="B8" s="3">
        <v>1.1335602094240838</v>
      </c>
      <c r="C8" s="3">
        <v>1.4130456852791879</v>
      </c>
      <c r="D8" s="3"/>
      <c r="E8" s="3">
        <v>0.92647465437788012</v>
      </c>
      <c r="F8" s="3">
        <v>0.97767241379310343</v>
      </c>
      <c r="G8" s="3">
        <v>1.1126882407185639</v>
      </c>
    </row>
    <row r="9" spans="1:7" x14ac:dyDescent="0.3">
      <c r="A9" s="2" t="s">
        <v>57</v>
      </c>
      <c r="B9" s="3">
        <v>0.45584003596022271</v>
      </c>
      <c r="C9" s="3">
        <v>1.044122427546198</v>
      </c>
      <c r="D9" s="3">
        <v>1.3507493973378053</v>
      </c>
      <c r="E9" s="3">
        <v>1.3516208485618939</v>
      </c>
      <c r="F9" s="3">
        <v>1.5761848139969423</v>
      </c>
      <c r="G9" s="3">
        <v>1.1557035046806123</v>
      </c>
    </row>
    <row r="10" spans="1:7" x14ac:dyDescent="0.3">
      <c r="A10" s="2" t="s">
        <v>42</v>
      </c>
      <c r="B10" s="3">
        <v>1.5287775052172958</v>
      </c>
      <c r="C10" s="3"/>
      <c r="D10" s="3"/>
      <c r="E10" s="3">
        <v>0.79739615223486182</v>
      </c>
      <c r="F10" s="3"/>
      <c r="G10" s="3">
        <v>1.1630868287260787</v>
      </c>
    </row>
    <row r="11" spans="1:7" x14ac:dyDescent="0.3">
      <c r="A11" s="2" t="s">
        <v>112</v>
      </c>
      <c r="B11" s="3">
        <v>1.3177527621824794</v>
      </c>
      <c r="C11" s="3">
        <v>0.71546616976161415</v>
      </c>
      <c r="D11" s="3"/>
      <c r="E11" s="3">
        <v>1.0103715802368314</v>
      </c>
      <c r="F11" s="3">
        <v>0.64128109995635096</v>
      </c>
      <c r="G11" s="3">
        <v>0.92121790303431905</v>
      </c>
    </row>
    <row r="12" spans="1:7" x14ac:dyDescent="0.3">
      <c r="A12" s="2" t="s">
        <v>49</v>
      </c>
      <c r="B12" s="3">
        <v>1.2991853923449646</v>
      </c>
      <c r="C12" s="3">
        <v>1.5928051202824984</v>
      </c>
      <c r="D12" s="3"/>
      <c r="E12" s="3">
        <v>0.77464435984772584</v>
      </c>
      <c r="F12" s="3"/>
      <c r="G12" s="3">
        <v>1.2222116241583962</v>
      </c>
    </row>
    <row r="13" spans="1:7" x14ac:dyDescent="0.3">
      <c r="A13" s="2" t="s">
        <v>25</v>
      </c>
      <c r="B13" s="3">
        <v>1.1982164432426214</v>
      </c>
      <c r="C13" s="3"/>
      <c r="D13" s="3"/>
      <c r="E13" s="3">
        <v>0.76749379652605454</v>
      </c>
      <c r="F13" s="3">
        <v>1.2990053050397878</v>
      </c>
      <c r="G13" s="3">
        <v>1.0882385149361546</v>
      </c>
    </row>
    <row r="14" spans="1:7" x14ac:dyDescent="0.3">
      <c r="A14" s="2" t="s">
        <v>213</v>
      </c>
      <c r="B14" s="3">
        <v>0.94340298222441477</v>
      </c>
      <c r="C14" s="3">
        <v>1.0578356193973433</v>
      </c>
      <c r="D14" s="3">
        <v>1.4001810774105929</v>
      </c>
      <c r="E14" s="3">
        <v>1.1372438474360231</v>
      </c>
      <c r="F14" s="3">
        <v>0.70914343360234777</v>
      </c>
      <c r="G14" s="3">
        <v>1.0495613920141444</v>
      </c>
    </row>
    <row r="15" spans="1:7" x14ac:dyDescent="0.3">
      <c r="A15" s="2" t="s">
        <v>4196</v>
      </c>
      <c r="B15" s="3">
        <v>1.0476706710189174</v>
      </c>
      <c r="C15" s="3">
        <v>1.1010229807524003</v>
      </c>
      <c r="D15" s="3">
        <v>1.2677167824060582</v>
      </c>
      <c r="E15" s="3">
        <v>0.97632997879100514</v>
      </c>
      <c r="F15" s="3">
        <v>1.0886727784364363</v>
      </c>
      <c r="G15" s="3">
        <v>1.0726317581176497</v>
      </c>
    </row>
    <row r="17" spans="1:1" ht="16.8" x14ac:dyDescent="0.4">
      <c r="A17" s="4" t="s">
        <v>4203</v>
      </c>
    </row>
  </sheetData>
  <conditionalFormatting pivot="1" sqref="B6:G1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F3DC-54EB-4347-A859-7FE471BAEB68}">
  <dimension ref="A1:I106"/>
  <sheetViews>
    <sheetView topLeftCell="A2" workbookViewId="0">
      <selection activeCell="A3" sqref="A3"/>
    </sheetView>
  </sheetViews>
  <sheetFormatPr baseColWidth="10" defaultRowHeight="14.4" x14ac:dyDescent="0.3"/>
  <cols>
    <col min="1" max="1" width="21.88671875" bestFit="1" customWidth="1"/>
    <col min="2" max="2" width="13.44140625" bestFit="1" customWidth="1"/>
    <col min="3" max="3" width="4.21875" bestFit="1" customWidth="1"/>
    <col min="4" max="4" width="13.6640625" bestFit="1" customWidth="1"/>
    <col min="5" max="5" width="21.77734375" bestFit="1" customWidth="1"/>
    <col min="6" max="6" width="13.88671875" bestFit="1" customWidth="1"/>
    <col min="7" max="7" width="12" bestFit="1" customWidth="1"/>
    <col min="8" max="8" width="14.6640625" bestFit="1" customWidth="1"/>
    <col min="9" max="9" width="18" bestFit="1" customWidth="1"/>
  </cols>
  <sheetData>
    <row r="1" spans="1:9" x14ac:dyDescent="0.3">
      <c r="A1" t="s">
        <v>9</v>
      </c>
      <c r="B1" t="s">
        <v>4082</v>
      </c>
      <c r="C1" t="s">
        <v>4078</v>
      </c>
      <c r="D1" t="s">
        <v>4083</v>
      </c>
      <c r="E1" t="s">
        <v>4084</v>
      </c>
      <c r="F1" t="s">
        <v>4085</v>
      </c>
      <c r="G1" t="s">
        <v>4086</v>
      </c>
      <c r="H1" t="s">
        <v>4087</v>
      </c>
      <c r="I1" t="s">
        <v>4088</v>
      </c>
    </row>
    <row r="2" spans="1:9" x14ac:dyDescent="0.3">
      <c r="A2" t="s">
        <v>30</v>
      </c>
      <c r="B2" t="s">
        <v>4089</v>
      </c>
      <c r="C2">
        <v>113</v>
      </c>
      <c r="D2">
        <v>444</v>
      </c>
      <c r="E2" t="s">
        <v>4090</v>
      </c>
      <c r="F2">
        <v>0.4322664080181054</v>
      </c>
      <c r="G2">
        <v>0.58876771311326292</v>
      </c>
      <c r="H2" t="b">
        <v>1</v>
      </c>
      <c r="I2" t="b">
        <v>1</v>
      </c>
    </row>
    <row r="3" spans="1:9" x14ac:dyDescent="0.3">
      <c r="A3" t="s">
        <v>30</v>
      </c>
      <c r="B3" t="s">
        <v>4091</v>
      </c>
      <c r="C3">
        <v>21</v>
      </c>
      <c r="D3">
        <v>444</v>
      </c>
      <c r="E3" t="s">
        <v>4092</v>
      </c>
      <c r="F3">
        <v>6.3692208212091816E-2</v>
      </c>
      <c r="G3">
        <v>0.74259157634792161</v>
      </c>
      <c r="H3" t="b">
        <v>1</v>
      </c>
      <c r="I3" t="b">
        <v>1</v>
      </c>
    </row>
    <row r="4" spans="1:9" x14ac:dyDescent="0.3">
      <c r="A4" t="s">
        <v>30</v>
      </c>
      <c r="B4" t="s">
        <v>4093</v>
      </c>
      <c r="C4">
        <v>33</v>
      </c>
      <c r="D4">
        <v>444</v>
      </c>
      <c r="E4" t="s">
        <v>4094</v>
      </c>
      <c r="F4">
        <v>4.5586808923375362E-2</v>
      </c>
      <c r="G4">
        <v>1.6303910293271997</v>
      </c>
      <c r="H4" t="b">
        <v>1</v>
      </c>
      <c r="I4" t="b">
        <v>1</v>
      </c>
    </row>
    <row r="5" spans="1:9" x14ac:dyDescent="0.3">
      <c r="A5" t="s">
        <v>30</v>
      </c>
      <c r="B5" t="s">
        <v>4095</v>
      </c>
      <c r="C5">
        <v>3</v>
      </c>
      <c r="D5">
        <v>444</v>
      </c>
      <c r="E5" t="s">
        <v>4096</v>
      </c>
      <c r="F5">
        <v>6.466214031684449E-3</v>
      </c>
      <c r="G5">
        <v>1.0449324324324325</v>
      </c>
      <c r="H5" t="b">
        <v>1</v>
      </c>
      <c r="I5" t="b">
        <v>0</v>
      </c>
    </row>
    <row r="6" spans="1:9" x14ac:dyDescent="0.3">
      <c r="A6" t="s">
        <v>30</v>
      </c>
      <c r="B6" t="s">
        <v>4097</v>
      </c>
      <c r="C6">
        <v>71</v>
      </c>
      <c r="D6">
        <v>444</v>
      </c>
      <c r="E6" t="s">
        <v>4098</v>
      </c>
      <c r="F6">
        <v>0.14031684448755255</v>
      </c>
      <c r="G6">
        <v>1.1396344501183211</v>
      </c>
      <c r="H6" t="b">
        <v>1</v>
      </c>
      <c r="I6" t="b">
        <v>1</v>
      </c>
    </row>
    <row r="7" spans="1:9" x14ac:dyDescent="0.3">
      <c r="A7" t="s">
        <v>30</v>
      </c>
      <c r="B7" t="s">
        <v>4099</v>
      </c>
      <c r="C7">
        <v>60</v>
      </c>
      <c r="D7">
        <v>444</v>
      </c>
      <c r="E7" t="s">
        <v>4100</v>
      </c>
      <c r="F7">
        <v>9.7639831878435182E-2</v>
      </c>
      <c r="G7">
        <v>1.3840164667979238</v>
      </c>
      <c r="H7" t="b">
        <v>0</v>
      </c>
      <c r="I7" t="b">
        <v>1</v>
      </c>
    </row>
    <row r="8" spans="1:9" x14ac:dyDescent="0.3">
      <c r="A8" t="s">
        <v>30</v>
      </c>
      <c r="B8" t="s">
        <v>4101</v>
      </c>
      <c r="C8">
        <v>6</v>
      </c>
      <c r="D8">
        <v>444</v>
      </c>
      <c r="E8" t="s">
        <v>4102</v>
      </c>
      <c r="F8">
        <v>1.6812156482379565E-2</v>
      </c>
      <c r="G8">
        <v>0.80379417879417892</v>
      </c>
      <c r="H8" t="b">
        <v>1</v>
      </c>
      <c r="I8" t="b">
        <v>0</v>
      </c>
    </row>
    <row r="9" spans="1:9" x14ac:dyDescent="0.3">
      <c r="A9" t="s">
        <v>30</v>
      </c>
      <c r="B9" t="s">
        <v>4103</v>
      </c>
      <c r="C9">
        <v>4</v>
      </c>
      <c r="D9">
        <v>444</v>
      </c>
      <c r="E9" t="s">
        <v>4104</v>
      </c>
      <c r="F9">
        <v>8.7293889427740058E-3</v>
      </c>
      <c r="G9">
        <v>1.032032032032032</v>
      </c>
      <c r="H9" t="b">
        <v>1</v>
      </c>
      <c r="I9" t="b">
        <v>0</v>
      </c>
    </row>
    <row r="10" spans="1:9" x14ac:dyDescent="0.3">
      <c r="A10" t="s">
        <v>30</v>
      </c>
      <c r="B10" t="s">
        <v>4105</v>
      </c>
      <c r="C10">
        <v>43</v>
      </c>
      <c r="D10">
        <v>444</v>
      </c>
      <c r="E10" t="s">
        <v>4106</v>
      </c>
      <c r="F10">
        <v>7.5008082767539605E-2</v>
      </c>
      <c r="G10">
        <v>1.291152143522833</v>
      </c>
      <c r="H10" t="b">
        <v>1</v>
      </c>
      <c r="I10" t="b">
        <v>1</v>
      </c>
    </row>
    <row r="11" spans="1:9" x14ac:dyDescent="0.3">
      <c r="A11" t="s">
        <v>30</v>
      </c>
      <c r="B11" t="s">
        <v>4107</v>
      </c>
      <c r="C11">
        <v>5</v>
      </c>
      <c r="D11">
        <v>444</v>
      </c>
      <c r="E11" t="s">
        <v>4108</v>
      </c>
      <c r="F11">
        <v>9.6993210475266739E-3</v>
      </c>
      <c r="G11">
        <v>1.1610360360360359</v>
      </c>
      <c r="H11" t="b">
        <v>1</v>
      </c>
      <c r="I11" t="b">
        <v>0</v>
      </c>
    </row>
    <row r="12" spans="1:9" x14ac:dyDescent="0.3">
      <c r="A12" t="s">
        <v>30</v>
      </c>
      <c r="B12" t="s">
        <v>4109</v>
      </c>
      <c r="C12">
        <v>75</v>
      </c>
      <c r="D12">
        <v>444</v>
      </c>
      <c r="E12" t="s">
        <v>4110</v>
      </c>
      <c r="F12">
        <v>9.4083414161008724E-2</v>
      </c>
      <c r="G12">
        <v>1.7954165505711899</v>
      </c>
      <c r="H12" t="b">
        <v>0</v>
      </c>
      <c r="I12" t="b">
        <v>1</v>
      </c>
    </row>
    <row r="13" spans="1:9" x14ac:dyDescent="0.3">
      <c r="A13" t="s">
        <v>30</v>
      </c>
      <c r="B13" t="s">
        <v>4111</v>
      </c>
      <c r="C13">
        <v>10</v>
      </c>
      <c r="D13">
        <v>444</v>
      </c>
      <c r="E13" t="s">
        <v>4112</v>
      </c>
      <c r="F13">
        <v>9.6993210475266739E-3</v>
      </c>
      <c r="G13">
        <v>2.3220720720720718</v>
      </c>
      <c r="H13" t="b">
        <v>1</v>
      </c>
      <c r="I13" t="b">
        <v>0</v>
      </c>
    </row>
    <row r="14" spans="1:9" x14ac:dyDescent="0.3">
      <c r="A14" t="s">
        <v>105</v>
      </c>
      <c r="B14" t="s">
        <v>4089</v>
      </c>
      <c r="C14">
        <v>212</v>
      </c>
      <c r="D14">
        <v>509</v>
      </c>
      <c r="E14" t="s">
        <v>4113</v>
      </c>
      <c r="F14">
        <v>0.4322664080181054</v>
      </c>
      <c r="G14">
        <v>0.96353299546091087</v>
      </c>
      <c r="H14" t="b">
        <v>1</v>
      </c>
      <c r="I14" t="b">
        <v>1</v>
      </c>
    </row>
    <row r="15" spans="1:9" x14ac:dyDescent="0.3">
      <c r="A15" t="s">
        <v>105</v>
      </c>
      <c r="B15" t="s">
        <v>4091</v>
      </c>
      <c r="C15">
        <v>37</v>
      </c>
      <c r="D15">
        <v>509</v>
      </c>
      <c r="E15" t="s">
        <v>4114</v>
      </c>
      <c r="F15">
        <v>6.3692208212091816E-2</v>
      </c>
      <c r="G15">
        <v>1.14129426665204</v>
      </c>
      <c r="H15" t="b">
        <v>1</v>
      </c>
      <c r="I15" t="b">
        <v>1</v>
      </c>
    </row>
    <row r="16" spans="1:9" x14ac:dyDescent="0.3">
      <c r="A16" t="s">
        <v>105</v>
      </c>
      <c r="B16" t="s">
        <v>4093</v>
      </c>
      <c r="C16">
        <v>16</v>
      </c>
      <c r="D16">
        <v>509</v>
      </c>
      <c r="E16" t="s">
        <v>4115</v>
      </c>
      <c r="F16">
        <v>4.5586808923375362E-2</v>
      </c>
      <c r="G16">
        <v>0.68954562554863519</v>
      </c>
      <c r="H16" t="b">
        <v>1</v>
      </c>
      <c r="I16" t="b">
        <v>1</v>
      </c>
    </row>
    <row r="17" spans="1:9" x14ac:dyDescent="0.3">
      <c r="A17" t="s">
        <v>105</v>
      </c>
      <c r="B17" t="s">
        <v>4095</v>
      </c>
      <c r="C17">
        <v>4</v>
      </c>
      <c r="D17">
        <v>509</v>
      </c>
      <c r="E17" t="s">
        <v>4116</v>
      </c>
      <c r="F17">
        <v>6.466214031684449E-3</v>
      </c>
      <c r="G17">
        <v>1.2153241650294695</v>
      </c>
      <c r="H17" t="b">
        <v>1</v>
      </c>
      <c r="I17" t="b">
        <v>0</v>
      </c>
    </row>
    <row r="18" spans="1:9" x14ac:dyDescent="0.3">
      <c r="A18" t="s">
        <v>105</v>
      </c>
      <c r="B18" t="s">
        <v>4097</v>
      </c>
      <c r="C18">
        <v>63</v>
      </c>
      <c r="D18">
        <v>509</v>
      </c>
      <c r="E18" t="s">
        <v>4117</v>
      </c>
      <c r="F18">
        <v>0.14031684448755255</v>
      </c>
      <c r="G18">
        <v>0.88209011977945362</v>
      </c>
      <c r="H18" t="b">
        <v>1</v>
      </c>
      <c r="I18" t="b">
        <v>1</v>
      </c>
    </row>
    <row r="19" spans="1:9" x14ac:dyDescent="0.3">
      <c r="A19" t="s">
        <v>105</v>
      </c>
      <c r="B19" t="s">
        <v>4099</v>
      </c>
      <c r="C19">
        <v>60</v>
      </c>
      <c r="D19">
        <v>509</v>
      </c>
      <c r="E19" t="s">
        <v>4118</v>
      </c>
      <c r="F19">
        <v>9.7639831878435182E-2</v>
      </c>
      <c r="G19">
        <v>1.2072756606253008</v>
      </c>
      <c r="H19" t="b">
        <v>0</v>
      </c>
      <c r="I19" t="b">
        <v>1</v>
      </c>
    </row>
    <row r="20" spans="1:9" x14ac:dyDescent="0.3">
      <c r="A20" t="s">
        <v>105</v>
      </c>
      <c r="B20" t="s">
        <v>4101</v>
      </c>
      <c r="C20">
        <v>5</v>
      </c>
      <c r="D20">
        <v>509</v>
      </c>
      <c r="E20" t="s">
        <v>4119</v>
      </c>
      <c r="F20">
        <v>1.6812156482379565E-2</v>
      </c>
      <c r="G20">
        <v>0.58429046395647577</v>
      </c>
      <c r="H20" t="b">
        <v>1</v>
      </c>
      <c r="I20" t="b">
        <v>0</v>
      </c>
    </row>
    <row r="21" spans="1:9" x14ac:dyDescent="0.3">
      <c r="A21" t="s">
        <v>105</v>
      </c>
      <c r="B21" t="s">
        <v>4103</v>
      </c>
      <c r="C21">
        <v>5</v>
      </c>
      <c r="D21">
        <v>509</v>
      </c>
      <c r="E21" t="s">
        <v>4119</v>
      </c>
      <c r="F21">
        <v>8.7293889427740058E-3</v>
      </c>
      <c r="G21">
        <v>1.1253001528050643</v>
      </c>
      <c r="H21" t="b">
        <v>1</v>
      </c>
      <c r="I21" t="b">
        <v>0</v>
      </c>
    </row>
    <row r="22" spans="1:9" x14ac:dyDescent="0.3">
      <c r="A22" t="s">
        <v>105</v>
      </c>
      <c r="B22" t="s">
        <v>4105</v>
      </c>
      <c r="C22">
        <v>43</v>
      </c>
      <c r="D22">
        <v>509</v>
      </c>
      <c r="E22" t="s">
        <v>4120</v>
      </c>
      <c r="F22">
        <v>7.5008082767539605E-2</v>
      </c>
      <c r="G22">
        <v>1.1262702391436894</v>
      </c>
      <c r="H22" t="b">
        <v>1</v>
      </c>
      <c r="I22" t="b">
        <v>1</v>
      </c>
    </row>
    <row r="23" spans="1:9" x14ac:dyDescent="0.3">
      <c r="A23" t="s">
        <v>105</v>
      </c>
      <c r="B23" t="s">
        <v>4107</v>
      </c>
      <c r="C23">
        <v>7</v>
      </c>
      <c r="D23">
        <v>509</v>
      </c>
      <c r="E23" t="s">
        <v>4121</v>
      </c>
      <c r="F23">
        <v>9.6993210475266739E-3</v>
      </c>
      <c r="G23">
        <v>1.4178781925343811</v>
      </c>
      <c r="H23" t="b">
        <v>1</v>
      </c>
      <c r="I23" t="b">
        <v>0</v>
      </c>
    </row>
    <row r="24" spans="1:9" x14ac:dyDescent="0.3">
      <c r="A24" t="s">
        <v>105</v>
      </c>
      <c r="B24" t="s">
        <v>4109</v>
      </c>
      <c r="C24">
        <v>53</v>
      </c>
      <c r="D24">
        <v>509</v>
      </c>
      <c r="E24" t="s">
        <v>4122</v>
      </c>
      <c r="F24">
        <v>9.4083414161008724E-2</v>
      </c>
      <c r="G24">
        <v>1.1067385008000326</v>
      </c>
      <c r="H24" t="b">
        <v>0</v>
      </c>
      <c r="I24" t="b">
        <v>1</v>
      </c>
    </row>
    <row r="25" spans="1:9" x14ac:dyDescent="0.3">
      <c r="A25" t="s">
        <v>105</v>
      </c>
      <c r="B25" t="s">
        <v>4111</v>
      </c>
      <c r="C25">
        <v>4</v>
      </c>
      <c r="D25">
        <v>509</v>
      </c>
      <c r="E25" t="s">
        <v>4116</v>
      </c>
      <c r="F25">
        <v>9.6993210475266739E-3</v>
      </c>
      <c r="G25">
        <v>0.81021611001964622</v>
      </c>
      <c r="H25" t="b">
        <v>1</v>
      </c>
      <c r="I25" t="b">
        <v>0</v>
      </c>
    </row>
    <row r="26" spans="1:9" x14ac:dyDescent="0.3">
      <c r="A26" t="s">
        <v>18</v>
      </c>
      <c r="B26" t="s">
        <v>4089</v>
      </c>
      <c r="C26">
        <v>147</v>
      </c>
      <c r="D26">
        <v>300</v>
      </c>
      <c r="E26" t="s">
        <v>4123</v>
      </c>
      <c r="F26">
        <v>0.4322664080181054</v>
      </c>
      <c r="G26">
        <v>1.1335602094240838</v>
      </c>
      <c r="H26" t="b">
        <v>1</v>
      </c>
      <c r="I26" t="b">
        <v>1</v>
      </c>
    </row>
    <row r="27" spans="1:9" x14ac:dyDescent="0.3">
      <c r="A27" t="s">
        <v>18</v>
      </c>
      <c r="B27" t="s">
        <v>4091</v>
      </c>
      <c r="C27">
        <v>27</v>
      </c>
      <c r="D27">
        <v>300</v>
      </c>
      <c r="E27" t="s">
        <v>4124</v>
      </c>
      <c r="F27">
        <v>6.3692208212091816E-2</v>
      </c>
      <c r="G27">
        <v>1.4130456852791879</v>
      </c>
      <c r="H27" t="b">
        <v>1</v>
      </c>
      <c r="I27" t="b">
        <v>1</v>
      </c>
    </row>
    <row r="28" spans="1:9" x14ac:dyDescent="0.3">
      <c r="A28" t="s">
        <v>18</v>
      </c>
      <c r="B28" t="s">
        <v>4093</v>
      </c>
      <c r="C28">
        <v>13</v>
      </c>
      <c r="D28">
        <v>300</v>
      </c>
      <c r="E28" t="s">
        <v>4125</v>
      </c>
      <c r="F28">
        <v>4.5586808923375362E-2</v>
      </c>
      <c r="G28">
        <v>0.95056737588652485</v>
      </c>
      <c r="H28" t="b">
        <v>1</v>
      </c>
      <c r="I28" t="b">
        <v>0</v>
      </c>
    </row>
    <row r="29" spans="1:9" x14ac:dyDescent="0.3">
      <c r="A29" t="s">
        <v>18</v>
      </c>
      <c r="B29" t="s">
        <v>4095</v>
      </c>
      <c r="C29">
        <v>4</v>
      </c>
      <c r="D29">
        <v>300</v>
      </c>
      <c r="E29" t="s">
        <v>4126</v>
      </c>
      <c r="F29">
        <v>6.466214031684449E-3</v>
      </c>
      <c r="G29">
        <v>2.0620000000000003</v>
      </c>
      <c r="H29" t="b">
        <v>1</v>
      </c>
      <c r="I29" t="b">
        <v>0</v>
      </c>
    </row>
    <row r="30" spans="1:9" x14ac:dyDescent="0.3">
      <c r="A30" t="s">
        <v>18</v>
      </c>
      <c r="B30" t="s">
        <v>4097</v>
      </c>
      <c r="C30">
        <v>39</v>
      </c>
      <c r="D30">
        <v>300</v>
      </c>
      <c r="E30" t="s">
        <v>4127</v>
      </c>
      <c r="F30">
        <v>0.14031684448755255</v>
      </c>
      <c r="G30">
        <v>0.92647465437788012</v>
      </c>
      <c r="H30" t="b">
        <v>1</v>
      </c>
      <c r="I30" t="b">
        <v>1</v>
      </c>
    </row>
    <row r="31" spans="1:9" x14ac:dyDescent="0.3">
      <c r="A31" t="s">
        <v>18</v>
      </c>
      <c r="B31" t="s">
        <v>4099</v>
      </c>
      <c r="C31">
        <v>24</v>
      </c>
      <c r="D31">
        <v>300</v>
      </c>
      <c r="E31" t="s">
        <v>4128</v>
      </c>
      <c r="F31">
        <v>9.7639831878435182E-2</v>
      </c>
      <c r="G31">
        <v>0.81933774834437079</v>
      </c>
      <c r="H31" t="b">
        <v>0</v>
      </c>
      <c r="I31" t="b">
        <v>1</v>
      </c>
    </row>
    <row r="32" spans="1:9" x14ac:dyDescent="0.3">
      <c r="A32" t="s">
        <v>18</v>
      </c>
      <c r="B32" t="s">
        <v>4101</v>
      </c>
      <c r="C32">
        <v>5</v>
      </c>
      <c r="D32">
        <v>300</v>
      </c>
      <c r="E32" t="s">
        <v>4129</v>
      </c>
      <c r="F32">
        <v>1.6812156482379565E-2</v>
      </c>
      <c r="G32">
        <v>0.99134615384615388</v>
      </c>
      <c r="H32" t="b">
        <v>1</v>
      </c>
      <c r="I32" t="b">
        <v>0</v>
      </c>
    </row>
    <row r="33" spans="1:9" x14ac:dyDescent="0.3">
      <c r="A33" t="s">
        <v>18</v>
      </c>
      <c r="B33" t="s">
        <v>4103</v>
      </c>
      <c r="C33">
        <v>6</v>
      </c>
      <c r="D33">
        <v>300</v>
      </c>
      <c r="E33" t="s">
        <v>4130</v>
      </c>
      <c r="F33">
        <v>8.7293889427740058E-3</v>
      </c>
      <c r="G33">
        <v>2.2911111111111113</v>
      </c>
      <c r="H33" t="b">
        <v>1</v>
      </c>
      <c r="I33" t="b">
        <v>0</v>
      </c>
    </row>
    <row r="34" spans="1:9" x14ac:dyDescent="0.3">
      <c r="A34" t="s">
        <v>18</v>
      </c>
      <c r="B34" t="s">
        <v>4105</v>
      </c>
      <c r="C34">
        <v>22</v>
      </c>
      <c r="D34">
        <v>300</v>
      </c>
      <c r="E34" t="s">
        <v>4131</v>
      </c>
      <c r="F34">
        <v>7.5008082767539605E-2</v>
      </c>
      <c r="G34">
        <v>0.97767241379310343</v>
      </c>
      <c r="H34" t="b">
        <v>1</v>
      </c>
      <c r="I34" t="b">
        <v>1</v>
      </c>
    </row>
    <row r="35" spans="1:9" x14ac:dyDescent="0.3">
      <c r="A35" t="s">
        <v>18</v>
      </c>
      <c r="B35" t="s">
        <v>4107</v>
      </c>
      <c r="C35">
        <v>2</v>
      </c>
      <c r="D35">
        <v>300</v>
      </c>
      <c r="E35" t="s">
        <v>4132</v>
      </c>
      <c r="F35">
        <v>9.6993210475266739E-3</v>
      </c>
      <c r="G35">
        <v>0.68733333333333335</v>
      </c>
      <c r="H35" t="b">
        <v>1</v>
      </c>
      <c r="I35" t="b">
        <v>0</v>
      </c>
    </row>
    <row r="36" spans="1:9" x14ac:dyDescent="0.3">
      <c r="A36" t="s">
        <v>18</v>
      </c>
      <c r="B36" t="s">
        <v>4109</v>
      </c>
      <c r="C36">
        <v>9</v>
      </c>
      <c r="D36">
        <v>300</v>
      </c>
      <c r="E36" t="s">
        <v>4133</v>
      </c>
      <c r="F36">
        <v>9.4083414161008724E-2</v>
      </c>
      <c r="G36">
        <v>0.31886597938144329</v>
      </c>
      <c r="H36" t="b">
        <v>0</v>
      </c>
      <c r="I36" t="b">
        <v>0</v>
      </c>
    </row>
    <row r="37" spans="1:9" x14ac:dyDescent="0.3">
      <c r="A37" t="s">
        <v>18</v>
      </c>
      <c r="B37" t="s">
        <v>4111</v>
      </c>
      <c r="C37">
        <v>2</v>
      </c>
      <c r="D37">
        <v>300</v>
      </c>
      <c r="E37" t="s">
        <v>4132</v>
      </c>
      <c r="F37">
        <v>9.6993210475266739E-3</v>
      </c>
      <c r="G37">
        <v>0.68733333333333335</v>
      </c>
      <c r="H37" t="b">
        <v>1</v>
      </c>
      <c r="I37" t="b">
        <v>0</v>
      </c>
    </row>
    <row r="38" spans="1:9" x14ac:dyDescent="0.3">
      <c r="A38" t="s">
        <v>57</v>
      </c>
      <c r="B38" t="s">
        <v>4089</v>
      </c>
      <c r="C38">
        <v>80</v>
      </c>
      <c r="D38">
        <v>406</v>
      </c>
      <c r="E38" t="s">
        <v>4134</v>
      </c>
      <c r="F38">
        <v>0.4322664080181054</v>
      </c>
      <c r="G38">
        <v>0.45584003596022271</v>
      </c>
      <c r="H38" t="b">
        <v>1</v>
      </c>
      <c r="I38" t="b">
        <v>1</v>
      </c>
    </row>
    <row r="39" spans="1:9" x14ac:dyDescent="0.3">
      <c r="A39" t="s">
        <v>57</v>
      </c>
      <c r="B39" t="s">
        <v>4091</v>
      </c>
      <c r="C39">
        <v>27</v>
      </c>
      <c r="D39">
        <v>406</v>
      </c>
      <c r="E39" t="s">
        <v>4135</v>
      </c>
      <c r="F39">
        <v>6.3692208212091816E-2</v>
      </c>
      <c r="G39">
        <v>1.044122427546198</v>
      </c>
      <c r="H39" t="b">
        <v>1</v>
      </c>
      <c r="I39" t="b">
        <v>1</v>
      </c>
    </row>
    <row r="40" spans="1:9" x14ac:dyDescent="0.3">
      <c r="A40" t="s">
        <v>57</v>
      </c>
      <c r="B40" t="s">
        <v>4093</v>
      </c>
      <c r="C40">
        <v>25</v>
      </c>
      <c r="D40">
        <v>406</v>
      </c>
      <c r="E40" t="s">
        <v>4136</v>
      </c>
      <c r="F40">
        <v>4.5586808923375362E-2</v>
      </c>
      <c r="G40">
        <v>1.3507493973378053</v>
      </c>
      <c r="H40" t="b">
        <v>1</v>
      </c>
      <c r="I40" t="b">
        <v>1</v>
      </c>
    </row>
    <row r="41" spans="1:9" x14ac:dyDescent="0.3">
      <c r="A41" t="s">
        <v>57</v>
      </c>
      <c r="B41" t="s">
        <v>4095</v>
      </c>
      <c r="C41">
        <v>2</v>
      </c>
      <c r="D41">
        <v>406</v>
      </c>
      <c r="E41" t="s">
        <v>4137</v>
      </c>
      <c r="F41">
        <v>6.466214031684449E-3</v>
      </c>
      <c r="G41">
        <v>0.76182266009852218</v>
      </c>
      <c r="H41" t="b">
        <v>1</v>
      </c>
      <c r="I41" t="b">
        <v>0</v>
      </c>
    </row>
    <row r="42" spans="1:9" x14ac:dyDescent="0.3">
      <c r="A42" t="s">
        <v>57</v>
      </c>
      <c r="B42" t="s">
        <v>4097</v>
      </c>
      <c r="C42">
        <v>77</v>
      </c>
      <c r="D42">
        <v>406</v>
      </c>
      <c r="E42" t="s">
        <v>4138</v>
      </c>
      <c r="F42">
        <v>0.14031684448755255</v>
      </c>
      <c r="G42">
        <v>1.3516208485618939</v>
      </c>
      <c r="H42" t="b">
        <v>1</v>
      </c>
      <c r="I42" t="b">
        <v>1</v>
      </c>
    </row>
    <row r="43" spans="1:9" x14ac:dyDescent="0.3">
      <c r="A43" t="s">
        <v>57</v>
      </c>
      <c r="B43" t="s">
        <v>4099</v>
      </c>
      <c r="C43">
        <v>67</v>
      </c>
      <c r="D43">
        <v>406</v>
      </c>
      <c r="E43" t="s">
        <v>4139</v>
      </c>
      <c r="F43">
        <v>9.7639831878435182E-2</v>
      </c>
      <c r="G43">
        <v>1.6901363651192378</v>
      </c>
      <c r="H43" t="b">
        <v>0</v>
      </c>
      <c r="I43" t="b">
        <v>1</v>
      </c>
    </row>
    <row r="44" spans="1:9" x14ac:dyDescent="0.3">
      <c r="A44" t="s">
        <v>57</v>
      </c>
      <c r="B44" t="s">
        <v>4101</v>
      </c>
      <c r="C44">
        <v>8</v>
      </c>
      <c r="D44">
        <v>406</v>
      </c>
      <c r="E44" t="s">
        <v>4140</v>
      </c>
      <c r="F44">
        <v>1.6812156482379565E-2</v>
      </c>
      <c r="G44">
        <v>1.1720348616900342</v>
      </c>
      <c r="H44" t="b">
        <v>1</v>
      </c>
      <c r="I44" t="b">
        <v>0</v>
      </c>
    </row>
    <row r="45" spans="1:9" x14ac:dyDescent="0.3">
      <c r="A45" t="s">
        <v>57</v>
      </c>
      <c r="B45" t="s">
        <v>4105</v>
      </c>
      <c r="C45">
        <v>48</v>
      </c>
      <c r="D45">
        <v>406</v>
      </c>
      <c r="E45" t="s">
        <v>4141</v>
      </c>
      <c r="F45">
        <v>7.5008082767539605E-2</v>
      </c>
      <c r="G45">
        <v>1.5761848139969423</v>
      </c>
      <c r="H45" t="b">
        <v>1</v>
      </c>
      <c r="I45" t="b">
        <v>1</v>
      </c>
    </row>
    <row r="46" spans="1:9" x14ac:dyDescent="0.3">
      <c r="A46" t="s">
        <v>57</v>
      </c>
      <c r="B46" t="s">
        <v>4107</v>
      </c>
      <c r="C46">
        <v>5</v>
      </c>
      <c r="D46">
        <v>406</v>
      </c>
      <c r="E46" t="s">
        <v>4142</v>
      </c>
      <c r="F46">
        <v>9.6993210475266739E-3</v>
      </c>
      <c r="G46">
        <v>1.2697044334975369</v>
      </c>
      <c r="H46" t="b">
        <v>1</v>
      </c>
      <c r="I46" t="b">
        <v>0</v>
      </c>
    </row>
    <row r="47" spans="1:9" x14ac:dyDescent="0.3">
      <c r="A47" t="s">
        <v>57</v>
      </c>
      <c r="B47" t="s">
        <v>4109</v>
      </c>
      <c r="C47">
        <v>64</v>
      </c>
      <c r="D47">
        <v>406</v>
      </c>
      <c r="E47" t="s">
        <v>4143</v>
      </c>
      <c r="F47">
        <v>9.4083414161008724E-2</v>
      </c>
      <c r="G47">
        <v>1.6754862627596365</v>
      </c>
      <c r="H47" t="b">
        <v>0</v>
      </c>
      <c r="I47" t="b">
        <v>1</v>
      </c>
    </row>
    <row r="48" spans="1:9" x14ac:dyDescent="0.3">
      <c r="A48" t="s">
        <v>57</v>
      </c>
      <c r="B48" t="s">
        <v>4111</v>
      </c>
      <c r="C48">
        <v>3</v>
      </c>
      <c r="D48">
        <v>406</v>
      </c>
      <c r="E48" t="s">
        <v>4144</v>
      </c>
      <c r="F48">
        <v>9.6993210475266739E-3</v>
      </c>
      <c r="G48">
        <v>0.76182266009852206</v>
      </c>
      <c r="H48" t="b">
        <v>1</v>
      </c>
      <c r="I48" t="b">
        <v>0</v>
      </c>
    </row>
    <row r="49" spans="1:9" x14ac:dyDescent="0.3">
      <c r="A49" t="s">
        <v>42</v>
      </c>
      <c r="B49" t="s">
        <v>4089</v>
      </c>
      <c r="C49">
        <v>189</v>
      </c>
      <c r="D49">
        <v>286</v>
      </c>
      <c r="E49" t="s">
        <v>4145</v>
      </c>
      <c r="F49">
        <v>0.4322664080181054</v>
      </c>
      <c r="G49">
        <v>1.5287775052172958</v>
      </c>
      <c r="H49" t="b">
        <v>1</v>
      </c>
      <c r="I49" t="b">
        <v>1</v>
      </c>
    </row>
    <row r="50" spans="1:9" x14ac:dyDescent="0.3">
      <c r="A50" t="s">
        <v>42</v>
      </c>
      <c r="B50" t="s">
        <v>4091</v>
      </c>
      <c r="C50">
        <v>13</v>
      </c>
      <c r="D50">
        <v>286</v>
      </c>
      <c r="E50" t="s">
        <v>4146</v>
      </c>
      <c r="F50">
        <v>6.3692208212091816E-2</v>
      </c>
      <c r="G50">
        <v>0.71365943700969092</v>
      </c>
      <c r="H50" t="b">
        <v>1</v>
      </c>
      <c r="I50" t="b">
        <v>0</v>
      </c>
    </row>
    <row r="51" spans="1:9" x14ac:dyDescent="0.3">
      <c r="A51" t="s">
        <v>42</v>
      </c>
      <c r="B51" t="s">
        <v>4093</v>
      </c>
      <c r="C51">
        <v>8</v>
      </c>
      <c r="D51">
        <v>286</v>
      </c>
      <c r="E51" t="s">
        <v>4147</v>
      </c>
      <c r="F51">
        <v>4.5586808923375362E-2</v>
      </c>
      <c r="G51">
        <v>0.61359916679065618</v>
      </c>
      <c r="H51" t="b">
        <v>1</v>
      </c>
      <c r="I51" t="b">
        <v>0</v>
      </c>
    </row>
    <row r="52" spans="1:9" x14ac:dyDescent="0.3">
      <c r="A52" t="s">
        <v>42</v>
      </c>
      <c r="B52" t="s">
        <v>4097</v>
      </c>
      <c r="C52">
        <v>32</v>
      </c>
      <c r="D52">
        <v>286</v>
      </c>
      <c r="E52" t="s">
        <v>4148</v>
      </c>
      <c r="F52">
        <v>0.14031684448755255</v>
      </c>
      <c r="G52">
        <v>0.79739615223486182</v>
      </c>
      <c r="H52" t="b">
        <v>1</v>
      </c>
      <c r="I52" t="b">
        <v>1</v>
      </c>
    </row>
    <row r="53" spans="1:9" x14ac:dyDescent="0.3">
      <c r="A53" t="s">
        <v>42</v>
      </c>
      <c r="B53" t="s">
        <v>4099</v>
      </c>
      <c r="C53">
        <v>14</v>
      </c>
      <c r="D53">
        <v>286</v>
      </c>
      <c r="E53" t="s">
        <v>4149</v>
      </c>
      <c r="F53">
        <v>9.7639831878435182E-2</v>
      </c>
      <c r="G53">
        <v>0.50134302783309403</v>
      </c>
      <c r="H53" t="b">
        <v>0</v>
      </c>
      <c r="I53" t="b">
        <v>0</v>
      </c>
    </row>
    <row r="54" spans="1:9" x14ac:dyDescent="0.3">
      <c r="A54" t="s">
        <v>42</v>
      </c>
      <c r="B54" t="s">
        <v>4101</v>
      </c>
      <c r="C54">
        <v>5</v>
      </c>
      <c r="D54">
        <v>286</v>
      </c>
      <c r="E54" t="s">
        <v>4150</v>
      </c>
      <c r="F54">
        <v>1.6812156482379565E-2</v>
      </c>
      <c r="G54">
        <v>1.0398735879505112</v>
      </c>
      <c r="H54" t="b">
        <v>1</v>
      </c>
      <c r="I54" t="b">
        <v>0</v>
      </c>
    </row>
    <row r="55" spans="1:9" x14ac:dyDescent="0.3">
      <c r="A55" t="s">
        <v>42</v>
      </c>
      <c r="B55" t="s">
        <v>4103</v>
      </c>
      <c r="C55">
        <v>4</v>
      </c>
      <c r="D55">
        <v>286</v>
      </c>
      <c r="E55" t="s">
        <v>4151</v>
      </c>
      <c r="F55">
        <v>8.7293889427740058E-3</v>
      </c>
      <c r="G55">
        <v>1.6021756021756022</v>
      </c>
      <c r="H55" t="b">
        <v>1</v>
      </c>
      <c r="I55" t="b">
        <v>0</v>
      </c>
    </row>
    <row r="56" spans="1:9" x14ac:dyDescent="0.3">
      <c r="A56" t="s">
        <v>42</v>
      </c>
      <c r="B56" t="s">
        <v>4105</v>
      </c>
      <c r="C56">
        <v>12</v>
      </c>
      <c r="D56">
        <v>286</v>
      </c>
      <c r="E56" t="s">
        <v>4152</v>
      </c>
      <c r="F56">
        <v>7.5008082767539605E-2</v>
      </c>
      <c r="G56">
        <v>0.55938027489751629</v>
      </c>
      <c r="H56" t="b">
        <v>1</v>
      </c>
      <c r="I56" t="b">
        <v>0</v>
      </c>
    </row>
    <row r="57" spans="1:9" x14ac:dyDescent="0.3">
      <c r="A57" t="s">
        <v>42</v>
      </c>
      <c r="B57" t="s">
        <v>4107</v>
      </c>
      <c r="C57">
        <v>1</v>
      </c>
      <c r="D57">
        <v>286</v>
      </c>
      <c r="E57" t="s">
        <v>4153</v>
      </c>
      <c r="F57">
        <v>9.6993210475266739E-3</v>
      </c>
      <c r="G57">
        <v>0.36048951048951045</v>
      </c>
      <c r="H57" t="b">
        <v>1</v>
      </c>
      <c r="I57" t="b">
        <v>0</v>
      </c>
    </row>
    <row r="58" spans="1:9" x14ac:dyDescent="0.3">
      <c r="A58" t="s">
        <v>42</v>
      </c>
      <c r="B58" t="s">
        <v>4109</v>
      </c>
      <c r="C58">
        <v>5</v>
      </c>
      <c r="D58">
        <v>286</v>
      </c>
      <c r="E58" t="s">
        <v>4150</v>
      </c>
      <c r="F58">
        <v>9.4083414161008724E-2</v>
      </c>
      <c r="G58">
        <v>0.1858193353038714</v>
      </c>
      <c r="H58" t="b">
        <v>0</v>
      </c>
      <c r="I58" t="b">
        <v>0</v>
      </c>
    </row>
    <row r="59" spans="1:9" x14ac:dyDescent="0.3">
      <c r="A59" t="s">
        <v>42</v>
      </c>
      <c r="B59" t="s">
        <v>4111</v>
      </c>
      <c r="C59">
        <v>3</v>
      </c>
      <c r="D59">
        <v>286</v>
      </c>
      <c r="E59" t="s">
        <v>4154</v>
      </c>
      <c r="F59">
        <v>9.6993210475266739E-3</v>
      </c>
      <c r="G59">
        <v>1.0814685314685315</v>
      </c>
      <c r="H59" t="b">
        <v>1</v>
      </c>
      <c r="I59" t="b">
        <v>0</v>
      </c>
    </row>
    <row r="60" spans="1:9" x14ac:dyDescent="0.3">
      <c r="A60" t="s">
        <v>112</v>
      </c>
      <c r="B60" t="s">
        <v>4089</v>
      </c>
      <c r="C60">
        <v>225</v>
      </c>
      <c r="D60">
        <v>395</v>
      </c>
      <c r="E60" t="s">
        <v>4155</v>
      </c>
      <c r="F60">
        <v>0.4322664080181054</v>
      </c>
      <c r="G60">
        <v>1.3177527621824794</v>
      </c>
      <c r="H60" t="b">
        <v>1</v>
      </c>
      <c r="I60" t="b">
        <v>1</v>
      </c>
    </row>
    <row r="61" spans="1:9" x14ac:dyDescent="0.3">
      <c r="A61" t="s">
        <v>112</v>
      </c>
      <c r="B61" t="s">
        <v>4091</v>
      </c>
      <c r="C61">
        <v>18</v>
      </c>
      <c r="D61">
        <v>395</v>
      </c>
      <c r="E61" t="s">
        <v>4156</v>
      </c>
      <c r="F61">
        <v>6.3692208212091816E-2</v>
      </c>
      <c r="G61">
        <v>0.71546616976161415</v>
      </c>
      <c r="H61" t="b">
        <v>1</v>
      </c>
      <c r="I61" t="b">
        <v>1</v>
      </c>
    </row>
    <row r="62" spans="1:9" x14ac:dyDescent="0.3">
      <c r="A62" t="s">
        <v>112</v>
      </c>
      <c r="B62" t="s">
        <v>4093</v>
      </c>
      <c r="C62">
        <v>14</v>
      </c>
      <c r="D62">
        <v>395</v>
      </c>
      <c r="E62" t="s">
        <v>4157</v>
      </c>
      <c r="F62">
        <v>4.5586808923375362E-2</v>
      </c>
      <c r="G62">
        <v>0.77748451387018591</v>
      </c>
      <c r="H62" t="b">
        <v>1</v>
      </c>
      <c r="I62" t="b">
        <v>0</v>
      </c>
    </row>
    <row r="63" spans="1:9" x14ac:dyDescent="0.3">
      <c r="A63" t="s">
        <v>112</v>
      </c>
      <c r="B63" t="s">
        <v>4095</v>
      </c>
      <c r="C63">
        <v>2</v>
      </c>
      <c r="D63">
        <v>395</v>
      </c>
      <c r="E63" t="s">
        <v>4158</v>
      </c>
      <c r="F63">
        <v>6.466214031684449E-3</v>
      </c>
      <c r="G63">
        <v>0.7830379746835443</v>
      </c>
      <c r="H63" t="b">
        <v>1</v>
      </c>
      <c r="I63" t="b">
        <v>0</v>
      </c>
    </row>
    <row r="64" spans="1:9" x14ac:dyDescent="0.3">
      <c r="A64" t="s">
        <v>112</v>
      </c>
      <c r="B64" t="s">
        <v>4097</v>
      </c>
      <c r="C64">
        <v>56</v>
      </c>
      <c r="D64">
        <v>395</v>
      </c>
      <c r="E64" t="s">
        <v>4159</v>
      </c>
      <c r="F64">
        <v>0.14031684448755255</v>
      </c>
      <c r="G64">
        <v>1.0103715802368314</v>
      </c>
      <c r="H64" t="b">
        <v>1</v>
      </c>
      <c r="I64" t="b">
        <v>1</v>
      </c>
    </row>
    <row r="65" spans="1:9" x14ac:dyDescent="0.3">
      <c r="A65" t="s">
        <v>112</v>
      </c>
      <c r="B65" t="s">
        <v>4099</v>
      </c>
      <c r="C65">
        <v>19</v>
      </c>
      <c r="D65">
        <v>395</v>
      </c>
      <c r="E65" t="s">
        <v>4160</v>
      </c>
      <c r="F65">
        <v>9.7639831878435182E-2</v>
      </c>
      <c r="G65">
        <v>0.49263978539693182</v>
      </c>
      <c r="H65" t="b">
        <v>0</v>
      </c>
      <c r="I65" t="b">
        <v>1</v>
      </c>
    </row>
    <row r="66" spans="1:9" x14ac:dyDescent="0.3">
      <c r="A66" t="s">
        <v>112</v>
      </c>
      <c r="B66" t="s">
        <v>4101</v>
      </c>
      <c r="C66">
        <v>9</v>
      </c>
      <c r="D66">
        <v>395</v>
      </c>
      <c r="E66" t="s">
        <v>4161</v>
      </c>
      <c r="F66">
        <v>1.6812156482379565E-2</v>
      </c>
      <c r="G66">
        <v>1.3552580331061346</v>
      </c>
      <c r="H66" t="b">
        <v>1</v>
      </c>
      <c r="I66" t="b">
        <v>0</v>
      </c>
    </row>
    <row r="67" spans="1:9" x14ac:dyDescent="0.3">
      <c r="A67" t="s">
        <v>112</v>
      </c>
      <c r="B67" t="s">
        <v>4105</v>
      </c>
      <c r="C67">
        <v>19</v>
      </c>
      <c r="D67">
        <v>395</v>
      </c>
      <c r="E67" t="s">
        <v>4160</v>
      </c>
      <c r="F67">
        <v>7.5008082767539605E-2</v>
      </c>
      <c r="G67">
        <v>0.64128109995635096</v>
      </c>
      <c r="H67" t="b">
        <v>1</v>
      </c>
      <c r="I67" t="b">
        <v>1</v>
      </c>
    </row>
    <row r="68" spans="1:9" x14ac:dyDescent="0.3">
      <c r="A68" t="s">
        <v>112</v>
      </c>
      <c r="B68" t="s">
        <v>4107</v>
      </c>
      <c r="C68">
        <v>3</v>
      </c>
      <c r="D68">
        <v>395</v>
      </c>
      <c r="E68" t="s">
        <v>4162</v>
      </c>
      <c r="F68">
        <v>9.6993210475266739E-3</v>
      </c>
      <c r="G68">
        <v>0.78303797468354419</v>
      </c>
      <c r="H68" t="b">
        <v>1</v>
      </c>
      <c r="I68" t="b">
        <v>0</v>
      </c>
    </row>
    <row r="69" spans="1:9" x14ac:dyDescent="0.3">
      <c r="A69" t="s">
        <v>112</v>
      </c>
      <c r="B69" t="s">
        <v>4109</v>
      </c>
      <c r="C69">
        <v>28</v>
      </c>
      <c r="D69">
        <v>395</v>
      </c>
      <c r="E69" t="s">
        <v>4163</v>
      </c>
      <c r="F69">
        <v>9.4083414161008724E-2</v>
      </c>
      <c r="G69">
        <v>0.7534386010700771</v>
      </c>
      <c r="H69" t="b">
        <v>0</v>
      </c>
      <c r="I69" t="b">
        <v>1</v>
      </c>
    </row>
    <row r="70" spans="1:9" x14ac:dyDescent="0.3">
      <c r="A70" t="s">
        <v>112</v>
      </c>
      <c r="B70" t="s">
        <v>4111</v>
      </c>
      <c r="C70">
        <v>2</v>
      </c>
      <c r="D70">
        <v>395</v>
      </c>
      <c r="E70" t="s">
        <v>4158</v>
      </c>
      <c r="F70">
        <v>9.6993210475266739E-3</v>
      </c>
      <c r="G70">
        <v>0.52202531645569616</v>
      </c>
      <c r="H70" t="b">
        <v>1</v>
      </c>
      <c r="I70" t="b">
        <v>0</v>
      </c>
    </row>
    <row r="71" spans="1:9" x14ac:dyDescent="0.3">
      <c r="A71" t="s">
        <v>49</v>
      </c>
      <c r="B71" t="s">
        <v>4089</v>
      </c>
      <c r="C71">
        <v>155</v>
      </c>
      <c r="D71">
        <v>276</v>
      </c>
      <c r="E71" t="s">
        <v>4164</v>
      </c>
      <c r="F71">
        <v>0.4322664080181054</v>
      </c>
      <c r="G71">
        <v>1.2991853923449646</v>
      </c>
      <c r="H71" t="b">
        <v>1</v>
      </c>
      <c r="I71" t="b">
        <v>1</v>
      </c>
    </row>
    <row r="72" spans="1:9" x14ac:dyDescent="0.3">
      <c r="A72" t="s">
        <v>49</v>
      </c>
      <c r="B72" t="s">
        <v>4091</v>
      </c>
      <c r="C72">
        <v>28</v>
      </c>
      <c r="D72">
        <v>276</v>
      </c>
      <c r="E72" t="s">
        <v>4165</v>
      </c>
      <c r="F72">
        <v>6.3692208212091816E-2</v>
      </c>
      <c r="G72">
        <v>1.5928051202824984</v>
      </c>
      <c r="H72" t="b">
        <v>1</v>
      </c>
      <c r="I72" t="b">
        <v>1</v>
      </c>
    </row>
    <row r="73" spans="1:9" x14ac:dyDescent="0.3">
      <c r="A73" t="s">
        <v>49</v>
      </c>
      <c r="B73" t="s">
        <v>4093</v>
      </c>
      <c r="C73">
        <v>8</v>
      </c>
      <c r="D73">
        <v>276</v>
      </c>
      <c r="E73" t="s">
        <v>4166</v>
      </c>
      <c r="F73">
        <v>4.5586808923375362E-2</v>
      </c>
      <c r="G73">
        <v>0.63583102065988284</v>
      </c>
      <c r="H73" t="b">
        <v>1</v>
      </c>
      <c r="I73" t="b">
        <v>0</v>
      </c>
    </row>
    <row r="74" spans="1:9" x14ac:dyDescent="0.3">
      <c r="A74" t="s">
        <v>49</v>
      </c>
      <c r="B74" t="s">
        <v>4095</v>
      </c>
      <c r="C74">
        <v>2</v>
      </c>
      <c r="D74">
        <v>276</v>
      </c>
      <c r="E74" t="s">
        <v>4167</v>
      </c>
      <c r="F74">
        <v>6.466214031684449E-3</v>
      </c>
      <c r="G74">
        <v>1.1206521739130435</v>
      </c>
      <c r="H74" t="b">
        <v>1</v>
      </c>
      <c r="I74" t="b">
        <v>0</v>
      </c>
    </row>
    <row r="75" spans="1:9" x14ac:dyDescent="0.3">
      <c r="A75" t="s">
        <v>49</v>
      </c>
      <c r="B75" t="s">
        <v>4097</v>
      </c>
      <c r="C75">
        <v>30</v>
      </c>
      <c r="D75">
        <v>276</v>
      </c>
      <c r="E75" t="s">
        <v>4168</v>
      </c>
      <c r="F75">
        <v>0.14031684448755255</v>
      </c>
      <c r="G75">
        <v>0.77464435984772584</v>
      </c>
      <c r="H75" t="b">
        <v>1</v>
      </c>
      <c r="I75" t="b">
        <v>1</v>
      </c>
    </row>
    <row r="76" spans="1:9" x14ac:dyDescent="0.3">
      <c r="A76" t="s">
        <v>49</v>
      </c>
      <c r="B76" t="s">
        <v>4099</v>
      </c>
      <c r="C76">
        <v>18</v>
      </c>
      <c r="D76">
        <v>276</v>
      </c>
      <c r="E76" t="s">
        <v>4169</v>
      </c>
      <c r="F76">
        <v>9.7639831878435182E-2</v>
      </c>
      <c r="G76">
        <v>0.66793838180247622</v>
      </c>
      <c r="H76" t="b">
        <v>0</v>
      </c>
      <c r="I76" t="b">
        <v>1</v>
      </c>
    </row>
    <row r="77" spans="1:9" x14ac:dyDescent="0.3">
      <c r="A77" t="s">
        <v>49</v>
      </c>
      <c r="B77" t="s">
        <v>4101</v>
      </c>
      <c r="C77">
        <v>5</v>
      </c>
      <c r="D77">
        <v>276</v>
      </c>
      <c r="E77" t="s">
        <v>4170</v>
      </c>
      <c r="F77">
        <v>1.6812156482379565E-2</v>
      </c>
      <c r="G77">
        <v>1.0775501672240804</v>
      </c>
      <c r="H77" t="b">
        <v>1</v>
      </c>
      <c r="I77" t="b">
        <v>0</v>
      </c>
    </row>
    <row r="78" spans="1:9" x14ac:dyDescent="0.3">
      <c r="A78" t="s">
        <v>49</v>
      </c>
      <c r="B78" t="s">
        <v>4103</v>
      </c>
      <c r="C78">
        <v>1</v>
      </c>
      <c r="D78">
        <v>276</v>
      </c>
      <c r="E78" t="s">
        <v>4171</v>
      </c>
      <c r="F78">
        <v>8.7293889427740058E-3</v>
      </c>
      <c r="G78">
        <v>0.41505636070853463</v>
      </c>
      <c r="H78" t="b">
        <v>1</v>
      </c>
      <c r="I78" t="b">
        <v>0</v>
      </c>
    </row>
    <row r="79" spans="1:9" x14ac:dyDescent="0.3">
      <c r="A79" t="s">
        <v>49</v>
      </c>
      <c r="B79" t="s">
        <v>4105</v>
      </c>
      <c r="C79">
        <v>11</v>
      </c>
      <c r="D79">
        <v>276</v>
      </c>
      <c r="E79" t="s">
        <v>4172</v>
      </c>
      <c r="F79">
        <v>7.5008082767539605E-2</v>
      </c>
      <c r="G79">
        <v>0.53134370314842572</v>
      </c>
      <c r="H79" t="b">
        <v>1</v>
      </c>
      <c r="I79" t="b">
        <v>0</v>
      </c>
    </row>
    <row r="80" spans="1:9" x14ac:dyDescent="0.3">
      <c r="A80" t="s">
        <v>49</v>
      </c>
      <c r="B80" t="s">
        <v>4107</v>
      </c>
      <c r="C80">
        <v>1</v>
      </c>
      <c r="D80">
        <v>276</v>
      </c>
      <c r="E80" t="s">
        <v>4171</v>
      </c>
      <c r="F80">
        <v>9.6993210475266739E-3</v>
      </c>
      <c r="G80">
        <v>0.37355072463768113</v>
      </c>
      <c r="H80" t="b">
        <v>1</v>
      </c>
      <c r="I80" t="b">
        <v>0</v>
      </c>
    </row>
    <row r="81" spans="1:9" x14ac:dyDescent="0.3">
      <c r="A81" t="s">
        <v>49</v>
      </c>
      <c r="B81" t="s">
        <v>4109</v>
      </c>
      <c r="C81">
        <v>16</v>
      </c>
      <c r="D81">
        <v>276</v>
      </c>
      <c r="E81" t="s">
        <v>4173</v>
      </c>
      <c r="F81">
        <v>9.4083414161008724E-2</v>
      </c>
      <c r="G81">
        <v>0.61616614373225764</v>
      </c>
      <c r="H81" t="b">
        <v>0</v>
      </c>
      <c r="I81" t="b">
        <v>1</v>
      </c>
    </row>
    <row r="82" spans="1:9" x14ac:dyDescent="0.3">
      <c r="A82" t="s">
        <v>49</v>
      </c>
      <c r="B82" t="s">
        <v>4111</v>
      </c>
      <c r="C82">
        <v>1</v>
      </c>
      <c r="D82">
        <v>276</v>
      </c>
      <c r="E82" t="s">
        <v>4171</v>
      </c>
      <c r="F82">
        <v>9.6993210475266739E-3</v>
      </c>
      <c r="G82">
        <v>0.37355072463768113</v>
      </c>
      <c r="H82" t="b">
        <v>1</v>
      </c>
      <c r="I82" t="b">
        <v>0</v>
      </c>
    </row>
    <row r="83" spans="1:9" x14ac:dyDescent="0.3">
      <c r="A83" t="s">
        <v>25</v>
      </c>
      <c r="B83" t="s">
        <v>4089</v>
      </c>
      <c r="C83">
        <v>101</v>
      </c>
      <c r="D83">
        <v>195</v>
      </c>
      <c r="E83" t="s">
        <v>4174</v>
      </c>
      <c r="F83">
        <v>0.4322664080181054</v>
      </c>
      <c r="G83">
        <v>1.1982164432426214</v>
      </c>
      <c r="H83" t="b">
        <v>1</v>
      </c>
      <c r="I83" t="b">
        <v>1</v>
      </c>
    </row>
    <row r="84" spans="1:9" x14ac:dyDescent="0.3">
      <c r="A84" t="s">
        <v>25</v>
      </c>
      <c r="B84" t="s">
        <v>4091</v>
      </c>
      <c r="C84">
        <v>7</v>
      </c>
      <c r="D84">
        <v>195</v>
      </c>
      <c r="E84" t="s">
        <v>4175</v>
      </c>
      <c r="F84">
        <v>6.3692208212091816E-2</v>
      </c>
      <c r="G84">
        <v>0.56360796563842253</v>
      </c>
      <c r="H84" t="b">
        <v>1</v>
      </c>
      <c r="I84" t="b">
        <v>0</v>
      </c>
    </row>
    <row r="85" spans="1:9" x14ac:dyDescent="0.3">
      <c r="A85" t="s">
        <v>25</v>
      </c>
      <c r="B85" t="s">
        <v>4093</v>
      </c>
      <c r="C85">
        <v>6</v>
      </c>
      <c r="D85">
        <v>195</v>
      </c>
      <c r="E85" t="s">
        <v>4176</v>
      </c>
      <c r="F85">
        <v>4.5586808923375362E-2</v>
      </c>
      <c r="G85">
        <v>0.67495908346972189</v>
      </c>
      <c r="H85" t="b">
        <v>1</v>
      </c>
      <c r="I85" t="b">
        <v>0</v>
      </c>
    </row>
    <row r="86" spans="1:9" x14ac:dyDescent="0.3">
      <c r="A86" t="s">
        <v>25</v>
      </c>
      <c r="B86" t="s">
        <v>4095</v>
      </c>
      <c r="C86">
        <v>2</v>
      </c>
      <c r="D86">
        <v>195</v>
      </c>
      <c r="E86" t="s">
        <v>4177</v>
      </c>
      <c r="F86">
        <v>6.466214031684449E-3</v>
      </c>
      <c r="G86">
        <v>1.586153846153846</v>
      </c>
      <c r="H86" t="b">
        <v>1</v>
      </c>
      <c r="I86" t="b">
        <v>0</v>
      </c>
    </row>
    <row r="87" spans="1:9" x14ac:dyDescent="0.3">
      <c r="A87" t="s">
        <v>25</v>
      </c>
      <c r="B87" t="s">
        <v>4097</v>
      </c>
      <c r="C87">
        <v>21</v>
      </c>
      <c r="D87">
        <v>195</v>
      </c>
      <c r="E87" t="s">
        <v>4178</v>
      </c>
      <c r="F87">
        <v>0.14031684448755255</v>
      </c>
      <c r="G87">
        <v>0.76749379652605454</v>
      </c>
      <c r="H87" t="b">
        <v>1</v>
      </c>
      <c r="I87" t="b">
        <v>1</v>
      </c>
    </row>
    <row r="88" spans="1:9" x14ac:dyDescent="0.3">
      <c r="A88" t="s">
        <v>25</v>
      </c>
      <c r="B88" t="s">
        <v>4099</v>
      </c>
      <c r="C88">
        <v>14</v>
      </c>
      <c r="D88">
        <v>195</v>
      </c>
      <c r="E88" t="s">
        <v>4179</v>
      </c>
      <c r="F88">
        <v>9.7639831878435182E-2</v>
      </c>
      <c r="G88">
        <v>0.73530310748853789</v>
      </c>
      <c r="H88" t="b">
        <v>0</v>
      </c>
      <c r="I88" t="b">
        <v>0</v>
      </c>
    </row>
    <row r="89" spans="1:9" x14ac:dyDescent="0.3">
      <c r="A89" t="s">
        <v>25</v>
      </c>
      <c r="B89" t="s">
        <v>4101</v>
      </c>
      <c r="C89">
        <v>4</v>
      </c>
      <c r="D89">
        <v>195</v>
      </c>
      <c r="E89" t="s">
        <v>4180</v>
      </c>
      <c r="F89">
        <v>1.6812156482379565E-2</v>
      </c>
      <c r="G89">
        <v>1.2201183431952665</v>
      </c>
      <c r="H89" t="b">
        <v>1</v>
      </c>
      <c r="I89" t="b">
        <v>0</v>
      </c>
    </row>
    <row r="90" spans="1:9" x14ac:dyDescent="0.3">
      <c r="A90" t="s">
        <v>25</v>
      </c>
      <c r="B90" t="s">
        <v>4103</v>
      </c>
      <c r="C90">
        <v>5</v>
      </c>
      <c r="D90">
        <v>195</v>
      </c>
      <c r="E90" t="s">
        <v>4181</v>
      </c>
      <c r="F90">
        <v>8.7293889427740058E-3</v>
      </c>
      <c r="G90">
        <v>2.9373219373219372</v>
      </c>
      <c r="H90" t="b">
        <v>1</v>
      </c>
      <c r="I90" t="b">
        <v>0</v>
      </c>
    </row>
    <row r="91" spans="1:9" x14ac:dyDescent="0.3">
      <c r="A91" t="s">
        <v>25</v>
      </c>
      <c r="B91" t="s">
        <v>4105</v>
      </c>
      <c r="C91">
        <v>19</v>
      </c>
      <c r="D91">
        <v>195</v>
      </c>
      <c r="E91" t="s">
        <v>4182</v>
      </c>
      <c r="F91">
        <v>7.5008082767539605E-2</v>
      </c>
      <c r="G91">
        <v>1.2990053050397878</v>
      </c>
      <c r="H91" t="b">
        <v>1</v>
      </c>
      <c r="I91" t="b">
        <v>1</v>
      </c>
    </row>
    <row r="92" spans="1:9" x14ac:dyDescent="0.3">
      <c r="A92" t="s">
        <v>25</v>
      </c>
      <c r="B92" t="s">
        <v>4107</v>
      </c>
      <c r="C92">
        <v>1</v>
      </c>
      <c r="D92">
        <v>195</v>
      </c>
      <c r="E92" t="s">
        <v>4183</v>
      </c>
      <c r="F92">
        <v>9.6993210475266739E-3</v>
      </c>
      <c r="G92">
        <v>0.52871794871794864</v>
      </c>
      <c r="H92" t="b">
        <v>1</v>
      </c>
      <c r="I92" t="b">
        <v>0</v>
      </c>
    </row>
    <row r="93" spans="1:9" x14ac:dyDescent="0.3">
      <c r="A93" t="s">
        <v>25</v>
      </c>
      <c r="B93" t="s">
        <v>4109</v>
      </c>
      <c r="C93">
        <v>14</v>
      </c>
      <c r="D93">
        <v>195</v>
      </c>
      <c r="E93" t="s">
        <v>4179</v>
      </c>
      <c r="F93">
        <v>9.4083414161008724E-2</v>
      </c>
      <c r="G93">
        <v>0.76309807031456511</v>
      </c>
      <c r="H93" t="b">
        <v>0</v>
      </c>
      <c r="I93" t="b">
        <v>0</v>
      </c>
    </row>
    <row r="94" spans="1:9" x14ac:dyDescent="0.3">
      <c r="A94" t="s">
        <v>25</v>
      </c>
      <c r="B94" t="s">
        <v>4111</v>
      </c>
      <c r="C94">
        <v>1</v>
      </c>
      <c r="D94">
        <v>195</v>
      </c>
      <c r="E94" t="s">
        <v>4183</v>
      </c>
      <c r="F94">
        <v>9.6993210475266739E-3</v>
      </c>
      <c r="G94">
        <v>0.52871794871794864</v>
      </c>
      <c r="H94" t="b">
        <v>1</v>
      </c>
      <c r="I94" t="b">
        <v>0</v>
      </c>
    </row>
    <row r="95" spans="1:9" x14ac:dyDescent="0.3">
      <c r="A95" t="s">
        <v>213</v>
      </c>
      <c r="B95" t="s">
        <v>4089</v>
      </c>
      <c r="C95">
        <v>115</v>
      </c>
      <c r="D95">
        <v>282</v>
      </c>
      <c r="E95" t="s">
        <v>4184</v>
      </c>
      <c r="F95">
        <v>0.4322664080181054</v>
      </c>
      <c r="G95">
        <v>0.94340298222441477</v>
      </c>
      <c r="H95" t="b">
        <v>1</v>
      </c>
      <c r="I95" t="b">
        <v>1</v>
      </c>
    </row>
    <row r="96" spans="1:9" x14ac:dyDescent="0.3">
      <c r="A96" t="s">
        <v>213</v>
      </c>
      <c r="B96" t="s">
        <v>4091</v>
      </c>
      <c r="C96">
        <v>19</v>
      </c>
      <c r="D96">
        <v>282</v>
      </c>
      <c r="E96" t="s">
        <v>4185</v>
      </c>
      <c r="F96">
        <v>6.3692208212091816E-2</v>
      </c>
      <c r="G96">
        <v>1.0578356193973433</v>
      </c>
      <c r="H96" t="b">
        <v>1</v>
      </c>
      <c r="I96" t="b">
        <v>1</v>
      </c>
    </row>
    <row r="97" spans="1:9" x14ac:dyDescent="0.3">
      <c r="A97" t="s">
        <v>213</v>
      </c>
      <c r="B97" t="s">
        <v>4093</v>
      </c>
      <c r="C97">
        <v>18</v>
      </c>
      <c r="D97">
        <v>282</v>
      </c>
      <c r="E97" t="s">
        <v>4186</v>
      </c>
      <c r="F97">
        <v>4.5586808923375362E-2</v>
      </c>
      <c r="G97">
        <v>1.4001810774105929</v>
      </c>
      <c r="H97" t="b">
        <v>1</v>
      </c>
      <c r="I97" t="b">
        <v>1</v>
      </c>
    </row>
    <row r="98" spans="1:9" x14ac:dyDescent="0.3">
      <c r="A98" t="s">
        <v>213</v>
      </c>
      <c r="B98" t="s">
        <v>4095</v>
      </c>
      <c r="C98">
        <v>1</v>
      </c>
      <c r="D98">
        <v>282</v>
      </c>
      <c r="E98" t="s">
        <v>4187</v>
      </c>
      <c r="F98">
        <v>6.466214031684449E-3</v>
      </c>
      <c r="G98">
        <v>0.54840425531914894</v>
      </c>
      <c r="H98" t="b">
        <v>1</v>
      </c>
      <c r="I98" t="b">
        <v>0</v>
      </c>
    </row>
    <row r="99" spans="1:9" x14ac:dyDescent="0.3">
      <c r="A99" t="s">
        <v>213</v>
      </c>
      <c r="B99" t="s">
        <v>4097</v>
      </c>
      <c r="C99">
        <v>45</v>
      </c>
      <c r="D99">
        <v>282</v>
      </c>
      <c r="E99" t="s">
        <v>4188</v>
      </c>
      <c r="F99">
        <v>0.14031684448755255</v>
      </c>
      <c r="G99">
        <v>1.1372438474360231</v>
      </c>
      <c r="H99" t="b">
        <v>1</v>
      </c>
      <c r="I99" t="b">
        <v>1</v>
      </c>
    </row>
    <row r="100" spans="1:9" x14ac:dyDescent="0.3">
      <c r="A100" t="s">
        <v>213</v>
      </c>
      <c r="B100" t="s">
        <v>4099</v>
      </c>
      <c r="C100">
        <v>26</v>
      </c>
      <c r="D100">
        <v>282</v>
      </c>
      <c r="E100" t="s">
        <v>4189</v>
      </c>
      <c r="F100">
        <v>9.7639831878435182E-2</v>
      </c>
      <c r="G100">
        <v>0.94427222770184571</v>
      </c>
      <c r="H100" t="b">
        <v>0</v>
      </c>
      <c r="I100" t="b">
        <v>1</v>
      </c>
    </row>
    <row r="101" spans="1:9" x14ac:dyDescent="0.3">
      <c r="A101" t="s">
        <v>213</v>
      </c>
      <c r="B101" t="s">
        <v>4101</v>
      </c>
      <c r="C101">
        <v>5</v>
      </c>
      <c r="D101">
        <v>282</v>
      </c>
      <c r="E101" t="s">
        <v>4190</v>
      </c>
      <c r="F101">
        <v>1.6812156482379565E-2</v>
      </c>
      <c r="G101">
        <v>1.0546235679214404</v>
      </c>
      <c r="H101" t="b">
        <v>1</v>
      </c>
      <c r="I101" t="b">
        <v>0</v>
      </c>
    </row>
    <row r="102" spans="1:9" x14ac:dyDescent="0.3">
      <c r="A102" t="s">
        <v>213</v>
      </c>
      <c r="B102" t="s">
        <v>4103</v>
      </c>
      <c r="C102">
        <v>2</v>
      </c>
      <c r="D102">
        <v>282</v>
      </c>
      <c r="E102" t="s">
        <v>4191</v>
      </c>
      <c r="F102">
        <v>8.7293889427740058E-3</v>
      </c>
      <c r="G102">
        <v>0.81245074862096134</v>
      </c>
      <c r="H102" t="b">
        <v>1</v>
      </c>
      <c r="I102" t="b">
        <v>0</v>
      </c>
    </row>
    <row r="103" spans="1:9" x14ac:dyDescent="0.3">
      <c r="A103" t="s">
        <v>213</v>
      </c>
      <c r="B103" t="s">
        <v>4105</v>
      </c>
      <c r="C103">
        <v>15</v>
      </c>
      <c r="D103">
        <v>282</v>
      </c>
      <c r="E103" t="s">
        <v>4192</v>
      </c>
      <c r="F103">
        <v>7.5008082767539605E-2</v>
      </c>
      <c r="G103">
        <v>0.70914343360234777</v>
      </c>
      <c r="H103" t="b">
        <v>1</v>
      </c>
      <c r="I103" t="b">
        <v>1</v>
      </c>
    </row>
    <row r="104" spans="1:9" x14ac:dyDescent="0.3">
      <c r="A104" t="s">
        <v>213</v>
      </c>
      <c r="B104" t="s">
        <v>4107</v>
      </c>
      <c r="C104">
        <v>5</v>
      </c>
      <c r="D104">
        <v>282</v>
      </c>
      <c r="E104" t="s">
        <v>4190</v>
      </c>
      <c r="F104">
        <v>9.6993210475266739E-3</v>
      </c>
      <c r="G104">
        <v>1.8280141843971631</v>
      </c>
      <c r="H104" t="b">
        <v>1</v>
      </c>
      <c r="I104" t="b">
        <v>0</v>
      </c>
    </row>
    <row r="105" spans="1:9" x14ac:dyDescent="0.3">
      <c r="A105" t="s">
        <v>213</v>
      </c>
      <c r="B105" t="s">
        <v>4109</v>
      </c>
      <c r="C105">
        <v>27</v>
      </c>
      <c r="D105">
        <v>282</v>
      </c>
      <c r="E105" t="s">
        <v>4193</v>
      </c>
      <c r="F105">
        <v>9.4083414161008724E-2</v>
      </c>
      <c r="G105">
        <v>1.0176573810046063</v>
      </c>
      <c r="H105" t="b">
        <v>0</v>
      </c>
      <c r="I105" t="b">
        <v>1</v>
      </c>
    </row>
    <row r="106" spans="1:9" x14ac:dyDescent="0.3">
      <c r="A106" t="s">
        <v>213</v>
      </c>
      <c r="B106" t="s">
        <v>4111</v>
      </c>
      <c r="C106">
        <v>4</v>
      </c>
      <c r="D106">
        <v>282</v>
      </c>
      <c r="E106" t="s">
        <v>4194</v>
      </c>
      <c r="F106">
        <v>9.6993210475266739E-3</v>
      </c>
      <c r="G106">
        <v>1.4624113475177303</v>
      </c>
      <c r="H106" t="b">
        <v>1</v>
      </c>
      <c r="I106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146C-802C-405F-B0A6-CD2637C3AC24}">
  <dimension ref="A3:K49"/>
  <sheetViews>
    <sheetView topLeftCell="A8" zoomScale="68" workbookViewId="0">
      <selection activeCell="A49" sqref="A49"/>
    </sheetView>
  </sheetViews>
  <sheetFormatPr baseColWidth="10" defaultRowHeight="14.4" x14ac:dyDescent="0.3"/>
  <cols>
    <col min="1" max="1" width="19.5546875" bestFit="1" customWidth="1"/>
    <col min="2" max="2" width="22.109375" bestFit="1" customWidth="1"/>
    <col min="3" max="3" width="18.5546875" bestFit="1" customWidth="1"/>
    <col min="4" max="4" width="22.5546875" bestFit="1" customWidth="1"/>
    <col min="5" max="5" width="18" bestFit="1" customWidth="1"/>
    <col min="6" max="6" width="21" bestFit="1" customWidth="1"/>
    <col min="7" max="7" width="13.5546875" bestFit="1" customWidth="1"/>
    <col min="8" max="8" width="15.109375" bestFit="1" customWidth="1"/>
    <col min="9" max="9" width="12" bestFit="1" customWidth="1"/>
    <col min="10" max="10" width="16.6640625" bestFit="1" customWidth="1"/>
  </cols>
  <sheetData>
    <row r="3" spans="1:11" x14ac:dyDescent="0.3">
      <c r="A3" s="1" t="s">
        <v>4198</v>
      </c>
      <c r="B3" s="1" t="s">
        <v>4197</v>
      </c>
    </row>
    <row r="4" spans="1:11" x14ac:dyDescent="0.3">
      <c r="A4" s="1" t="s">
        <v>4195</v>
      </c>
      <c r="B4" t="s">
        <v>30</v>
      </c>
      <c r="C4" t="s">
        <v>105</v>
      </c>
      <c r="D4" t="s">
        <v>18</v>
      </c>
      <c r="E4" t="s">
        <v>57</v>
      </c>
      <c r="F4" t="s">
        <v>42</v>
      </c>
      <c r="G4" t="s">
        <v>112</v>
      </c>
      <c r="H4" t="s">
        <v>49</v>
      </c>
      <c r="I4" t="s">
        <v>25</v>
      </c>
      <c r="J4" t="s">
        <v>213</v>
      </c>
      <c r="K4" t="s">
        <v>4196</v>
      </c>
    </row>
    <row r="5" spans="1:11" x14ac:dyDescent="0.3">
      <c r="A5" s="2">
        <v>2005</v>
      </c>
      <c r="B5">
        <v>0.11764705882352941</v>
      </c>
      <c r="C5">
        <v>1.9607843137254902E-2</v>
      </c>
      <c r="D5">
        <v>5.8823529411764705E-2</v>
      </c>
      <c r="E5">
        <v>1.9607843137254902E-2</v>
      </c>
      <c r="F5">
        <v>0.33333333333333331</v>
      </c>
      <c r="G5">
        <v>0.23529411764705882</v>
      </c>
      <c r="H5">
        <v>7.8431372549019607E-2</v>
      </c>
      <c r="I5">
        <v>7.8431372549019607E-2</v>
      </c>
      <c r="J5">
        <v>5.8823529411764705E-2</v>
      </c>
      <c r="K5">
        <v>1</v>
      </c>
    </row>
    <row r="6" spans="1:11" x14ac:dyDescent="0.3">
      <c r="A6" s="2">
        <v>2006</v>
      </c>
      <c r="B6">
        <v>0.21739130434782608</v>
      </c>
      <c r="D6">
        <v>8.6956521739130432E-2</v>
      </c>
      <c r="E6">
        <v>0.13043478260869565</v>
      </c>
      <c r="F6">
        <v>0.14492753623188406</v>
      </c>
      <c r="G6">
        <v>0.36231884057971014</v>
      </c>
      <c r="H6">
        <v>1.4492753623188406E-2</v>
      </c>
      <c r="I6">
        <v>2.8985507246376812E-2</v>
      </c>
      <c r="J6">
        <v>1.4492753623188406E-2</v>
      </c>
      <c r="K6">
        <v>0.99999999999999989</v>
      </c>
    </row>
    <row r="7" spans="1:11" x14ac:dyDescent="0.3">
      <c r="A7" s="2">
        <v>2007</v>
      </c>
      <c r="B7">
        <v>0.19718309859154928</v>
      </c>
      <c r="D7">
        <v>7.0422535211267609E-2</v>
      </c>
      <c r="E7">
        <v>7.0422535211267609E-2</v>
      </c>
      <c r="F7">
        <v>0.19718309859154928</v>
      </c>
      <c r="G7">
        <v>0.26760563380281688</v>
      </c>
      <c r="H7">
        <v>7.0422535211267609E-2</v>
      </c>
      <c r="I7">
        <v>5.6338028169014086E-2</v>
      </c>
      <c r="J7">
        <v>7.0422535211267609E-2</v>
      </c>
      <c r="K7">
        <v>1</v>
      </c>
    </row>
    <row r="8" spans="1:11" x14ac:dyDescent="0.3">
      <c r="A8" s="2">
        <v>2008</v>
      </c>
      <c r="B8">
        <v>0.24691358024691357</v>
      </c>
      <c r="C8">
        <v>1.2345679012345678E-2</v>
      </c>
      <c r="D8">
        <v>6.1728395061728392E-2</v>
      </c>
      <c r="E8">
        <v>4.9382716049382713E-2</v>
      </c>
      <c r="F8">
        <v>0.25925925925925924</v>
      </c>
      <c r="G8">
        <v>0.23456790123456789</v>
      </c>
      <c r="H8">
        <v>2.4691358024691357E-2</v>
      </c>
      <c r="I8">
        <v>1.2345679012345678E-2</v>
      </c>
      <c r="J8">
        <v>9.8765432098765427E-2</v>
      </c>
      <c r="K8">
        <v>0.99999999999999978</v>
      </c>
    </row>
    <row r="9" spans="1:11" x14ac:dyDescent="0.3">
      <c r="A9" s="2">
        <v>2009</v>
      </c>
      <c r="B9">
        <v>0.1702127659574468</v>
      </c>
      <c r="C9">
        <v>0.11702127659574468</v>
      </c>
      <c r="D9">
        <v>0.13829787234042554</v>
      </c>
      <c r="E9">
        <v>0.10638297872340426</v>
      </c>
      <c r="F9">
        <v>0.22340425531914893</v>
      </c>
      <c r="G9">
        <v>0.14893617021276595</v>
      </c>
      <c r="H9">
        <v>4.2553191489361701E-2</v>
      </c>
      <c r="I9">
        <v>3.1914893617021274E-2</v>
      </c>
      <c r="J9">
        <v>2.1276595744680851E-2</v>
      </c>
      <c r="K9">
        <v>1</v>
      </c>
    </row>
    <row r="10" spans="1:11" x14ac:dyDescent="0.3">
      <c r="A10" s="2">
        <v>2010</v>
      </c>
      <c r="B10">
        <v>0.23529411764705882</v>
      </c>
      <c r="C10">
        <v>6.7226890756302518E-2</v>
      </c>
      <c r="D10">
        <v>5.8823529411764705E-2</v>
      </c>
      <c r="E10">
        <v>0.14285714285714285</v>
      </c>
      <c r="F10">
        <v>0.18487394957983194</v>
      </c>
      <c r="G10">
        <v>0.14285714285714285</v>
      </c>
      <c r="H10">
        <v>2.5210084033613446E-2</v>
      </c>
      <c r="I10">
        <v>0.10084033613445378</v>
      </c>
      <c r="J10">
        <v>4.2016806722689079E-2</v>
      </c>
      <c r="K10">
        <v>0.99999999999999989</v>
      </c>
    </row>
    <row r="11" spans="1:11" x14ac:dyDescent="0.3">
      <c r="A11" s="2">
        <v>2011</v>
      </c>
      <c r="B11">
        <v>0.22448979591836735</v>
      </c>
      <c r="C11">
        <v>5.4421768707482991E-2</v>
      </c>
      <c r="D11">
        <v>7.4829931972789115E-2</v>
      </c>
      <c r="E11">
        <v>0.17006802721088435</v>
      </c>
      <c r="F11">
        <v>0.14965986394557823</v>
      </c>
      <c r="G11">
        <v>0.17687074829931973</v>
      </c>
      <c r="H11">
        <v>4.0816326530612242E-2</v>
      </c>
      <c r="I11">
        <v>4.7619047619047616E-2</v>
      </c>
      <c r="J11">
        <v>6.1224489795918366E-2</v>
      </c>
      <c r="K11">
        <v>0.99999999999999989</v>
      </c>
    </row>
    <row r="12" spans="1:11" x14ac:dyDescent="0.3">
      <c r="A12" s="2">
        <v>2012</v>
      </c>
      <c r="B12">
        <v>0.18939393939393939</v>
      </c>
      <c r="C12">
        <v>0.13636363636363635</v>
      </c>
      <c r="D12">
        <v>8.3333333333333329E-2</v>
      </c>
      <c r="E12">
        <v>0.16666666666666666</v>
      </c>
      <c r="F12">
        <v>9.8484848484848481E-2</v>
      </c>
      <c r="G12">
        <v>0.15151515151515152</v>
      </c>
      <c r="H12">
        <v>4.5454545454545456E-2</v>
      </c>
      <c r="I12">
        <v>4.5454545454545456E-2</v>
      </c>
      <c r="J12">
        <v>8.3333333333333329E-2</v>
      </c>
      <c r="K12">
        <v>0.99999999999999989</v>
      </c>
    </row>
    <row r="13" spans="1:11" x14ac:dyDescent="0.3">
      <c r="A13" s="2">
        <v>2013</v>
      </c>
      <c r="B13">
        <v>0.17816091954022989</v>
      </c>
      <c r="C13">
        <v>0.16091954022988506</v>
      </c>
      <c r="D13">
        <v>9.1954022988505746E-2</v>
      </c>
      <c r="E13">
        <v>0.10919540229885058</v>
      </c>
      <c r="F13">
        <v>9.1954022988505746E-2</v>
      </c>
      <c r="G13">
        <v>0.16666666666666666</v>
      </c>
      <c r="H13">
        <v>0.10344827586206896</v>
      </c>
      <c r="I13">
        <v>4.0229885057471264E-2</v>
      </c>
      <c r="J13">
        <v>5.7471264367816091E-2</v>
      </c>
      <c r="K13">
        <v>1</v>
      </c>
    </row>
    <row r="14" spans="1:11" x14ac:dyDescent="0.3">
      <c r="A14" s="2">
        <v>2014</v>
      </c>
      <c r="B14">
        <v>0.22085889570552147</v>
      </c>
      <c r="C14">
        <v>0.13496932515337423</v>
      </c>
      <c r="D14">
        <v>7.9754601226993863E-2</v>
      </c>
      <c r="E14">
        <v>0.13496932515337423</v>
      </c>
      <c r="F14">
        <v>6.7484662576687116E-2</v>
      </c>
      <c r="G14">
        <v>0.19631901840490798</v>
      </c>
      <c r="H14">
        <v>7.9754601226993863E-2</v>
      </c>
      <c r="I14">
        <v>1.8404907975460124E-2</v>
      </c>
      <c r="J14">
        <v>6.7484662576687116E-2</v>
      </c>
      <c r="K14">
        <v>1</v>
      </c>
    </row>
    <row r="15" spans="1:11" x14ac:dyDescent="0.3">
      <c r="A15" s="2">
        <v>2015</v>
      </c>
      <c r="B15">
        <v>0.14832535885167464</v>
      </c>
      <c r="C15">
        <v>0.18181818181818182</v>
      </c>
      <c r="D15">
        <v>0.10526315789473684</v>
      </c>
      <c r="E15">
        <v>0.17224880382775121</v>
      </c>
      <c r="F15">
        <v>4.784688995215311E-2</v>
      </c>
      <c r="G15">
        <v>0.14832535885167464</v>
      </c>
      <c r="H15">
        <v>6.6985645933014357E-2</v>
      </c>
      <c r="I15">
        <v>4.784688995215311E-2</v>
      </c>
      <c r="J15">
        <v>8.1339712918660281E-2</v>
      </c>
      <c r="K15">
        <v>1</v>
      </c>
    </row>
    <row r="16" spans="1:11" x14ac:dyDescent="0.3">
      <c r="A16" s="2">
        <v>2016</v>
      </c>
      <c r="B16">
        <v>0.13134328358208955</v>
      </c>
      <c r="C16">
        <v>0.15522388059701492</v>
      </c>
      <c r="D16">
        <v>0.11044776119402985</v>
      </c>
      <c r="E16">
        <v>0.17611940298507461</v>
      </c>
      <c r="F16">
        <v>8.0597014925373134E-2</v>
      </c>
      <c r="G16">
        <v>0.10149253731343283</v>
      </c>
      <c r="H16">
        <v>8.3582089552238809E-2</v>
      </c>
      <c r="I16">
        <v>3.880597014925373E-2</v>
      </c>
      <c r="J16">
        <v>0.12238805970149254</v>
      </c>
      <c r="K16">
        <v>0.99999999999999989</v>
      </c>
    </row>
    <row r="17" spans="1:11" x14ac:dyDescent="0.3">
      <c r="A17" s="2">
        <v>2017</v>
      </c>
      <c r="B17">
        <v>0.14349775784753363</v>
      </c>
      <c r="C17">
        <v>0.18385650224215247</v>
      </c>
      <c r="D17">
        <v>0.13901345291479822</v>
      </c>
      <c r="E17">
        <v>0.13004484304932734</v>
      </c>
      <c r="F17">
        <v>4.9327354260089683E-2</v>
      </c>
      <c r="G17">
        <v>8.0717488789237665E-2</v>
      </c>
      <c r="H17">
        <v>9.8654708520179366E-2</v>
      </c>
      <c r="I17">
        <v>4.4843049327354258E-2</v>
      </c>
      <c r="J17">
        <v>0.13004484304932734</v>
      </c>
      <c r="K17">
        <v>1</v>
      </c>
    </row>
    <row r="18" spans="1:11" x14ac:dyDescent="0.3">
      <c r="A18" s="2">
        <v>2018</v>
      </c>
      <c r="B18">
        <v>8.2644628099173556E-2</v>
      </c>
      <c r="C18">
        <v>0.15702479338842976</v>
      </c>
      <c r="D18">
        <v>0.12396694214876033</v>
      </c>
      <c r="E18">
        <v>8.2644628099173556E-2</v>
      </c>
      <c r="F18">
        <v>8.2644628099173556E-2</v>
      </c>
      <c r="G18">
        <v>0.15702479338842976</v>
      </c>
      <c r="H18">
        <v>0.15702479338842976</v>
      </c>
      <c r="I18">
        <v>1.6528925619834711E-2</v>
      </c>
      <c r="J18">
        <v>0.14049586776859505</v>
      </c>
      <c r="K18">
        <v>1</v>
      </c>
    </row>
    <row r="19" spans="1:11" x14ac:dyDescent="0.3">
      <c r="A19" s="2">
        <v>2019</v>
      </c>
      <c r="B19">
        <v>8.5836909871244635E-2</v>
      </c>
      <c r="C19">
        <v>0.25751072961373389</v>
      </c>
      <c r="D19">
        <v>0.11158798283261803</v>
      </c>
      <c r="E19">
        <v>0.14163090128755365</v>
      </c>
      <c r="F19">
        <v>4.7210300429184553E-2</v>
      </c>
      <c r="G19">
        <v>8.5836909871244635E-2</v>
      </c>
      <c r="H19">
        <v>9.8712446351931327E-2</v>
      </c>
      <c r="I19">
        <v>5.1502145922746781E-2</v>
      </c>
      <c r="J19">
        <v>0.12017167381974249</v>
      </c>
      <c r="K19">
        <v>0.99999999999999989</v>
      </c>
    </row>
    <row r="20" spans="1:11" x14ac:dyDescent="0.3">
      <c r="A20" s="2">
        <v>2020</v>
      </c>
      <c r="B20">
        <v>0.10087719298245613</v>
      </c>
      <c r="C20">
        <v>0.22368421052631579</v>
      </c>
      <c r="D20">
        <v>0.13596491228070176</v>
      </c>
      <c r="E20">
        <v>0.15789473684210525</v>
      </c>
      <c r="F20">
        <v>5.701754385964912E-2</v>
      </c>
      <c r="G20">
        <v>7.4561403508771926E-2</v>
      </c>
      <c r="H20">
        <v>7.0175438596491224E-2</v>
      </c>
      <c r="I20">
        <v>3.5087719298245612E-2</v>
      </c>
      <c r="J20">
        <v>0.14473684210526316</v>
      </c>
      <c r="K20">
        <v>1</v>
      </c>
    </row>
    <row r="21" spans="1:11" x14ac:dyDescent="0.3">
      <c r="A21" s="2">
        <v>2021</v>
      </c>
      <c r="B21">
        <v>2.7027027027027029E-2</v>
      </c>
      <c r="C21">
        <v>0.44594594594594594</v>
      </c>
      <c r="D21">
        <v>6.0810810810810814E-2</v>
      </c>
      <c r="E21">
        <v>7.4324324324324328E-2</v>
      </c>
      <c r="F21">
        <v>6.7567567567567571E-3</v>
      </c>
      <c r="G21">
        <v>6.7567567567567571E-2</v>
      </c>
      <c r="H21">
        <v>0.21621621621621623</v>
      </c>
      <c r="I21">
        <v>3.3783783783783786E-2</v>
      </c>
      <c r="J21">
        <v>6.7567567567567571E-2</v>
      </c>
      <c r="K21">
        <v>1</v>
      </c>
    </row>
    <row r="22" spans="1:11" x14ac:dyDescent="0.3">
      <c r="A22" s="2">
        <v>2022</v>
      </c>
      <c r="B22">
        <v>7.5581395348837205E-2</v>
      </c>
      <c r="C22">
        <v>0.33720930232558138</v>
      </c>
      <c r="D22">
        <v>9.8837209302325577E-2</v>
      </c>
      <c r="E22">
        <v>0.10465116279069768</v>
      </c>
      <c r="F22">
        <v>2.3255813953488372E-2</v>
      </c>
      <c r="G22">
        <v>2.9069767441860465E-2</v>
      </c>
      <c r="H22">
        <v>0.18604651162790697</v>
      </c>
      <c r="I22">
        <v>5.232558139534884E-2</v>
      </c>
      <c r="J22">
        <v>9.3023255813953487E-2</v>
      </c>
      <c r="K22">
        <v>1</v>
      </c>
    </row>
    <row r="23" spans="1:11" x14ac:dyDescent="0.3">
      <c r="A23" s="2">
        <v>2023</v>
      </c>
      <c r="B23">
        <v>8.5526315789473686E-2</v>
      </c>
      <c r="C23">
        <v>0.15789473684210525</v>
      </c>
      <c r="D23">
        <v>0.11842105263157894</v>
      </c>
      <c r="E23">
        <v>0.15789473684210525</v>
      </c>
      <c r="F23">
        <v>5.2631578947368418E-2</v>
      </c>
      <c r="G23">
        <v>7.2368421052631582E-2</v>
      </c>
      <c r="H23">
        <v>0.11842105263157894</v>
      </c>
      <c r="I23">
        <v>8.5526315789473686E-2</v>
      </c>
      <c r="J23">
        <v>0.15131578947368421</v>
      </c>
      <c r="K23">
        <v>0.99999999999999989</v>
      </c>
    </row>
    <row r="24" spans="1:11" x14ac:dyDescent="0.3">
      <c r="A24" s="2" t="s">
        <v>4196</v>
      </c>
      <c r="B24">
        <v>2.8782053455718928</v>
      </c>
      <c r="C24">
        <v>2.8030442432554876</v>
      </c>
      <c r="D24">
        <v>1.8092375547080639</v>
      </c>
      <c r="E24">
        <v>2.2974409599650367</v>
      </c>
      <c r="F24">
        <v>2.1978527114938626</v>
      </c>
      <c r="G24">
        <v>2.8999156390049587</v>
      </c>
      <c r="H24">
        <v>1.6210939468233498</v>
      </c>
      <c r="I24">
        <v>0.86681458407295031</v>
      </c>
      <c r="J24">
        <v>1.6263950151043973</v>
      </c>
      <c r="K24">
        <v>19</v>
      </c>
    </row>
    <row r="49" spans="1:1" ht="16.8" x14ac:dyDescent="0.4">
      <c r="A49" s="4" t="s">
        <v>4202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58FE-E5AA-4E49-B01F-DE86835F050E}">
  <dimension ref="A1:H170"/>
  <sheetViews>
    <sheetView topLeftCell="A2" workbookViewId="0">
      <selection activeCell="B11" sqref="B11"/>
    </sheetView>
  </sheetViews>
  <sheetFormatPr baseColWidth="10" defaultRowHeight="14.4" x14ac:dyDescent="0.3"/>
  <cols>
    <col min="1" max="1" width="6.77734375" bestFit="1" customWidth="1"/>
    <col min="2" max="2" width="32.6640625" bestFit="1" customWidth="1"/>
    <col min="3" max="3" width="21.88671875" bestFit="1" customWidth="1"/>
    <col min="4" max="4" width="15.5546875" bestFit="1" customWidth="1"/>
    <col min="5" max="5" width="4.21875" bestFit="1" customWidth="1"/>
    <col min="6" max="6" width="11.44140625" bestFit="1" customWidth="1"/>
    <col min="7" max="7" width="12" bestFit="1" customWidth="1"/>
    <col min="8" max="8" width="9.44140625" bestFit="1" customWidth="1"/>
  </cols>
  <sheetData>
    <row r="1" spans="1:8" x14ac:dyDescent="0.3">
      <c r="A1" t="s">
        <v>4</v>
      </c>
      <c r="B1" t="s">
        <v>8</v>
      </c>
      <c r="C1" t="s">
        <v>9</v>
      </c>
      <c r="D1" t="s">
        <v>10</v>
      </c>
      <c r="E1" t="s">
        <v>4078</v>
      </c>
      <c r="F1" t="s">
        <v>4079</v>
      </c>
      <c r="G1" t="s">
        <v>4080</v>
      </c>
      <c r="H1" t="s">
        <v>4081</v>
      </c>
    </row>
    <row r="2" spans="1:8" x14ac:dyDescent="0.3">
      <c r="A2">
        <v>2005</v>
      </c>
      <c r="B2" t="s">
        <v>104</v>
      </c>
      <c r="C2" t="s">
        <v>105</v>
      </c>
      <c r="D2" t="s">
        <v>50</v>
      </c>
      <c r="E2">
        <v>1</v>
      </c>
      <c r="F2">
        <v>51</v>
      </c>
      <c r="G2">
        <v>1.9607843137254902E-2</v>
      </c>
      <c r="H2" t="b">
        <v>0</v>
      </c>
    </row>
    <row r="3" spans="1:8" x14ac:dyDescent="0.3">
      <c r="A3">
        <v>2005</v>
      </c>
      <c r="B3" t="s">
        <v>41</v>
      </c>
      <c r="C3" t="s">
        <v>42</v>
      </c>
      <c r="D3" t="s">
        <v>31</v>
      </c>
      <c r="E3">
        <v>17</v>
      </c>
      <c r="F3">
        <v>51</v>
      </c>
      <c r="G3">
        <v>0.33333333333333331</v>
      </c>
      <c r="H3" t="b">
        <v>0</v>
      </c>
    </row>
    <row r="4" spans="1:8" x14ac:dyDescent="0.3">
      <c r="A4">
        <v>2005</v>
      </c>
      <c r="B4" t="s">
        <v>212</v>
      </c>
      <c r="C4" t="s">
        <v>213</v>
      </c>
      <c r="D4" t="s">
        <v>50</v>
      </c>
      <c r="E4">
        <v>3</v>
      </c>
      <c r="F4">
        <v>51</v>
      </c>
      <c r="G4">
        <v>5.8823529411764705E-2</v>
      </c>
      <c r="H4" t="b">
        <v>0</v>
      </c>
    </row>
    <row r="5" spans="1:8" x14ac:dyDescent="0.3">
      <c r="A5">
        <v>2005</v>
      </c>
      <c r="B5" t="s">
        <v>17</v>
      </c>
      <c r="C5" t="s">
        <v>18</v>
      </c>
      <c r="D5" t="s">
        <v>19</v>
      </c>
      <c r="E5">
        <v>3</v>
      </c>
      <c r="F5">
        <v>51</v>
      </c>
      <c r="G5">
        <v>5.8823529411764705E-2</v>
      </c>
      <c r="H5" t="b">
        <v>0</v>
      </c>
    </row>
    <row r="6" spans="1:8" x14ac:dyDescent="0.3">
      <c r="A6">
        <v>2005</v>
      </c>
      <c r="B6" t="s">
        <v>24</v>
      </c>
      <c r="C6" t="s">
        <v>25</v>
      </c>
      <c r="D6" t="s">
        <v>26</v>
      </c>
      <c r="E6">
        <v>4</v>
      </c>
      <c r="F6">
        <v>51</v>
      </c>
      <c r="G6">
        <v>7.8431372549019607E-2</v>
      </c>
      <c r="H6" t="b">
        <v>0</v>
      </c>
    </row>
    <row r="7" spans="1:8" x14ac:dyDescent="0.3">
      <c r="A7">
        <v>2005</v>
      </c>
      <c r="B7" t="s">
        <v>56</v>
      </c>
      <c r="C7" t="s">
        <v>57</v>
      </c>
      <c r="D7" t="s">
        <v>19</v>
      </c>
      <c r="E7">
        <v>1</v>
      </c>
      <c r="F7">
        <v>51</v>
      </c>
      <c r="G7">
        <v>1.9607843137254902E-2</v>
      </c>
      <c r="H7" t="b">
        <v>0</v>
      </c>
    </row>
    <row r="8" spans="1:8" x14ac:dyDescent="0.3">
      <c r="A8">
        <v>2005</v>
      </c>
      <c r="B8" t="s">
        <v>29</v>
      </c>
      <c r="C8" t="s">
        <v>30</v>
      </c>
      <c r="D8" t="s">
        <v>31</v>
      </c>
      <c r="E8">
        <v>6</v>
      </c>
      <c r="F8">
        <v>51</v>
      </c>
      <c r="G8">
        <v>0.11764705882352941</v>
      </c>
      <c r="H8" t="b">
        <v>0</v>
      </c>
    </row>
    <row r="9" spans="1:8" x14ac:dyDescent="0.3">
      <c r="A9">
        <v>2005</v>
      </c>
      <c r="B9" t="s">
        <v>111</v>
      </c>
      <c r="C9" t="s">
        <v>112</v>
      </c>
      <c r="D9" t="s">
        <v>31</v>
      </c>
      <c r="E9">
        <v>12</v>
      </c>
      <c r="F9">
        <v>51</v>
      </c>
      <c r="G9">
        <v>0.23529411764705882</v>
      </c>
      <c r="H9" t="b">
        <v>0</v>
      </c>
    </row>
    <row r="10" spans="1:8" x14ac:dyDescent="0.3">
      <c r="A10">
        <v>2005</v>
      </c>
      <c r="B10" t="s">
        <v>48</v>
      </c>
      <c r="C10" t="s">
        <v>49</v>
      </c>
      <c r="D10" t="s">
        <v>50</v>
      </c>
      <c r="E10">
        <v>4</v>
      </c>
      <c r="F10">
        <v>51</v>
      </c>
      <c r="G10">
        <v>7.8431372549019607E-2</v>
      </c>
      <c r="H10" t="b">
        <v>0</v>
      </c>
    </row>
    <row r="11" spans="1:8" x14ac:dyDescent="0.3">
      <c r="A11">
        <v>2006</v>
      </c>
      <c r="B11" t="s">
        <v>41</v>
      </c>
      <c r="C11" t="s">
        <v>42</v>
      </c>
      <c r="D11" t="s">
        <v>31</v>
      </c>
      <c r="E11">
        <v>10</v>
      </c>
      <c r="F11">
        <v>69</v>
      </c>
      <c r="G11">
        <v>0.14492753623188406</v>
      </c>
      <c r="H11" t="b">
        <v>0</v>
      </c>
    </row>
    <row r="12" spans="1:8" x14ac:dyDescent="0.3">
      <c r="A12">
        <v>2006</v>
      </c>
      <c r="B12" t="s">
        <v>212</v>
      </c>
      <c r="C12" t="s">
        <v>213</v>
      </c>
      <c r="D12" t="s">
        <v>50</v>
      </c>
      <c r="E12">
        <v>1</v>
      </c>
      <c r="F12">
        <v>69</v>
      </c>
      <c r="G12">
        <v>1.4492753623188406E-2</v>
      </c>
      <c r="H12" t="b">
        <v>0</v>
      </c>
    </row>
    <row r="13" spans="1:8" x14ac:dyDescent="0.3">
      <c r="A13">
        <v>2006</v>
      </c>
      <c r="B13" t="s">
        <v>17</v>
      </c>
      <c r="C13" t="s">
        <v>18</v>
      </c>
      <c r="D13" t="s">
        <v>19</v>
      </c>
      <c r="E13">
        <v>6</v>
      </c>
      <c r="F13">
        <v>69</v>
      </c>
      <c r="G13">
        <v>8.6956521739130432E-2</v>
      </c>
      <c r="H13" t="b">
        <v>0</v>
      </c>
    </row>
    <row r="14" spans="1:8" x14ac:dyDescent="0.3">
      <c r="A14">
        <v>2006</v>
      </c>
      <c r="B14" t="s">
        <v>24</v>
      </c>
      <c r="C14" t="s">
        <v>25</v>
      </c>
      <c r="D14" t="s">
        <v>26</v>
      </c>
      <c r="E14">
        <v>2</v>
      </c>
      <c r="F14">
        <v>69</v>
      </c>
      <c r="G14">
        <v>2.8985507246376812E-2</v>
      </c>
      <c r="H14" t="b">
        <v>0</v>
      </c>
    </row>
    <row r="15" spans="1:8" x14ac:dyDescent="0.3">
      <c r="A15">
        <v>2006</v>
      </c>
      <c r="B15" t="s">
        <v>56</v>
      </c>
      <c r="C15" t="s">
        <v>57</v>
      </c>
      <c r="D15" t="s">
        <v>19</v>
      </c>
      <c r="E15">
        <v>9</v>
      </c>
      <c r="F15">
        <v>69</v>
      </c>
      <c r="G15">
        <v>0.13043478260869565</v>
      </c>
      <c r="H15" t="b">
        <v>0</v>
      </c>
    </row>
    <row r="16" spans="1:8" x14ac:dyDescent="0.3">
      <c r="A16">
        <v>2006</v>
      </c>
      <c r="B16" t="s">
        <v>29</v>
      </c>
      <c r="C16" t="s">
        <v>30</v>
      </c>
      <c r="D16" t="s">
        <v>31</v>
      </c>
      <c r="E16">
        <v>15</v>
      </c>
      <c r="F16">
        <v>69</v>
      </c>
      <c r="G16">
        <v>0.21739130434782608</v>
      </c>
      <c r="H16" t="b">
        <v>0</v>
      </c>
    </row>
    <row r="17" spans="1:8" x14ac:dyDescent="0.3">
      <c r="A17">
        <v>2006</v>
      </c>
      <c r="B17" t="s">
        <v>111</v>
      </c>
      <c r="C17" t="s">
        <v>112</v>
      </c>
      <c r="D17" t="s">
        <v>31</v>
      </c>
      <c r="E17">
        <v>25</v>
      </c>
      <c r="F17">
        <v>69</v>
      </c>
      <c r="G17">
        <v>0.36231884057971014</v>
      </c>
      <c r="H17" t="b">
        <v>0</v>
      </c>
    </row>
    <row r="18" spans="1:8" x14ac:dyDescent="0.3">
      <c r="A18">
        <v>2006</v>
      </c>
      <c r="B18" t="s">
        <v>48</v>
      </c>
      <c r="C18" t="s">
        <v>49</v>
      </c>
      <c r="D18" t="s">
        <v>50</v>
      </c>
      <c r="E18">
        <v>1</v>
      </c>
      <c r="F18">
        <v>69</v>
      </c>
      <c r="G18">
        <v>1.4492753623188406E-2</v>
      </c>
      <c r="H18" t="b">
        <v>0</v>
      </c>
    </row>
    <row r="19" spans="1:8" x14ac:dyDescent="0.3">
      <c r="A19">
        <v>2007</v>
      </c>
      <c r="B19" t="s">
        <v>41</v>
      </c>
      <c r="C19" t="s">
        <v>42</v>
      </c>
      <c r="D19" t="s">
        <v>31</v>
      </c>
      <c r="E19">
        <v>14</v>
      </c>
      <c r="F19">
        <v>71</v>
      </c>
      <c r="G19">
        <v>0.19718309859154928</v>
      </c>
      <c r="H19" t="b">
        <v>0</v>
      </c>
    </row>
    <row r="20" spans="1:8" x14ac:dyDescent="0.3">
      <c r="A20">
        <v>2007</v>
      </c>
      <c r="B20" t="s">
        <v>212</v>
      </c>
      <c r="C20" t="s">
        <v>213</v>
      </c>
      <c r="D20" t="s">
        <v>50</v>
      </c>
      <c r="E20">
        <v>5</v>
      </c>
      <c r="F20">
        <v>71</v>
      </c>
      <c r="G20">
        <v>7.0422535211267609E-2</v>
      </c>
      <c r="H20" t="b">
        <v>0</v>
      </c>
    </row>
    <row r="21" spans="1:8" x14ac:dyDescent="0.3">
      <c r="A21">
        <v>2007</v>
      </c>
      <c r="B21" t="s">
        <v>17</v>
      </c>
      <c r="C21" t="s">
        <v>18</v>
      </c>
      <c r="D21" t="s">
        <v>19</v>
      </c>
      <c r="E21">
        <v>5</v>
      </c>
      <c r="F21">
        <v>71</v>
      </c>
      <c r="G21">
        <v>7.0422535211267609E-2</v>
      </c>
      <c r="H21" t="b">
        <v>0</v>
      </c>
    </row>
    <row r="22" spans="1:8" x14ac:dyDescent="0.3">
      <c r="A22">
        <v>2007</v>
      </c>
      <c r="B22" t="s">
        <v>24</v>
      </c>
      <c r="C22" t="s">
        <v>25</v>
      </c>
      <c r="D22" t="s">
        <v>26</v>
      </c>
      <c r="E22">
        <v>4</v>
      </c>
      <c r="F22">
        <v>71</v>
      </c>
      <c r="G22">
        <v>5.6338028169014086E-2</v>
      </c>
      <c r="H22" t="b">
        <v>0</v>
      </c>
    </row>
    <row r="23" spans="1:8" x14ac:dyDescent="0.3">
      <c r="A23">
        <v>2007</v>
      </c>
      <c r="B23" t="s">
        <v>56</v>
      </c>
      <c r="C23" t="s">
        <v>57</v>
      </c>
      <c r="D23" t="s">
        <v>19</v>
      </c>
      <c r="E23">
        <v>5</v>
      </c>
      <c r="F23">
        <v>71</v>
      </c>
      <c r="G23">
        <v>7.0422535211267609E-2</v>
      </c>
      <c r="H23" t="b">
        <v>0</v>
      </c>
    </row>
    <row r="24" spans="1:8" x14ac:dyDescent="0.3">
      <c r="A24">
        <v>2007</v>
      </c>
      <c r="B24" t="s">
        <v>29</v>
      </c>
      <c r="C24" t="s">
        <v>30</v>
      </c>
      <c r="D24" t="s">
        <v>31</v>
      </c>
      <c r="E24">
        <v>14</v>
      </c>
      <c r="F24">
        <v>71</v>
      </c>
      <c r="G24">
        <v>0.19718309859154928</v>
      </c>
      <c r="H24" t="b">
        <v>0</v>
      </c>
    </row>
    <row r="25" spans="1:8" x14ac:dyDescent="0.3">
      <c r="A25">
        <v>2007</v>
      </c>
      <c r="B25" t="s">
        <v>111</v>
      </c>
      <c r="C25" t="s">
        <v>112</v>
      </c>
      <c r="D25" t="s">
        <v>31</v>
      </c>
      <c r="E25">
        <v>19</v>
      </c>
      <c r="F25">
        <v>71</v>
      </c>
      <c r="G25">
        <v>0.26760563380281688</v>
      </c>
      <c r="H25" t="b">
        <v>0</v>
      </c>
    </row>
    <row r="26" spans="1:8" x14ac:dyDescent="0.3">
      <c r="A26">
        <v>2007</v>
      </c>
      <c r="B26" t="s">
        <v>48</v>
      </c>
      <c r="C26" t="s">
        <v>49</v>
      </c>
      <c r="D26" t="s">
        <v>50</v>
      </c>
      <c r="E26">
        <v>5</v>
      </c>
      <c r="F26">
        <v>71</v>
      </c>
      <c r="G26">
        <v>7.0422535211267609E-2</v>
      </c>
      <c r="H26" t="b">
        <v>0</v>
      </c>
    </row>
    <row r="27" spans="1:8" x14ac:dyDescent="0.3">
      <c r="A27">
        <v>2008</v>
      </c>
      <c r="B27" t="s">
        <v>104</v>
      </c>
      <c r="C27" t="s">
        <v>105</v>
      </c>
      <c r="D27" t="s">
        <v>50</v>
      </c>
      <c r="E27">
        <v>1</v>
      </c>
      <c r="F27">
        <v>81</v>
      </c>
      <c r="G27">
        <v>1.2345679012345678E-2</v>
      </c>
      <c r="H27" t="b">
        <v>0</v>
      </c>
    </row>
    <row r="28" spans="1:8" x14ac:dyDescent="0.3">
      <c r="A28">
        <v>2008</v>
      </c>
      <c r="B28" t="s">
        <v>41</v>
      </c>
      <c r="C28" t="s">
        <v>42</v>
      </c>
      <c r="D28" t="s">
        <v>31</v>
      </c>
      <c r="E28">
        <v>21</v>
      </c>
      <c r="F28">
        <v>81</v>
      </c>
      <c r="G28">
        <v>0.25925925925925924</v>
      </c>
      <c r="H28" t="b">
        <v>0</v>
      </c>
    </row>
    <row r="29" spans="1:8" x14ac:dyDescent="0.3">
      <c r="A29">
        <v>2008</v>
      </c>
      <c r="B29" t="s">
        <v>212</v>
      </c>
      <c r="C29" t="s">
        <v>213</v>
      </c>
      <c r="D29" t="s">
        <v>50</v>
      </c>
      <c r="E29">
        <v>8</v>
      </c>
      <c r="F29">
        <v>81</v>
      </c>
      <c r="G29">
        <v>9.8765432098765427E-2</v>
      </c>
      <c r="H29" t="b">
        <v>0</v>
      </c>
    </row>
    <row r="30" spans="1:8" x14ac:dyDescent="0.3">
      <c r="A30">
        <v>2008</v>
      </c>
      <c r="B30" t="s">
        <v>17</v>
      </c>
      <c r="C30" t="s">
        <v>18</v>
      </c>
      <c r="D30" t="s">
        <v>19</v>
      </c>
      <c r="E30">
        <v>5</v>
      </c>
      <c r="F30">
        <v>81</v>
      </c>
      <c r="G30">
        <v>6.1728395061728392E-2</v>
      </c>
      <c r="H30" t="b">
        <v>0</v>
      </c>
    </row>
    <row r="31" spans="1:8" x14ac:dyDescent="0.3">
      <c r="A31">
        <v>2008</v>
      </c>
      <c r="B31" t="s">
        <v>24</v>
      </c>
      <c r="C31" t="s">
        <v>25</v>
      </c>
      <c r="D31" t="s">
        <v>26</v>
      </c>
      <c r="E31">
        <v>1</v>
      </c>
      <c r="F31">
        <v>81</v>
      </c>
      <c r="G31">
        <v>1.2345679012345678E-2</v>
      </c>
      <c r="H31" t="b">
        <v>0</v>
      </c>
    </row>
    <row r="32" spans="1:8" x14ac:dyDescent="0.3">
      <c r="A32">
        <v>2008</v>
      </c>
      <c r="B32" t="s">
        <v>56</v>
      </c>
      <c r="C32" t="s">
        <v>57</v>
      </c>
      <c r="D32" t="s">
        <v>19</v>
      </c>
      <c r="E32">
        <v>4</v>
      </c>
      <c r="F32">
        <v>81</v>
      </c>
      <c r="G32">
        <v>4.9382716049382713E-2</v>
      </c>
      <c r="H32" t="b">
        <v>0</v>
      </c>
    </row>
    <row r="33" spans="1:8" x14ac:dyDescent="0.3">
      <c r="A33">
        <v>2008</v>
      </c>
      <c r="B33" t="s">
        <v>29</v>
      </c>
      <c r="C33" t="s">
        <v>30</v>
      </c>
      <c r="D33" t="s">
        <v>31</v>
      </c>
      <c r="E33">
        <v>20</v>
      </c>
      <c r="F33">
        <v>81</v>
      </c>
      <c r="G33">
        <v>0.24691358024691357</v>
      </c>
      <c r="H33" t="b">
        <v>0</v>
      </c>
    </row>
    <row r="34" spans="1:8" x14ac:dyDescent="0.3">
      <c r="A34">
        <v>2008</v>
      </c>
      <c r="B34" t="s">
        <v>111</v>
      </c>
      <c r="C34" t="s">
        <v>112</v>
      </c>
      <c r="D34" t="s">
        <v>31</v>
      </c>
      <c r="E34">
        <v>19</v>
      </c>
      <c r="F34">
        <v>81</v>
      </c>
      <c r="G34">
        <v>0.23456790123456789</v>
      </c>
      <c r="H34" t="b">
        <v>0</v>
      </c>
    </row>
    <row r="35" spans="1:8" x14ac:dyDescent="0.3">
      <c r="A35">
        <v>2008</v>
      </c>
      <c r="B35" t="s">
        <v>48</v>
      </c>
      <c r="C35" t="s">
        <v>49</v>
      </c>
      <c r="D35" t="s">
        <v>50</v>
      </c>
      <c r="E35">
        <v>2</v>
      </c>
      <c r="F35">
        <v>81</v>
      </c>
      <c r="G35">
        <v>2.4691358024691357E-2</v>
      </c>
      <c r="H35" t="b">
        <v>0</v>
      </c>
    </row>
    <row r="36" spans="1:8" x14ac:dyDescent="0.3">
      <c r="A36">
        <v>2009</v>
      </c>
      <c r="B36" t="s">
        <v>104</v>
      </c>
      <c r="C36" t="s">
        <v>105</v>
      </c>
      <c r="D36" t="s">
        <v>50</v>
      </c>
      <c r="E36">
        <v>11</v>
      </c>
      <c r="F36">
        <v>94</v>
      </c>
      <c r="G36">
        <v>0.11702127659574468</v>
      </c>
      <c r="H36" t="b">
        <v>0</v>
      </c>
    </row>
    <row r="37" spans="1:8" x14ac:dyDescent="0.3">
      <c r="A37">
        <v>2009</v>
      </c>
      <c r="B37" t="s">
        <v>41</v>
      </c>
      <c r="C37" t="s">
        <v>42</v>
      </c>
      <c r="D37" t="s">
        <v>31</v>
      </c>
      <c r="E37">
        <v>21</v>
      </c>
      <c r="F37">
        <v>94</v>
      </c>
      <c r="G37">
        <v>0.22340425531914893</v>
      </c>
      <c r="H37" t="b">
        <v>0</v>
      </c>
    </row>
    <row r="38" spans="1:8" x14ac:dyDescent="0.3">
      <c r="A38">
        <v>2009</v>
      </c>
      <c r="B38" t="s">
        <v>212</v>
      </c>
      <c r="C38" t="s">
        <v>213</v>
      </c>
      <c r="D38" t="s">
        <v>50</v>
      </c>
      <c r="E38">
        <v>2</v>
      </c>
      <c r="F38">
        <v>94</v>
      </c>
      <c r="G38">
        <v>2.1276595744680851E-2</v>
      </c>
      <c r="H38" t="b">
        <v>0</v>
      </c>
    </row>
    <row r="39" spans="1:8" x14ac:dyDescent="0.3">
      <c r="A39">
        <v>2009</v>
      </c>
      <c r="B39" t="s">
        <v>17</v>
      </c>
      <c r="C39" t="s">
        <v>18</v>
      </c>
      <c r="D39" t="s">
        <v>19</v>
      </c>
      <c r="E39">
        <v>13</v>
      </c>
      <c r="F39">
        <v>94</v>
      </c>
      <c r="G39">
        <v>0.13829787234042554</v>
      </c>
      <c r="H39" t="b">
        <v>0</v>
      </c>
    </row>
    <row r="40" spans="1:8" x14ac:dyDescent="0.3">
      <c r="A40">
        <v>2009</v>
      </c>
      <c r="B40" t="s">
        <v>24</v>
      </c>
      <c r="C40" t="s">
        <v>25</v>
      </c>
      <c r="D40" t="s">
        <v>26</v>
      </c>
      <c r="E40">
        <v>3</v>
      </c>
      <c r="F40">
        <v>94</v>
      </c>
      <c r="G40">
        <v>3.1914893617021274E-2</v>
      </c>
      <c r="H40" t="b">
        <v>0</v>
      </c>
    </row>
    <row r="41" spans="1:8" x14ac:dyDescent="0.3">
      <c r="A41">
        <v>2009</v>
      </c>
      <c r="B41" t="s">
        <v>56</v>
      </c>
      <c r="C41" t="s">
        <v>57</v>
      </c>
      <c r="D41" t="s">
        <v>19</v>
      </c>
      <c r="E41">
        <v>10</v>
      </c>
      <c r="F41">
        <v>94</v>
      </c>
      <c r="G41">
        <v>0.10638297872340426</v>
      </c>
      <c r="H41" t="b">
        <v>0</v>
      </c>
    </row>
    <row r="42" spans="1:8" x14ac:dyDescent="0.3">
      <c r="A42">
        <v>2009</v>
      </c>
      <c r="B42" t="s">
        <v>29</v>
      </c>
      <c r="C42" t="s">
        <v>30</v>
      </c>
      <c r="D42" t="s">
        <v>31</v>
      </c>
      <c r="E42">
        <v>16</v>
      </c>
      <c r="F42">
        <v>94</v>
      </c>
      <c r="G42">
        <v>0.1702127659574468</v>
      </c>
      <c r="H42" t="b">
        <v>0</v>
      </c>
    </row>
    <row r="43" spans="1:8" x14ac:dyDescent="0.3">
      <c r="A43">
        <v>2009</v>
      </c>
      <c r="B43" t="s">
        <v>111</v>
      </c>
      <c r="C43" t="s">
        <v>112</v>
      </c>
      <c r="D43" t="s">
        <v>31</v>
      </c>
      <c r="E43">
        <v>14</v>
      </c>
      <c r="F43">
        <v>94</v>
      </c>
      <c r="G43">
        <v>0.14893617021276595</v>
      </c>
      <c r="H43" t="b">
        <v>0</v>
      </c>
    </row>
    <row r="44" spans="1:8" x14ac:dyDescent="0.3">
      <c r="A44">
        <v>2009</v>
      </c>
      <c r="B44" t="s">
        <v>48</v>
      </c>
      <c r="C44" t="s">
        <v>49</v>
      </c>
      <c r="D44" t="s">
        <v>50</v>
      </c>
      <c r="E44">
        <v>4</v>
      </c>
      <c r="F44">
        <v>94</v>
      </c>
      <c r="G44">
        <v>4.2553191489361701E-2</v>
      </c>
      <c r="H44" t="b">
        <v>0</v>
      </c>
    </row>
    <row r="45" spans="1:8" x14ac:dyDescent="0.3">
      <c r="A45">
        <v>2010</v>
      </c>
      <c r="B45" t="s">
        <v>104</v>
      </c>
      <c r="C45" t="s">
        <v>105</v>
      </c>
      <c r="D45" t="s">
        <v>50</v>
      </c>
      <c r="E45">
        <v>8</v>
      </c>
      <c r="F45">
        <v>119</v>
      </c>
      <c r="G45">
        <v>6.7226890756302518E-2</v>
      </c>
      <c r="H45" t="b">
        <v>0</v>
      </c>
    </row>
    <row r="46" spans="1:8" x14ac:dyDescent="0.3">
      <c r="A46">
        <v>2010</v>
      </c>
      <c r="B46" t="s">
        <v>41</v>
      </c>
      <c r="C46" t="s">
        <v>42</v>
      </c>
      <c r="D46" t="s">
        <v>31</v>
      </c>
      <c r="E46">
        <v>22</v>
      </c>
      <c r="F46">
        <v>119</v>
      </c>
      <c r="G46">
        <v>0.18487394957983194</v>
      </c>
      <c r="H46" t="b">
        <v>0</v>
      </c>
    </row>
    <row r="47" spans="1:8" x14ac:dyDescent="0.3">
      <c r="A47">
        <v>2010</v>
      </c>
      <c r="B47" t="s">
        <v>212</v>
      </c>
      <c r="C47" t="s">
        <v>213</v>
      </c>
      <c r="D47" t="s">
        <v>50</v>
      </c>
      <c r="E47">
        <v>5</v>
      </c>
      <c r="F47">
        <v>119</v>
      </c>
      <c r="G47">
        <v>4.2016806722689079E-2</v>
      </c>
      <c r="H47" t="b">
        <v>0</v>
      </c>
    </row>
    <row r="48" spans="1:8" x14ac:dyDescent="0.3">
      <c r="A48">
        <v>2010</v>
      </c>
      <c r="B48" t="s">
        <v>17</v>
      </c>
      <c r="C48" t="s">
        <v>18</v>
      </c>
      <c r="D48" t="s">
        <v>19</v>
      </c>
      <c r="E48">
        <v>7</v>
      </c>
      <c r="F48">
        <v>119</v>
      </c>
      <c r="G48">
        <v>5.8823529411764705E-2</v>
      </c>
      <c r="H48" t="b">
        <v>0</v>
      </c>
    </row>
    <row r="49" spans="1:8" x14ac:dyDescent="0.3">
      <c r="A49">
        <v>2010</v>
      </c>
      <c r="B49" t="s">
        <v>24</v>
      </c>
      <c r="C49" t="s">
        <v>25</v>
      </c>
      <c r="D49" t="s">
        <v>26</v>
      </c>
      <c r="E49">
        <v>12</v>
      </c>
      <c r="F49">
        <v>119</v>
      </c>
      <c r="G49">
        <v>0.10084033613445378</v>
      </c>
      <c r="H49" t="b">
        <v>0</v>
      </c>
    </row>
    <row r="50" spans="1:8" x14ac:dyDescent="0.3">
      <c r="A50">
        <v>2010</v>
      </c>
      <c r="B50" t="s">
        <v>56</v>
      </c>
      <c r="C50" t="s">
        <v>57</v>
      </c>
      <c r="D50" t="s">
        <v>19</v>
      </c>
      <c r="E50">
        <v>17</v>
      </c>
      <c r="F50">
        <v>119</v>
      </c>
      <c r="G50">
        <v>0.14285714285714285</v>
      </c>
      <c r="H50" t="b">
        <v>0</v>
      </c>
    </row>
    <row r="51" spans="1:8" x14ac:dyDescent="0.3">
      <c r="A51">
        <v>2010</v>
      </c>
      <c r="B51" t="s">
        <v>29</v>
      </c>
      <c r="C51" t="s">
        <v>30</v>
      </c>
      <c r="D51" t="s">
        <v>31</v>
      </c>
      <c r="E51">
        <v>28</v>
      </c>
      <c r="F51">
        <v>119</v>
      </c>
      <c r="G51">
        <v>0.23529411764705882</v>
      </c>
      <c r="H51" t="b">
        <v>0</v>
      </c>
    </row>
    <row r="52" spans="1:8" x14ac:dyDescent="0.3">
      <c r="A52">
        <v>2010</v>
      </c>
      <c r="B52" t="s">
        <v>111</v>
      </c>
      <c r="C52" t="s">
        <v>112</v>
      </c>
      <c r="D52" t="s">
        <v>31</v>
      </c>
      <c r="E52">
        <v>17</v>
      </c>
      <c r="F52">
        <v>119</v>
      </c>
      <c r="G52">
        <v>0.14285714285714285</v>
      </c>
      <c r="H52" t="b">
        <v>0</v>
      </c>
    </row>
    <row r="53" spans="1:8" x14ac:dyDescent="0.3">
      <c r="A53">
        <v>2010</v>
      </c>
      <c r="B53" t="s">
        <v>48</v>
      </c>
      <c r="C53" t="s">
        <v>49</v>
      </c>
      <c r="D53" t="s">
        <v>50</v>
      </c>
      <c r="E53">
        <v>3</v>
      </c>
      <c r="F53">
        <v>119</v>
      </c>
      <c r="G53">
        <v>2.5210084033613446E-2</v>
      </c>
      <c r="H53" t="b">
        <v>0</v>
      </c>
    </row>
    <row r="54" spans="1:8" x14ac:dyDescent="0.3">
      <c r="A54">
        <v>2011</v>
      </c>
      <c r="B54" t="s">
        <v>104</v>
      </c>
      <c r="C54" t="s">
        <v>105</v>
      </c>
      <c r="D54" t="s">
        <v>50</v>
      </c>
      <c r="E54">
        <v>8</v>
      </c>
      <c r="F54">
        <v>147</v>
      </c>
      <c r="G54">
        <v>5.4421768707482991E-2</v>
      </c>
      <c r="H54" t="b">
        <v>0</v>
      </c>
    </row>
    <row r="55" spans="1:8" x14ac:dyDescent="0.3">
      <c r="A55">
        <v>2011</v>
      </c>
      <c r="B55" t="s">
        <v>41</v>
      </c>
      <c r="C55" t="s">
        <v>42</v>
      </c>
      <c r="D55" t="s">
        <v>31</v>
      </c>
      <c r="E55">
        <v>22</v>
      </c>
      <c r="F55">
        <v>147</v>
      </c>
      <c r="G55">
        <v>0.14965986394557823</v>
      </c>
      <c r="H55" t="b">
        <v>0</v>
      </c>
    </row>
    <row r="56" spans="1:8" x14ac:dyDescent="0.3">
      <c r="A56">
        <v>2011</v>
      </c>
      <c r="B56" t="s">
        <v>212</v>
      </c>
      <c r="C56" t="s">
        <v>213</v>
      </c>
      <c r="D56" t="s">
        <v>50</v>
      </c>
      <c r="E56">
        <v>9</v>
      </c>
      <c r="F56">
        <v>147</v>
      </c>
      <c r="G56">
        <v>6.1224489795918366E-2</v>
      </c>
      <c r="H56" t="b">
        <v>0</v>
      </c>
    </row>
    <row r="57" spans="1:8" x14ac:dyDescent="0.3">
      <c r="A57">
        <v>2011</v>
      </c>
      <c r="B57" t="s">
        <v>17</v>
      </c>
      <c r="C57" t="s">
        <v>18</v>
      </c>
      <c r="D57" t="s">
        <v>19</v>
      </c>
      <c r="E57">
        <v>11</v>
      </c>
      <c r="F57">
        <v>147</v>
      </c>
      <c r="G57">
        <v>7.4829931972789115E-2</v>
      </c>
      <c r="H57" t="b">
        <v>0</v>
      </c>
    </row>
    <row r="58" spans="1:8" x14ac:dyDescent="0.3">
      <c r="A58">
        <v>2011</v>
      </c>
      <c r="B58" t="s">
        <v>24</v>
      </c>
      <c r="C58" t="s">
        <v>25</v>
      </c>
      <c r="D58" t="s">
        <v>26</v>
      </c>
      <c r="E58">
        <v>7</v>
      </c>
      <c r="F58">
        <v>147</v>
      </c>
      <c r="G58">
        <v>4.7619047619047616E-2</v>
      </c>
      <c r="H58" t="b">
        <v>0</v>
      </c>
    </row>
    <row r="59" spans="1:8" x14ac:dyDescent="0.3">
      <c r="A59">
        <v>2011</v>
      </c>
      <c r="B59" t="s">
        <v>56</v>
      </c>
      <c r="C59" t="s">
        <v>57</v>
      </c>
      <c r="D59" t="s">
        <v>19</v>
      </c>
      <c r="E59">
        <v>25</v>
      </c>
      <c r="F59">
        <v>147</v>
      </c>
      <c r="G59">
        <v>0.17006802721088435</v>
      </c>
      <c r="H59" t="b">
        <v>0</v>
      </c>
    </row>
    <row r="60" spans="1:8" x14ac:dyDescent="0.3">
      <c r="A60">
        <v>2011</v>
      </c>
      <c r="B60" t="s">
        <v>29</v>
      </c>
      <c r="C60" t="s">
        <v>30</v>
      </c>
      <c r="D60" t="s">
        <v>31</v>
      </c>
      <c r="E60">
        <v>33</v>
      </c>
      <c r="F60">
        <v>147</v>
      </c>
      <c r="G60">
        <v>0.22448979591836735</v>
      </c>
      <c r="H60" t="b">
        <v>0</v>
      </c>
    </row>
    <row r="61" spans="1:8" x14ac:dyDescent="0.3">
      <c r="A61">
        <v>2011</v>
      </c>
      <c r="B61" t="s">
        <v>111</v>
      </c>
      <c r="C61" t="s">
        <v>112</v>
      </c>
      <c r="D61" t="s">
        <v>31</v>
      </c>
      <c r="E61">
        <v>26</v>
      </c>
      <c r="F61">
        <v>147</v>
      </c>
      <c r="G61">
        <v>0.17687074829931973</v>
      </c>
      <c r="H61" t="b">
        <v>0</v>
      </c>
    </row>
    <row r="62" spans="1:8" x14ac:dyDescent="0.3">
      <c r="A62">
        <v>2011</v>
      </c>
      <c r="B62" t="s">
        <v>48</v>
      </c>
      <c r="C62" t="s">
        <v>49</v>
      </c>
      <c r="D62" t="s">
        <v>50</v>
      </c>
      <c r="E62">
        <v>6</v>
      </c>
      <c r="F62">
        <v>147</v>
      </c>
      <c r="G62">
        <v>4.0816326530612242E-2</v>
      </c>
      <c r="H62" t="b">
        <v>0</v>
      </c>
    </row>
    <row r="63" spans="1:8" x14ac:dyDescent="0.3">
      <c r="A63">
        <v>2012</v>
      </c>
      <c r="B63" t="s">
        <v>104</v>
      </c>
      <c r="C63" t="s">
        <v>105</v>
      </c>
      <c r="D63" t="s">
        <v>50</v>
      </c>
      <c r="E63">
        <v>18</v>
      </c>
      <c r="F63">
        <v>132</v>
      </c>
      <c r="G63">
        <v>0.13636363636363635</v>
      </c>
      <c r="H63" t="b">
        <v>0</v>
      </c>
    </row>
    <row r="64" spans="1:8" x14ac:dyDescent="0.3">
      <c r="A64">
        <v>2012</v>
      </c>
      <c r="B64" t="s">
        <v>41</v>
      </c>
      <c r="C64" t="s">
        <v>42</v>
      </c>
      <c r="D64" t="s">
        <v>31</v>
      </c>
      <c r="E64">
        <v>13</v>
      </c>
      <c r="F64">
        <v>132</v>
      </c>
      <c r="G64">
        <v>9.8484848484848481E-2</v>
      </c>
      <c r="H64" t="b">
        <v>0</v>
      </c>
    </row>
    <row r="65" spans="1:8" x14ac:dyDescent="0.3">
      <c r="A65">
        <v>2012</v>
      </c>
      <c r="B65" t="s">
        <v>212</v>
      </c>
      <c r="C65" t="s">
        <v>213</v>
      </c>
      <c r="D65" t="s">
        <v>50</v>
      </c>
      <c r="E65">
        <v>11</v>
      </c>
      <c r="F65">
        <v>132</v>
      </c>
      <c r="G65">
        <v>8.3333333333333329E-2</v>
      </c>
      <c r="H65" t="b">
        <v>0</v>
      </c>
    </row>
    <row r="66" spans="1:8" x14ac:dyDescent="0.3">
      <c r="A66">
        <v>2012</v>
      </c>
      <c r="B66" t="s">
        <v>17</v>
      </c>
      <c r="C66" t="s">
        <v>18</v>
      </c>
      <c r="D66" t="s">
        <v>19</v>
      </c>
      <c r="E66">
        <v>11</v>
      </c>
      <c r="F66">
        <v>132</v>
      </c>
      <c r="G66">
        <v>8.3333333333333329E-2</v>
      </c>
      <c r="H66" t="b">
        <v>0</v>
      </c>
    </row>
    <row r="67" spans="1:8" x14ac:dyDescent="0.3">
      <c r="A67">
        <v>2012</v>
      </c>
      <c r="B67" t="s">
        <v>24</v>
      </c>
      <c r="C67" t="s">
        <v>25</v>
      </c>
      <c r="D67" t="s">
        <v>26</v>
      </c>
      <c r="E67">
        <v>6</v>
      </c>
      <c r="F67">
        <v>132</v>
      </c>
      <c r="G67">
        <v>4.5454545454545456E-2</v>
      </c>
      <c r="H67" t="b">
        <v>0</v>
      </c>
    </row>
    <row r="68" spans="1:8" x14ac:dyDescent="0.3">
      <c r="A68">
        <v>2012</v>
      </c>
      <c r="B68" t="s">
        <v>56</v>
      </c>
      <c r="C68" t="s">
        <v>57</v>
      </c>
      <c r="D68" t="s">
        <v>19</v>
      </c>
      <c r="E68">
        <v>22</v>
      </c>
      <c r="F68">
        <v>132</v>
      </c>
      <c r="G68">
        <v>0.16666666666666666</v>
      </c>
      <c r="H68" t="b">
        <v>0</v>
      </c>
    </row>
    <row r="69" spans="1:8" x14ac:dyDescent="0.3">
      <c r="A69">
        <v>2012</v>
      </c>
      <c r="B69" t="s">
        <v>29</v>
      </c>
      <c r="C69" t="s">
        <v>30</v>
      </c>
      <c r="D69" t="s">
        <v>31</v>
      </c>
      <c r="E69">
        <v>25</v>
      </c>
      <c r="F69">
        <v>132</v>
      </c>
      <c r="G69">
        <v>0.18939393939393939</v>
      </c>
      <c r="H69" t="b">
        <v>0</v>
      </c>
    </row>
    <row r="70" spans="1:8" x14ac:dyDescent="0.3">
      <c r="A70">
        <v>2012</v>
      </c>
      <c r="B70" t="s">
        <v>111</v>
      </c>
      <c r="C70" t="s">
        <v>112</v>
      </c>
      <c r="D70" t="s">
        <v>31</v>
      </c>
      <c r="E70">
        <v>20</v>
      </c>
      <c r="F70">
        <v>132</v>
      </c>
      <c r="G70">
        <v>0.15151515151515152</v>
      </c>
      <c r="H70" t="b">
        <v>0</v>
      </c>
    </row>
    <row r="71" spans="1:8" x14ac:dyDescent="0.3">
      <c r="A71">
        <v>2012</v>
      </c>
      <c r="B71" t="s">
        <v>48</v>
      </c>
      <c r="C71" t="s">
        <v>49</v>
      </c>
      <c r="D71" t="s">
        <v>50</v>
      </c>
      <c r="E71">
        <v>6</v>
      </c>
      <c r="F71">
        <v>132</v>
      </c>
      <c r="G71">
        <v>4.5454545454545456E-2</v>
      </c>
      <c r="H71" t="b">
        <v>0</v>
      </c>
    </row>
    <row r="72" spans="1:8" x14ac:dyDescent="0.3">
      <c r="A72">
        <v>2013</v>
      </c>
      <c r="B72" t="s">
        <v>104</v>
      </c>
      <c r="C72" t="s">
        <v>105</v>
      </c>
      <c r="D72" t="s">
        <v>50</v>
      </c>
      <c r="E72">
        <v>28</v>
      </c>
      <c r="F72">
        <v>174</v>
      </c>
      <c r="G72">
        <v>0.16091954022988506</v>
      </c>
      <c r="H72" t="b">
        <v>0</v>
      </c>
    </row>
    <row r="73" spans="1:8" x14ac:dyDescent="0.3">
      <c r="A73">
        <v>2013</v>
      </c>
      <c r="B73" t="s">
        <v>41</v>
      </c>
      <c r="C73" t="s">
        <v>42</v>
      </c>
      <c r="D73" t="s">
        <v>31</v>
      </c>
      <c r="E73">
        <v>16</v>
      </c>
      <c r="F73">
        <v>174</v>
      </c>
      <c r="G73">
        <v>9.1954022988505746E-2</v>
      </c>
      <c r="H73" t="b">
        <v>0</v>
      </c>
    </row>
    <row r="74" spans="1:8" x14ac:dyDescent="0.3">
      <c r="A74">
        <v>2013</v>
      </c>
      <c r="B74" t="s">
        <v>212</v>
      </c>
      <c r="C74" t="s">
        <v>213</v>
      </c>
      <c r="D74" t="s">
        <v>50</v>
      </c>
      <c r="E74">
        <v>10</v>
      </c>
      <c r="F74">
        <v>174</v>
      </c>
      <c r="G74">
        <v>5.7471264367816091E-2</v>
      </c>
      <c r="H74" t="b">
        <v>0</v>
      </c>
    </row>
    <row r="75" spans="1:8" x14ac:dyDescent="0.3">
      <c r="A75">
        <v>2013</v>
      </c>
      <c r="B75" t="s">
        <v>17</v>
      </c>
      <c r="C75" t="s">
        <v>18</v>
      </c>
      <c r="D75" t="s">
        <v>19</v>
      </c>
      <c r="E75">
        <v>16</v>
      </c>
      <c r="F75">
        <v>174</v>
      </c>
      <c r="G75">
        <v>9.1954022988505746E-2</v>
      </c>
      <c r="H75" t="b">
        <v>0</v>
      </c>
    </row>
    <row r="76" spans="1:8" x14ac:dyDescent="0.3">
      <c r="A76">
        <v>2013</v>
      </c>
      <c r="B76" t="s">
        <v>24</v>
      </c>
      <c r="C76" t="s">
        <v>25</v>
      </c>
      <c r="D76" t="s">
        <v>26</v>
      </c>
      <c r="E76">
        <v>7</v>
      </c>
      <c r="F76">
        <v>174</v>
      </c>
      <c r="G76">
        <v>4.0229885057471264E-2</v>
      </c>
      <c r="H76" t="b">
        <v>0</v>
      </c>
    </row>
    <row r="77" spans="1:8" x14ac:dyDescent="0.3">
      <c r="A77">
        <v>2013</v>
      </c>
      <c r="B77" t="s">
        <v>56</v>
      </c>
      <c r="C77" t="s">
        <v>57</v>
      </c>
      <c r="D77" t="s">
        <v>19</v>
      </c>
      <c r="E77">
        <v>19</v>
      </c>
      <c r="F77">
        <v>174</v>
      </c>
      <c r="G77">
        <v>0.10919540229885058</v>
      </c>
      <c r="H77" t="b">
        <v>0</v>
      </c>
    </row>
    <row r="78" spans="1:8" x14ac:dyDescent="0.3">
      <c r="A78">
        <v>2013</v>
      </c>
      <c r="B78" t="s">
        <v>29</v>
      </c>
      <c r="C78" t="s">
        <v>30</v>
      </c>
      <c r="D78" t="s">
        <v>31</v>
      </c>
      <c r="E78">
        <v>31</v>
      </c>
      <c r="F78">
        <v>174</v>
      </c>
      <c r="G78">
        <v>0.17816091954022989</v>
      </c>
      <c r="H78" t="b">
        <v>0</v>
      </c>
    </row>
    <row r="79" spans="1:8" x14ac:dyDescent="0.3">
      <c r="A79">
        <v>2013</v>
      </c>
      <c r="B79" t="s">
        <v>111</v>
      </c>
      <c r="C79" t="s">
        <v>112</v>
      </c>
      <c r="D79" t="s">
        <v>31</v>
      </c>
      <c r="E79">
        <v>29</v>
      </c>
      <c r="F79">
        <v>174</v>
      </c>
      <c r="G79">
        <v>0.16666666666666666</v>
      </c>
      <c r="H79" t="b">
        <v>0</v>
      </c>
    </row>
    <row r="80" spans="1:8" x14ac:dyDescent="0.3">
      <c r="A80">
        <v>2013</v>
      </c>
      <c r="B80" t="s">
        <v>48</v>
      </c>
      <c r="C80" t="s">
        <v>49</v>
      </c>
      <c r="D80" t="s">
        <v>50</v>
      </c>
      <c r="E80">
        <v>18</v>
      </c>
      <c r="F80">
        <v>174</v>
      </c>
      <c r="G80">
        <v>0.10344827586206896</v>
      </c>
      <c r="H80" t="b">
        <v>0</v>
      </c>
    </row>
    <row r="81" spans="1:8" x14ac:dyDescent="0.3">
      <c r="A81">
        <v>2014</v>
      </c>
      <c r="B81" t="s">
        <v>104</v>
      </c>
      <c r="C81" t="s">
        <v>105</v>
      </c>
      <c r="D81" t="s">
        <v>50</v>
      </c>
      <c r="E81">
        <v>22</v>
      </c>
      <c r="F81">
        <v>163</v>
      </c>
      <c r="G81">
        <v>0.13496932515337423</v>
      </c>
      <c r="H81" t="b">
        <v>0</v>
      </c>
    </row>
    <row r="82" spans="1:8" x14ac:dyDescent="0.3">
      <c r="A82">
        <v>2014</v>
      </c>
      <c r="B82" t="s">
        <v>41</v>
      </c>
      <c r="C82" t="s">
        <v>42</v>
      </c>
      <c r="D82" t="s">
        <v>31</v>
      </c>
      <c r="E82">
        <v>11</v>
      </c>
      <c r="F82">
        <v>163</v>
      </c>
      <c r="G82">
        <v>6.7484662576687116E-2</v>
      </c>
      <c r="H82" t="b">
        <v>0</v>
      </c>
    </row>
    <row r="83" spans="1:8" x14ac:dyDescent="0.3">
      <c r="A83">
        <v>2014</v>
      </c>
      <c r="B83" t="s">
        <v>212</v>
      </c>
      <c r="C83" t="s">
        <v>213</v>
      </c>
      <c r="D83" t="s">
        <v>50</v>
      </c>
      <c r="E83">
        <v>11</v>
      </c>
      <c r="F83">
        <v>163</v>
      </c>
      <c r="G83">
        <v>6.7484662576687116E-2</v>
      </c>
      <c r="H83" t="b">
        <v>0</v>
      </c>
    </row>
    <row r="84" spans="1:8" x14ac:dyDescent="0.3">
      <c r="A84">
        <v>2014</v>
      </c>
      <c r="B84" t="s">
        <v>17</v>
      </c>
      <c r="C84" t="s">
        <v>18</v>
      </c>
      <c r="D84" t="s">
        <v>19</v>
      </c>
      <c r="E84">
        <v>13</v>
      </c>
      <c r="F84">
        <v>163</v>
      </c>
      <c r="G84">
        <v>7.9754601226993863E-2</v>
      </c>
      <c r="H84" t="b">
        <v>0</v>
      </c>
    </row>
    <row r="85" spans="1:8" x14ac:dyDescent="0.3">
      <c r="A85">
        <v>2014</v>
      </c>
      <c r="B85" t="s">
        <v>24</v>
      </c>
      <c r="C85" t="s">
        <v>25</v>
      </c>
      <c r="D85" t="s">
        <v>26</v>
      </c>
      <c r="E85">
        <v>3</v>
      </c>
      <c r="F85">
        <v>163</v>
      </c>
      <c r="G85">
        <v>1.8404907975460124E-2</v>
      </c>
      <c r="H85" t="b">
        <v>0</v>
      </c>
    </row>
    <row r="86" spans="1:8" x14ac:dyDescent="0.3">
      <c r="A86">
        <v>2014</v>
      </c>
      <c r="B86" t="s">
        <v>56</v>
      </c>
      <c r="C86" t="s">
        <v>57</v>
      </c>
      <c r="D86" t="s">
        <v>19</v>
      </c>
      <c r="E86">
        <v>22</v>
      </c>
      <c r="F86">
        <v>163</v>
      </c>
      <c r="G86">
        <v>0.13496932515337423</v>
      </c>
      <c r="H86" t="b">
        <v>0</v>
      </c>
    </row>
    <row r="87" spans="1:8" x14ac:dyDescent="0.3">
      <c r="A87">
        <v>2014</v>
      </c>
      <c r="B87" t="s">
        <v>29</v>
      </c>
      <c r="C87" t="s">
        <v>30</v>
      </c>
      <c r="D87" t="s">
        <v>31</v>
      </c>
      <c r="E87">
        <v>36</v>
      </c>
      <c r="F87">
        <v>163</v>
      </c>
      <c r="G87">
        <v>0.22085889570552147</v>
      </c>
      <c r="H87" t="b">
        <v>0</v>
      </c>
    </row>
    <row r="88" spans="1:8" x14ac:dyDescent="0.3">
      <c r="A88">
        <v>2014</v>
      </c>
      <c r="B88" t="s">
        <v>111</v>
      </c>
      <c r="C88" t="s">
        <v>112</v>
      </c>
      <c r="D88" t="s">
        <v>31</v>
      </c>
      <c r="E88">
        <v>32</v>
      </c>
      <c r="F88">
        <v>163</v>
      </c>
      <c r="G88">
        <v>0.19631901840490798</v>
      </c>
      <c r="H88" t="b">
        <v>0</v>
      </c>
    </row>
    <row r="89" spans="1:8" x14ac:dyDescent="0.3">
      <c r="A89">
        <v>2014</v>
      </c>
      <c r="B89" t="s">
        <v>48</v>
      </c>
      <c r="C89" t="s">
        <v>49</v>
      </c>
      <c r="D89" t="s">
        <v>50</v>
      </c>
      <c r="E89">
        <v>13</v>
      </c>
      <c r="F89">
        <v>163</v>
      </c>
      <c r="G89">
        <v>7.9754601226993863E-2</v>
      </c>
      <c r="H89" t="b">
        <v>0</v>
      </c>
    </row>
    <row r="90" spans="1:8" x14ac:dyDescent="0.3">
      <c r="A90">
        <v>2015</v>
      </c>
      <c r="B90" t="s">
        <v>104</v>
      </c>
      <c r="C90" t="s">
        <v>105</v>
      </c>
      <c r="D90" t="s">
        <v>50</v>
      </c>
      <c r="E90">
        <v>38</v>
      </c>
      <c r="F90">
        <v>209</v>
      </c>
      <c r="G90">
        <v>0.18181818181818182</v>
      </c>
      <c r="H90" t="b">
        <v>0</v>
      </c>
    </row>
    <row r="91" spans="1:8" x14ac:dyDescent="0.3">
      <c r="A91">
        <v>2015</v>
      </c>
      <c r="B91" t="s">
        <v>41</v>
      </c>
      <c r="C91" t="s">
        <v>42</v>
      </c>
      <c r="D91" t="s">
        <v>31</v>
      </c>
      <c r="E91">
        <v>10</v>
      </c>
      <c r="F91">
        <v>209</v>
      </c>
      <c r="G91">
        <v>4.784688995215311E-2</v>
      </c>
      <c r="H91" t="b">
        <v>0</v>
      </c>
    </row>
    <row r="92" spans="1:8" x14ac:dyDescent="0.3">
      <c r="A92">
        <v>2015</v>
      </c>
      <c r="B92" t="s">
        <v>212</v>
      </c>
      <c r="C92" t="s">
        <v>213</v>
      </c>
      <c r="D92" t="s">
        <v>50</v>
      </c>
      <c r="E92">
        <v>17</v>
      </c>
      <c r="F92">
        <v>209</v>
      </c>
      <c r="G92">
        <v>8.1339712918660281E-2</v>
      </c>
      <c r="H92" t="b">
        <v>0</v>
      </c>
    </row>
    <row r="93" spans="1:8" x14ac:dyDescent="0.3">
      <c r="A93">
        <v>2015</v>
      </c>
      <c r="B93" t="s">
        <v>17</v>
      </c>
      <c r="C93" t="s">
        <v>18</v>
      </c>
      <c r="D93" t="s">
        <v>19</v>
      </c>
      <c r="E93">
        <v>22</v>
      </c>
      <c r="F93">
        <v>209</v>
      </c>
      <c r="G93">
        <v>0.10526315789473684</v>
      </c>
      <c r="H93" t="b">
        <v>0</v>
      </c>
    </row>
    <row r="94" spans="1:8" x14ac:dyDescent="0.3">
      <c r="A94">
        <v>2015</v>
      </c>
      <c r="B94" t="s">
        <v>24</v>
      </c>
      <c r="C94" t="s">
        <v>25</v>
      </c>
      <c r="D94" t="s">
        <v>26</v>
      </c>
      <c r="E94">
        <v>10</v>
      </c>
      <c r="F94">
        <v>209</v>
      </c>
      <c r="G94">
        <v>4.784688995215311E-2</v>
      </c>
      <c r="H94" t="b">
        <v>0</v>
      </c>
    </row>
    <row r="95" spans="1:8" x14ac:dyDescent="0.3">
      <c r="A95">
        <v>2015</v>
      </c>
      <c r="B95" t="s">
        <v>56</v>
      </c>
      <c r="C95" t="s">
        <v>57</v>
      </c>
      <c r="D95" t="s">
        <v>19</v>
      </c>
      <c r="E95">
        <v>36</v>
      </c>
      <c r="F95">
        <v>209</v>
      </c>
      <c r="G95">
        <v>0.17224880382775121</v>
      </c>
      <c r="H95" t="b">
        <v>0</v>
      </c>
    </row>
    <row r="96" spans="1:8" x14ac:dyDescent="0.3">
      <c r="A96">
        <v>2015</v>
      </c>
      <c r="B96" t="s">
        <v>29</v>
      </c>
      <c r="C96" t="s">
        <v>30</v>
      </c>
      <c r="D96" t="s">
        <v>31</v>
      </c>
      <c r="E96">
        <v>31</v>
      </c>
      <c r="F96">
        <v>209</v>
      </c>
      <c r="G96">
        <v>0.14832535885167464</v>
      </c>
      <c r="H96" t="b">
        <v>0</v>
      </c>
    </row>
    <row r="97" spans="1:8" x14ac:dyDescent="0.3">
      <c r="A97">
        <v>2015</v>
      </c>
      <c r="B97" t="s">
        <v>111</v>
      </c>
      <c r="C97" t="s">
        <v>112</v>
      </c>
      <c r="D97" t="s">
        <v>31</v>
      </c>
      <c r="E97">
        <v>31</v>
      </c>
      <c r="F97">
        <v>209</v>
      </c>
      <c r="G97">
        <v>0.14832535885167464</v>
      </c>
      <c r="H97" t="b">
        <v>0</v>
      </c>
    </row>
    <row r="98" spans="1:8" x14ac:dyDescent="0.3">
      <c r="A98">
        <v>2015</v>
      </c>
      <c r="B98" t="s">
        <v>48</v>
      </c>
      <c r="C98" t="s">
        <v>49</v>
      </c>
      <c r="D98" t="s">
        <v>50</v>
      </c>
      <c r="E98">
        <v>14</v>
      </c>
      <c r="F98">
        <v>209</v>
      </c>
      <c r="G98">
        <v>6.6985645933014357E-2</v>
      </c>
      <c r="H98" t="b">
        <v>0</v>
      </c>
    </row>
    <row r="99" spans="1:8" x14ac:dyDescent="0.3">
      <c r="A99">
        <v>2016</v>
      </c>
      <c r="B99" t="s">
        <v>104</v>
      </c>
      <c r="C99" t="s">
        <v>105</v>
      </c>
      <c r="D99" t="s">
        <v>50</v>
      </c>
      <c r="E99">
        <v>52</v>
      </c>
      <c r="F99">
        <v>335</v>
      </c>
      <c r="G99">
        <v>0.15522388059701492</v>
      </c>
      <c r="H99" t="b">
        <v>0</v>
      </c>
    </row>
    <row r="100" spans="1:8" x14ac:dyDescent="0.3">
      <c r="A100">
        <v>2016</v>
      </c>
      <c r="B100" t="s">
        <v>41</v>
      </c>
      <c r="C100" t="s">
        <v>42</v>
      </c>
      <c r="D100" t="s">
        <v>31</v>
      </c>
      <c r="E100">
        <v>27</v>
      </c>
      <c r="F100">
        <v>335</v>
      </c>
      <c r="G100">
        <v>8.0597014925373134E-2</v>
      </c>
      <c r="H100" t="b">
        <v>0</v>
      </c>
    </row>
    <row r="101" spans="1:8" x14ac:dyDescent="0.3">
      <c r="A101">
        <v>2016</v>
      </c>
      <c r="B101" t="s">
        <v>212</v>
      </c>
      <c r="C101" t="s">
        <v>213</v>
      </c>
      <c r="D101" t="s">
        <v>50</v>
      </c>
      <c r="E101">
        <v>41</v>
      </c>
      <c r="F101">
        <v>335</v>
      </c>
      <c r="G101">
        <v>0.12238805970149254</v>
      </c>
      <c r="H101" t="b">
        <v>0</v>
      </c>
    </row>
    <row r="102" spans="1:8" x14ac:dyDescent="0.3">
      <c r="A102">
        <v>2016</v>
      </c>
      <c r="B102" t="s">
        <v>17</v>
      </c>
      <c r="C102" t="s">
        <v>18</v>
      </c>
      <c r="D102" t="s">
        <v>19</v>
      </c>
      <c r="E102">
        <v>37</v>
      </c>
      <c r="F102">
        <v>335</v>
      </c>
      <c r="G102">
        <v>0.11044776119402985</v>
      </c>
      <c r="H102" t="b">
        <v>0</v>
      </c>
    </row>
    <row r="103" spans="1:8" x14ac:dyDescent="0.3">
      <c r="A103">
        <v>2016</v>
      </c>
      <c r="B103" t="s">
        <v>24</v>
      </c>
      <c r="C103" t="s">
        <v>25</v>
      </c>
      <c r="D103" t="s">
        <v>26</v>
      </c>
      <c r="E103">
        <v>13</v>
      </c>
      <c r="F103">
        <v>335</v>
      </c>
      <c r="G103">
        <v>3.880597014925373E-2</v>
      </c>
      <c r="H103" t="b">
        <v>0</v>
      </c>
    </row>
    <row r="104" spans="1:8" x14ac:dyDescent="0.3">
      <c r="A104">
        <v>2016</v>
      </c>
      <c r="B104" t="s">
        <v>56</v>
      </c>
      <c r="C104" t="s">
        <v>57</v>
      </c>
      <c r="D104" t="s">
        <v>19</v>
      </c>
      <c r="E104">
        <v>59</v>
      </c>
      <c r="F104">
        <v>335</v>
      </c>
      <c r="G104">
        <v>0.17611940298507461</v>
      </c>
      <c r="H104" t="b">
        <v>0</v>
      </c>
    </row>
    <row r="105" spans="1:8" x14ac:dyDescent="0.3">
      <c r="A105">
        <v>2016</v>
      </c>
      <c r="B105" t="s">
        <v>29</v>
      </c>
      <c r="C105" t="s">
        <v>30</v>
      </c>
      <c r="D105" t="s">
        <v>31</v>
      </c>
      <c r="E105">
        <v>44</v>
      </c>
      <c r="F105">
        <v>335</v>
      </c>
      <c r="G105">
        <v>0.13134328358208955</v>
      </c>
      <c r="H105" t="b">
        <v>0</v>
      </c>
    </row>
    <row r="106" spans="1:8" x14ac:dyDescent="0.3">
      <c r="A106">
        <v>2016</v>
      </c>
      <c r="B106" t="s">
        <v>111</v>
      </c>
      <c r="C106" t="s">
        <v>112</v>
      </c>
      <c r="D106" t="s">
        <v>31</v>
      </c>
      <c r="E106">
        <v>34</v>
      </c>
      <c r="F106">
        <v>335</v>
      </c>
      <c r="G106">
        <v>0.10149253731343283</v>
      </c>
      <c r="H106" t="b">
        <v>0</v>
      </c>
    </row>
    <row r="107" spans="1:8" x14ac:dyDescent="0.3">
      <c r="A107">
        <v>2016</v>
      </c>
      <c r="B107" t="s">
        <v>48</v>
      </c>
      <c r="C107" t="s">
        <v>49</v>
      </c>
      <c r="D107" t="s">
        <v>50</v>
      </c>
      <c r="E107">
        <v>28</v>
      </c>
      <c r="F107">
        <v>335</v>
      </c>
      <c r="G107">
        <v>8.3582089552238809E-2</v>
      </c>
      <c r="H107" t="b">
        <v>0</v>
      </c>
    </row>
    <row r="108" spans="1:8" x14ac:dyDescent="0.3">
      <c r="A108">
        <v>2017</v>
      </c>
      <c r="B108" t="s">
        <v>104</v>
      </c>
      <c r="C108" t="s">
        <v>105</v>
      </c>
      <c r="D108" t="s">
        <v>50</v>
      </c>
      <c r="E108">
        <v>41</v>
      </c>
      <c r="F108">
        <v>223</v>
      </c>
      <c r="G108">
        <v>0.18385650224215247</v>
      </c>
      <c r="H108" t="b">
        <v>0</v>
      </c>
    </row>
    <row r="109" spans="1:8" x14ac:dyDescent="0.3">
      <c r="A109">
        <v>2017</v>
      </c>
      <c r="B109" t="s">
        <v>41</v>
      </c>
      <c r="C109" t="s">
        <v>42</v>
      </c>
      <c r="D109" t="s">
        <v>31</v>
      </c>
      <c r="E109">
        <v>11</v>
      </c>
      <c r="F109">
        <v>223</v>
      </c>
      <c r="G109">
        <v>4.9327354260089683E-2</v>
      </c>
      <c r="H109" t="b">
        <v>0</v>
      </c>
    </row>
    <row r="110" spans="1:8" x14ac:dyDescent="0.3">
      <c r="A110">
        <v>2017</v>
      </c>
      <c r="B110" t="s">
        <v>212</v>
      </c>
      <c r="C110" t="s">
        <v>213</v>
      </c>
      <c r="D110" t="s">
        <v>50</v>
      </c>
      <c r="E110">
        <v>29</v>
      </c>
      <c r="F110">
        <v>223</v>
      </c>
      <c r="G110">
        <v>0.13004484304932734</v>
      </c>
      <c r="H110" t="b">
        <v>0</v>
      </c>
    </row>
    <row r="111" spans="1:8" x14ac:dyDescent="0.3">
      <c r="A111">
        <v>2017</v>
      </c>
      <c r="B111" t="s">
        <v>17</v>
      </c>
      <c r="C111" t="s">
        <v>18</v>
      </c>
      <c r="D111" t="s">
        <v>19</v>
      </c>
      <c r="E111">
        <v>31</v>
      </c>
      <c r="F111">
        <v>223</v>
      </c>
      <c r="G111">
        <v>0.13901345291479822</v>
      </c>
      <c r="H111" t="b">
        <v>0</v>
      </c>
    </row>
    <row r="112" spans="1:8" x14ac:dyDescent="0.3">
      <c r="A112">
        <v>2017</v>
      </c>
      <c r="B112" t="s">
        <v>24</v>
      </c>
      <c r="C112" t="s">
        <v>25</v>
      </c>
      <c r="D112" t="s">
        <v>26</v>
      </c>
      <c r="E112">
        <v>10</v>
      </c>
      <c r="F112">
        <v>223</v>
      </c>
      <c r="G112">
        <v>4.4843049327354258E-2</v>
      </c>
      <c r="H112" t="b">
        <v>0</v>
      </c>
    </row>
    <row r="113" spans="1:8" x14ac:dyDescent="0.3">
      <c r="A113">
        <v>2017</v>
      </c>
      <c r="B113" t="s">
        <v>56</v>
      </c>
      <c r="C113" t="s">
        <v>57</v>
      </c>
      <c r="D113" t="s">
        <v>19</v>
      </c>
      <c r="E113">
        <v>29</v>
      </c>
      <c r="F113">
        <v>223</v>
      </c>
      <c r="G113">
        <v>0.13004484304932734</v>
      </c>
      <c r="H113" t="b">
        <v>0</v>
      </c>
    </row>
    <row r="114" spans="1:8" x14ac:dyDescent="0.3">
      <c r="A114">
        <v>2017</v>
      </c>
      <c r="B114" t="s">
        <v>29</v>
      </c>
      <c r="C114" t="s">
        <v>30</v>
      </c>
      <c r="D114" t="s">
        <v>31</v>
      </c>
      <c r="E114">
        <v>32</v>
      </c>
      <c r="F114">
        <v>223</v>
      </c>
      <c r="G114">
        <v>0.14349775784753363</v>
      </c>
      <c r="H114" t="b">
        <v>0</v>
      </c>
    </row>
    <row r="115" spans="1:8" x14ac:dyDescent="0.3">
      <c r="A115">
        <v>2017</v>
      </c>
      <c r="B115" t="s">
        <v>111</v>
      </c>
      <c r="C115" t="s">
        <v>112</v>
      </c>
      <c r="D115" t="s">
        <v>31</v>
      </c>
      <c r="E115">
        <v>18</v>
      </c>
      <c r="F115">
        <v>223</v>
      </c>
      <c r="G115">
        <v>8.0717488789237665E-2</v>
      </c>
      <c r="H115" t="b">
        <v>0</v>
      </c>
    </row>
    <row r="116" spans="1:8" x14ac:dyDescent="0.3">
      <c r="A116">
        <v>2017</v>
      </c>
      <c r="B116" t="s">
        <v>48</v>
      </c>
      <c r="C116" t="s">
        <v>49</v>
      </c>
      <c r="D116" t="s">
        <v>50</v>
      </c>
      <c r="E116">
        <v>22</v>
      </c>
      <c r="F116">
        <v>223</v>
      </c>
      <c r="G116">
        <v>9.8654708520179366E-2</v>
      </c>
      <c r="H116" t="b">
        <v>0</v>
      </c>
    </row>
    <row r="117" spans="1:8" x14ac:dyDescent="0.3">
      <c r="A117">
        <v>2018</v>
      </c>
      <c r="B117" t="s">
        <v>104</v>
      </c>
      <c r="C117" t="s">
        <v>105</v>
      </c>
      <c r="D117" t="s">
        <v>50</v>
      </c>
      <c r="E117">
        <v>19</v>
      </c>
      <c r="F117">
        <v>121</v>
      </c>
      <c r="G117">
        <v>0.15702479338842976</v>
      </c>
      <c r="H117" t="b">
        <v>0</v>
      </c>
    </row>
    <row r="118" spans="1:8" x14ac:dyDescent="0.3">
      <c r="A118">
        <v>2018</v>
      </c>
      <c r="B118" t="s">
        <v>41</v>
      </c>
      <c r="C118" t="s">
        <v>42</v>
      </c>
      <c r="D118" t="s">
        <v>31</v>
      </c>
      <c r="E118">
        <v>10</v>
      </c>
      <c r="F118">
        <v>121</v>
      </c>
      <c r="G118">
        <v>8.2644628099173556E-2</v>
      </c>
      <c r="H118" t="b">
        <v>0</v>
      </c>
    </row>
    <row r="119" spans="1:8" x14ac:dyDescent="0.3">
      <c r="A119">
        <v>2018</v>
      </c>
      <c r="B119" t="s">
        <v>212</v>
      </c>
      <c r="C119" t="s">
        <v>213</v>
      </c>
      <c r="D119" t="s">
        <v>50</v>
      </c>
      <c r="E119">
        <v>17</v>
      </c>
      <c r="F119">
        <v>121</v>
      </c>
      <c r="G119">
        <v>0.14049586776859505</v>
      </c>
      <c r="H119" t="b">
        <v>0</v>
      </c>
    </row>
    <row r="120" spans="1:8" x14ac:dyDescent="0.3">
      <c r="A120">
        <v>2018</v>
      </c>
      <c r="B120" t="s">
        <v>17</v>
      </c>
      <c r="C120" t="s">
        <v>18</v>
      </c>
      <c r="D120" t="s">
        <v>19</v>
      </c>
      <c r="E120">
        <v>15</v>
      </c>
      <c r="F120">
        <v>121</v>
      </c>
      <c r="G120">
        <v>0.12396694214876033</v>
      </c>
      <c r="H120" t="b">
        <v>0</v>
      </c>
    </row>
    <row r="121" spans="1:8" x14ac:dyDescent="0.3">
      <c r="A121">
        <v>2018</v>
      </c>
      <c r="B121" t="s">
        <v>24</v>
      </c>
      <c r="C121" t="s">
        <v>25</v>
      </c>
      <c r="D121" t="s">
        <v>26</v>
      </c>
      <c r="E121">
        <v>2</v>
      </c>
      <c r="F121">
        <v>121</v>
      </c>
      <c r="G121">
        <v>1.6528925619834711E-2</v>
      </c>
      <c r="H121" t="b">
        <v>0</v>
      </c>
    </row>
    <row r="122" spans="1:8" x14ac:dyDescent="0.3">
      <c r="A122">
        <v>2018</v>
      </c>
      <c r="B122" t="s">
        <v>56</v>
      </c>
      <c r="C122" t="s">
        <v>57</v>
      </c>
      <c r="D122" t="s">
        <v>19</v>
      </c>
      <c r="E122">
        <v>10</v>
      </c>
      <c r="F122">
        <v>121</v>
      </c>
      <c r="G122">
        <v>8.2644628099173556E-2</v>
      </c>
      <c r="H122" t="b">
        <v>0</v>
      </c>
    </row>
    <row r="123" spans="1:8" x14ac:dyDescent="0.3">
      <c r="A123">
        <v>2018</v>
      </c>
      <c r="B123" t="s">
        <v>29</v>
      </c>
      <c r="C123" t="s">
        <v>30</v>
      </c>
      <c r="D123" t="s">
        <v>31</v>
      </c>
      <c r="E123">
        <v>10</v>
      </c>
      <c r="F123">
        <v>121</v>
      </c>
      <c r="G123">
        <v>8.2644628099173556E-2</v>
      </c>
      <c r="H123" t="b">
        <v>0</v>
      </c>
    </row>
    <row r="124" spans="1:8" x14ac:dyDescent="0.3">
      <c r="A124">
        <v>2018</v>
      </c>
      <c r="B124" t="s">
        <v>111</v>
      </c>
      <c r="C124" t="s">
        <v>112</v>
      </c>
      <c r="D124" t="s">
        <v>31</v>
      </c>
      <c r="E124">
        <v>19</v>
      </c>
      <c r="F124">
        <v>121</v>
      </c>
      <c r="G124">
        <v>0.15702479338842976</v>
      </c>
      <c r="H124" t="b">
        <v>0</v>
      </c>
    </row>
    <row r="125" spans="1:8" x14ac:dyDescent="0.3">
      <c r="A125">
        <v>2018</v>
      </c>
      <c r="B125" t="s">
        <v>48</v>
      </c>
      <c r="C125" t="s">
        <v>49</v>
      </c>
      <c r="D125" t="s">
        <v>50</v>
      </c>
      <c r="E125">
        <v>19</v>
      </c>
      <c r="F125">
        <v>121</v>
      </c>
      <c r="G125">
        <v>0.15702479338842976</v>
      </c>
      <c r="H125" t="b">
        <v>0</v>
      </c>
    </row>
    <row r="126" spans="1:8" x14ac:dyDescent="0.3">
      <c r="A126">
        <v>2019</v>
      </c>
      <c r="B126" t="s">
        <v>104</v>
      </c>
      <c r="C126" t="s">
        <v>105</v>
      </c>
      <c r="D126" t="s">
        <v>50</v>
      </c>
      <c r="E126">
        <v>60</v>
      </c>
      <c r="F126">
        <v>233</v>
      </c>
      <c r="G126">
        <v>0.25751072961373389</v>
      </c>
      <c r="H126" t="b">
        <v>0</v>
      </c>
    </row>
    <row r="127" spans="1:8" x14ac:dyDescent="0.3">
      <c r="A127">
        <v>2019</v>
      </c>
      <c r="B127" t="s">
        <v>41</v>
      </c>
      <c r="C127" t="s">
        <v>42</v>
      </c>
      <c r="D127" t="s">
        <v>31</v>
      </c>
      <c r="E127">
        <v>11</v>
      </c>
      <c r="F127">
        <v>233</v>
      </c>
      <c r="G127">
        <v>4.7210300429184553E-2</v>
      </c>
      <c r="H127" t="b">
        <v>0</v>
      </c>
    </row>
    <row r="128" spans="1:8" x14ac:dyDescent="0.3">
      <c r="A128">
        <v>2019</v>
      </c>
      <c r="B128" t="s">
        <v>212</v>
      </c>
      <c r="C128" t="s">
        <v>213</v>
      </c>
      <c r="D128" t="s">
        <v>50</v>
      </c>
      <c r="E128">
        <v>28</v>
      </c>
      <c r="F128">
        <v>233</v>
      </c>
      <c r="G128">
        <v>0.12017167381974249</v>
      </c>
      <c r="H128" t="b">
        <v>0</v>
      </c>
    </row>
    <row r="129" spans="1:8" x14ac:dyDescent="0.3">
      <c r="A129">
        <v>2019</v>
      </c>
      <c r="B129" t="s">
        <v>17</v>
      </c>
      <c r="C129" t="s">
        <v>18</v>
      </c>
      <c r="D129" t="s">
        <v>19</v>
      </c>
      <c r="E129">
        <v>26</v>
      </c>
      <c r="F129">
        <v>233</v>
      </c>
      <c r="G129">
        <v>0.11158798283261803</v>
      </c>
      <c r="H129" t="b">
        <v>0</v>
      </c>
    </row>
    <row r="130" spans="1:8" x14ac:dyDescent="0.3">
      <c r="A130">
        <v>2019</v>
      </c>
      <c r="B130" t="s">
        <v>24</v>
      </c>
      <c r="C130" t="s">
        <v>25</v>
      </c>
      <c r="D130" t="s">
        <v>26</v>
      </c>
      <c r="E130">
        <v>12</v>
      </c>
      <c r="F130">
        <v>233</v>
      </c>
      <c r="G130">
        <v>5.1502145922746781E-2</v>
      </c>
      <c r="H130" t="b">
        <v>0</v>
      </c>
    </row>
    <row r="131" spans="1:8" x14ac:dyDescent="0.3">
      <c r="A131">
        <v>2019</v>
      </c>
      <c r="B131" t="s">
        <v>56</v>
      </c>
      <c r="C131" t="s">
        <v>57</v>
      </c>
      <c r="D131" t="s">
        <v>19</v>
      </c>
      <c r="E131">
        <v>33</v>
      </c>
      <c r="F131">
        <v>233</v>
      </c>
      <c r="G131">
        <v>0.14163090128755365</v>
      </c>
      <c r="H131" t="b">
        <v>0</v>
      </c>
    </row>
    <row r="132" spans="1:8" x14ac:dyDescent="0.3">
      <c r="A132">
        <v>2019</v>
      </c>
      <c r="B132" t="s">
        <v>29</v>
      </c>
      <c r="C132" t="s">
        <v>30</v>
      </c>
      <c r="D132" t="s">
        <v>31</v>
      </c>
      <c r="E132">
        <v>20</v>
      </c>
      <c r="F132">
        <v>233</v>
      </c>
      <c r="G132">
        <v>8.5836909871244635E-2</v>
      </c>
      <c r="H132" t="b">
        <v>0</v>
      </c>
    </row>
    <row r="133" spans="1:8" x14ac:dyDescent="0.3">
      <c r="A133">
        <v>2019</v>
      </c>
      <c r="B133" t="s">
        <v>111</v>
      </c>
      <c r="C133" t="s">
        <v>112</v>
      </c>
      <c r="D133" t="s">
        <v>31</v>
      </c>
      <c r="E133">
        <v>20</v>
      </c>
      <c r="F133">
        <v>233</v>
      </c>
      <c r="G133">
        <v>8.5836909871244635E-2</v>
      </c>
      <c r="H133" t="b">
        <v>0</v>
      </c>
    </row>
    <row r="134" spans="1:8" x14ac:dyDescent="0.3">
      <c r="A134">
        <v>2019</v>
      </c>
      <c r="B134" t="s">
        <v>48</v>
      </c>
      <c r="C134" t="s">
        <v>49</v>
      </c>
      <c r="D134" t="s">
        <v>50</v>
      </c>
      <c r="E134">
        <v>23</v>
      </c>
      <c r="F134">
        <v>233</v>
      </c>
      <c r="G134">
        <v>9.8712446351931327E-2</v>
      </c>
      <c r="H134" t="b">
        <v>0</v>
      </c>
    </row>
    <row r="135" spans="1:8" x14ac:dyDescent="0.3">
      <c r="A135">
        <v>2020</v>
      </c>
      <c r="B135" t="s">
        <v>104</v>
      </c>
      <c r="C135" t="s">
        <v>105</v>
      </c>
      <c r="D135" t="s">
        <v>50</v>
      </c>
      <c r="E135">
        <v>51</v>
      </c>
      <c r="F135">
        <v>228</v>
      </c>
      <c r="G135">
        <v>0.22368421052631579</v>
      </c>
      <c r="H135" t="b">
        <v>0</v>
      </c>
    </row>
    <row r="136" spans="1:8" x14ac:dyDescent="0.3">
      <c r="A136">
        <v>2020</v>
      </c>
      <c r="B136" t="s">
        <v>41</v>
      </c>
      <c r="C136" t="s">
        <v>42</v>
      </c>
      <c r="D136" t="s">
        <v>31</v>
      </c>
      <c r="E136">
        <v>13</v>
      </c>
      <c r="F136">
        <v>228</v>
      </c>
      <c r="G136">
        <v>5.701754385964912E-2</v>
      </c>
      <c r="H136" t="b">
        <v>0</v>
      </c>
    </row>
    <row r="137" spans="1:8" x14ac:dyDescent="0.3">
      <c r="A137">
        <v>2020</v>
      </c>
      <c r="B137" t="s">
        <v>212</v>
      </c>
      <c r="C137" t="s">
        <v>213</v>
      </c>
      <c r="D137" t="s">
        <v>50</v>
      </c>
      <c r="E137">
        <v>33</v>
      </c>
      <c r="F137">
        <v>228</v>
      </c>
      <c r="G137">
        <v>0.14473684210526316</v>
      </c>
      <c r="H137" t="b">
        <v>0</v>
      </c>
    </row>
    <row r="138" spans="1:8" x14ac:dyDescent="0.3">
      <c r="A138">
        <v>2020</v>
      </c>
      <c r="B138" t="s">
        <v>17</v>
      </c>
      <c r="C138" t="s">
        <v>18</v>
      </c>
      <c r="D138" t="s">
        <v>19</v>
      </c>
      <c r="E138">
        <v>31</v>
      </c>
      <c r="F138">
        <v>228</v>
      </c>
      <c r="G138">
        <v>0.13596491228070176</v>
      </c>
      <c r="H138" t="b">
        <v>0</v>
      </c>
    </row>
    <row r="139" spans="1:8" x14ac:dyDescent="0.3">
      <c r="A139">
        <v>2020</v>
      </c>
      <c r="B139" t="s">
        <v>24</v>
      </c>
      <c r="C139" t="s">
        <v>25</v>
      </c>
      <c r="D139" t="s">
        <v>26</v>
      </c>
      <c r="E139">
        <v>8</v>
      </c>
      <c r="F139">
        <v>228</v>
      </c>
      <c r="G139">
        <v>3.5087719298245612E-2</v>
      </c>
      <c r="H139" t="b">
        <v>0</v>
      </c>
    </row>
    <row r="140" spans="1:8" x14ac:dyDescent="0.3">
      <c r="A140">
        <v>2020</v>
      </c>
      <c r="B140" t="s">
        <v>56</v>
      </c>
      <c r="C140" t="s">
        <v>57</v>
      </c>
      <c r="D140" t="s">
        <v>19</v>
      </c>
      <c r="E140">
        <v>36</v>
      </c>
      <c r="F140">
        <v>228</v>
      </c>
      <c r="G140">
        <v>0.15789473684210525</v>
      </c>
      <c r="H140" t="b">
        <v>0</v>
      </c>
    </row>
    <row r="141" spans="1:8" x14ac:dyDescent="0.3">
      <c r="A141">
        <v>2020</v>
      </c>
      <c r="B141" t="s">
        <v>29</v>
      </c>
      <c r="C141" t="s">
        <v>30</v>
      </c>
      <c r="D141" t="s">
        <v>31</v>
      </c>
      <c r="E141">
        <v>23</v>
      </c>
      <c r="F141">
        <v>228</v>
      </c>
      <c r="G141">
        <v>0.10087719298245613</v>
      </c>
      <c r="H141" t="b">
        <v>0</v>
      </c>
    </row>
    <row r="142" spans="1:8" x14ac:dyDescent="0.3">
      <c r="A142">
        <v>2020</v>
      </c>
      <c r="B142" t="s">
        <v>111</v>
      </c>
      <c r="C142" t="s">
        <v>112</v>
      </c>
      <c r="D142" t="s">
        <v>31</v>
      </c>
      <c r="E142">
        <v>17</v>
      </c>
      <c r="F142">
        <v>228</v>
      </c>
      <c r="G142">
        <v>7.4561403508771926E-2</v>
      </c>
      <c r="H142" t="b">
        <v>0</v>
      </c>
    </row>
    <row r="143" spans="1:8" x14ac:dyDescent="0.3">
      <c r="A143">
        <v>2020</v>
      </c>
      <c r="B143" t="s">
        <v>48</v>
      </c>
      <c r="C143" t="s">
        <v>49</v>
      </c>
      <c r="D143" t="s">
        <v>50</v>
      </c>
      <c r="E143">
        <v>16</v>
      </c>
      <c r="F143">
        <v>228</v>
      </c>
      <c r="G143">
        <v>7.0175438596491224E-2</v>
      </c>
      <c r="H143" t="b">
        <v>0</v>
      </c>
    </row>
    <row r="144" spans="1:8" x14ac:dyDescent="0.3">
      <c r="A144">
        <v>2021</v>
      </c>
      <c r="B144" t="s">
        <v>104</v>
      </c>
      <c r="C144" t="s">
        <v>105</v>
      </c>
      <c r="D144" t="s">
        <v>50</v>
      </c>
      <c r="E144">
        <v>66</v>
      </c>
      <c r="F144">
        <v>148</v>
      </c>
      <c r="G144">
        <v>0.44594594594594594</v>
      </c>
      <c r="H144" t="b">
        <v>1</v>
      </c>
    </row>
    <row r="145" spans="1:8" x14ac:dyDescent="0.3">
      <c r="A145">
        <v>2021</v>
      </c>
      <c r="B145" t="s">
        <v>41</v>
      </c>
      <c r="C145" t="s">
        <v>42</v>
      </c>
      <c r="D145" t="s">
        <v>31</v>
      </c>
      <c r="E145">
        <v>1</v>
      </c>
      <c r="F145">
        <v>148</v>
      </c>
      <c r="G145">
        <v>6.7567567567567571E-3</v>
      </c>
      <c r="H145" t="b">
        <v>1</v>
      </c>
    </row>
    <row r="146" spans="1:8" x14ac:dyDescent="0.3">
      <c r="A146">
        <v>2021</v>
      </c>
      <c r="B146" t="s">
        <v>212</v>
      </c>
      <c r="C146" t="s">
        <v>213</v>
      </c>
      <c r="D146" t="s">
        <v>50</v>
      </c>
      <c r="E146">
        <v>10</v>
      </c>
      <c r="F146">
        <v>148</v>
      </c>
      <c r="G146">
        <v>6.7567567567567571E-2</v>
      </c>
      <c r="H146" t="b">
        <v>1</v>
      </c>
    </row>
    <row r="147" spans="1:8" x14ac:dyDescent="0.3">
      <c r="A147">
        <v>2021</v>
      </c>
      <c r="B147" t="s">
        <v>17</v>
      </c>
      <c r="C147" t="s">
        <v>18</v>
      </c>
      <c r="D147" t="s">
        <v>19</v>
      </c>
      <c r="E147">
        <v>9</v>
      </c>
      <c r="F147">
        <v>148</v>
      </c>
      <c r="G147">
        <v>6.0810810810810814E-2</v>
      </c>
      <c r="H147" t="b">
        <v>1</v>
      </c>
    </row>
    <row r="148" spans="1:8" x14ac:dyDescent="0.3">
      <c r="A148">
        <v>2021</v>
      </c>
      <c r="B148" t="s">
        <v>24</v>
      </c>
      <c r="C148" t="s">
        <v>25</v>
      </c>
      <c r="D148" t="s">
        <v>26</v>
      </c>
      <c r="E148">
        <v>5</v>
      </c>
      <c r="F148">
        <v>148</v>
      </c>
      <c r="G148">
        <v>3.3783783783783786E-2</v>
      </c>
      <c r="H148" t="b">
        <v>1</v>
      </c>
    </row>
    <row r="149" spans="1:8" x14ac:dyDescent="0.3">
      <c r="A149">
        <v>2021</v>
      </c>
      <c r="B149" t="s">
        <v>56</v>
      </c>
      <c r="C149" t="s">
        <v>57</v>
      </c>
      <c r="D149" t="s">
        <v>19</v>
      </c>
      <c r="E149">
        <v>11</v>
      </c>
      <c r="F149">
        <v>148</v>
      </c>
      <c r="G149">
        <v>7.4324324324324328E-2</v>
      </c>
      <c r="H149" t="b">
        <v>1</v>
      </c>
    </row>
    <row r="150" spans="1:8" x14ac:dyDescent="0.3">
      <c r="A150">
        <v>2021</v>
      </c>
      <c r="B150" t="s">
        <v>29</v>
      </c>
      <c r="C150" t="s">
        <v>30</v>
      </c>
      <c r="D150" t="s">
        <v>31</v>
      </c>
      <c r="E150">
        <v>4</v>
      </c>
      <c r="F150">
        <v>148</v>
      </c>
      <c r="G150">
        <v>2.7027027027027029E-2</v>
      </c>
      <c r="H150" t="b">
        <v>1</v>
      </c>
    </row>
    <row r="151" spans="1:8" x14ac:dyDescent="0.3">
      <c r="A151">
        <v>2021</v>
      </c>
      <c r="B151" t="s">
        <v>111</v>
      </c>
      <c r="C151" t="s">
        <v>112</v>
      </c>
      <c r="D151" t="s">
        <v>31</v>
      </c>
      <c r="E151">
        <v>10</v>
      </c>
      <c r="F151">
        <v>148</v>
      </c>
      <c r="G151">
        <v>6.7567567567567571E-2</v>
      </c>
      <c r="H151" t="b">
        <v>1</v>
      </c>
    </row>
    <row r="152" spans="1:8" x14ac:dyDescent="0.3">
      <c r="A152">
        <v>2021</v>
      </c>
      <c r="B152" t="s">
        <v>48</v>
      </c>
      <c r="C152" t="s">
        <v>49</v>
      </c>
      <c r="D152" t="s">
        <v>50</v>
      </c>
      <c r="E152">
        <v>32</v>
      </c>
      <c r="F152">
        <v>148</v>
      </c>
      <c r="G152">
        <v>0.21621621621621623</v>
      </c>
      <c r="H152" t="b">
        <v>1</v>
      </c>
    </row>
    <row r="153" spans="1:8" x14ac:dyDescent="0.3">
      <c r="A153">
        <v>2022</v>
      </c>
      <c r="B153" t="s">
        <v>104</v>
      </c>
      <c r="C153" t="s">
        <v>105</v>
      </c>
      <c r="D153" t="s">
        <v>50</v>
      </c>
      <c r="E153">
        <v>58</v>
      </c>
      <c r="F153">
        <v>172</v>
      </c>
      <c r="G153">
        <v>0.33720930232558138</v>
      </c>
      <c r="H153" t="b">
        <v>0</v>
      </c>
    </row>
    <row r="154" spans="1:8" x14ac:dyDescent="0.3">
      <c r="A154">
        <v>2022</v>
      </c>
      <c r="B154" t="s">
        <v>41</v>
      </c>
      <c r="C154" t="s">
        <v>42</v>
      </c>
      <c r="D154" t="s">
        <v>31</v>
      </c>
      <c r="E154">
        <v>4</v>
      </c>
      <c r="F154">
        <v>172</v>
      </c>
      <c r="G154">
        <v>2.3255813953488372E-2</v>
      </c>
      <c r="H154" t="b">
        <v>0</v>
      </c>
    </row>
    <row r="155" spans="1:8" x14ac:dyDescent="0.3">
      <c r="A155">
        <v>2022</v>
      </c>
      <c r="B155" t="s">
        <v>212</v>
      </c>
      <c r="C155" t="s">
        <v>213</v>
      </c>
      <c r="D155" t="s">
        <v>50</v>
      </c>
      <c r="E155">
        <v>16</v>
      </c>
      <c r="F155">
        <v>172</v>
      </c>
      <c r="G155">
        <v>9.3023255813953487E-2</v>
      </c>
      <c r="H155" t="b">
        <v>0</v>
      </c>
    </row>
    <row r="156" spans="1:8" x14ac:dyDescent="0.3">
      <c r="A156">
        <v>2022</v>
      </c>
      <c r="B156" t="s">
        <v>17</v>
      </c>
      <c r="C156" t="s">
        <v>18</v>
      </c>
      <c r="D156" t="s">
        <v>19</v>
      </c>
      <c r="E156">
        <v>17</v>
      </c>
      <c r="F156">
        <v>172</v>
      </c>
      <c r="G156">
        <v>9.8837209302325577E-2</v>
      </c>
      <c r="H156" t="b">
        <v>0</v>
      </c>
    </row>
    <row r="157" spans="1:8" x14ac:dyDescent="0.3">
      <c r="A157">
        <v>2022</v>
      </c>
      <c r="B157" t="s">
        <v>24</v>
      </c>
      <c r="C157" t="s">
        <v>25</v>
      </c>
      <c r="D157" t="s">
        <v>26</v>
      </c>
      <c r="E157">
        <v>9</v>
      </c>
      <c r="F157">
        <v>172</v>
      </c>
      <c r="G157">
        <v>5.232558139534884E-2</v>
      </c>
      <c r="H157" t="b">
        <v>0</v>
      </c>
    </row>
    <row r="158" spans="1:8" x14ac:dyDescent="0.3">
      <c r="A158">
        <v>2022</v>
      </c>
      <c r="B158" t="s">
        <v>56</v>
      </c>
      <c r="C158" t="s">
        <v>57</v>
      </c>
      <c r="D158" t="s">
        <v>19</v>
      </c>
      <c r="E158">
        <v>18</v>
      </c>
      <c r="F158">
        <v>172</v>
      </c>
      <c r="G158">
        <v>0.10465116279069768</v>
      </c>
      <c r="H158" t="b">
        <v>0</v>
      </c>
    </row>
    <row r="159" spans="1:8" x14ac:dyDescent="0.3">
      <c r="A159">
        <v>2022</v>
      </c>
      <c r="B159" t="s">
        <v>29</v>
      </c>
      <c r="C159" t="s">
        <v>30</v>
      </c>
      <c r="D159" t="s">
        <v>31</v>
      </c>
      <c r="E159">
        <v>13</v>
      </c>
      <c r="F159">
        <v>172</v>
      </c>
      <c r="G159">
        <v>7.5581395348837205E-2</v>
      </c>
      <c r="H159" t="b">
        <v>0</v>
      </c>
    </row>
    <row r="160" spans="1:8" x14ac:dyDescent="0.3">
      <c r="A160">
        <v>2022</v>
      </c>
      <c r="B160" t="s">
        <v>111</v>
      </c>
      <c r="C160" t="s">
        <v>112</v>
      </c>
      <c r="D160" t="s">
        <v>31</v>
      </c>
      <c r="E160">
        <v>5</v>
      </c>
      <c r="F160">
        <v>172</v>
      </c>
      <c r="G160">
        <v>2.9069767441860465E-2</v>
      </c>
      <c r="H160" t="b">
        <v>0</v>
      </c>
    </row>
    <row r="161" spans="1:8" x14ac:dyDescent="0.3">
      <c r="A161">
        <v>2022</v>
      </c>
      <c r="B161" t="s">
        <v>48</v>
      </c>
      <c r="C161" t="s">
        <v>49</v>
      </c>
      <c r="D161" t="s">
        <v>50</v>
      </c>
      <c r="E161">
        <v>32</v>
      </c>
      <c r="F161">
        <v>172</v>
      </c>
      <c r="G161">
        <v>0.18604651162790697</v>
      </c>
      <c r="H161" t="b">
        <v>0</v>
      </c>
    </row>
    <row r="162" spans="1:8" x14ac:dyDescent="0.3">
      <c r="A162">
        <v>2023</v>
      </c>
      <c r="B162" t="s">
        <v>104</v>
      </c>
      <c r="C162" t="s">
        <v>105</v>
      </c>
      <c r="D162" t="s">
        <v>50</v>
      </c>
      <c r="E162">
        <v>24</v>
      </c>
      <c r="F162">
        <v>152</v>
      </c>
      <c r="G162">
        <v>0.15789473684210525</v>
      </c>
      <c r="H162" t="b">
        <v>0</v>
      </c>
    </row>
    <row r="163" spans="1:8" x14ac:dyDescent="0.3">
      <c r="A163">
        <v>2023</v>
      </c>
      <c r="B163" t="s">
        <v>41</v>
      </c>
      <c r="C163" t="s">
        <v>42</v>
      </c>
      <c r="D163" t="s">
        <v>31</v>
      </c>
      <c r="E163">
        <v>8</v>
      </c>
      <c r="F163">
        <v>152</v>
      </c>
      <c r="G163">
        <v>5.2631578947368418E-2</v>
      </c>
      <c r="H163" t="b">
        <v>0</v>
      </c>
    </row>
    <row r="164" spans="1:8" x14ac:dyDescent="0.3">
      <c r="A164">
        <v>2023</v>
      </c>
      <c r="B164" t="s">
        <v>212</v>
      </c>
      <c r="C164" t="s">
        <v>213</v>
      </c>
      <c r="D164" t="s">
        <v>50</v>
      </c>
      <c r="E164">
        <v>23</v>
      </c>
      <c r="F164">
        <v>152</v>
      </c>
      <c r="G164">
        <v>0.15131578947368421</v>
      </c>
      <c r="H164" t="b">
        <v>0</v>
      </c>
    </row>
    <row r="165" spans="1:8" x14ac:dyDescent="0.3">
      <c r="A165">
        <v>2023</v>
      </c>
      <c r="B165" t="s">
        <v>17</v>
      </c>
      <c r="C165" t="s">
        <v>18</v>
      </c>
      <c r="D165" t="s">
        <v>19</v>
      </c>
      <c r="E165">
        <v>18</v>
      </c>
      <c r="F165">
        <v>152</v>
      </c>
      <c r="G165">
        <v>0.11842105263157894</v>
      </c>
      <c r="H165" t="b">
        <v>0</v>
      </c>
    </row>
    <row r="166" spans="1:8" x14ac:dyDescent="0.3">
      <c r="A166">
        <v>2023</v>
      </c>
      <c r="B166" t="s">
        <v>24</v>
      </c>
      <c r="C166" t="s">
        <v>25</v>
      </c>
      <c r="D166" t="s">
        <v>26</v>
      </c>
      <c r="E166">
        <v>13</v>
      </c>
      <c r="F166">
        <v>152</v>
      </c>
      <c r="G166">
        <v>8.5526315789473686E-2</v>
      </c>
      <c r="H166" t="b">
        <v>0</v>
      </c>
    </row>
    <row r="167" spans="1:8" x14ac:dyDescent="0.3">
      <c r="A167">
        <v>2023</v>
      </c>
      <c r="B167" t="s">
        <v>56</v>
      </c>
      <c r="C167" t="s">
        <v>57</v>
      </c>
      <c r="D167" t="s">
        <v>19</v>
      </c>
      <c r="E167">
        <v>24</v>
      </c>
      <c r="F167">
        <v>152</v>
      </c>
      <c r="G167">
        <v>0.15789473684210525</v>
      </c>
      <c r="H167" t="b">
        <v>0</v>
      </c>
    </row>
    <row r="168" spans="1:8" x14ac:dyDescent="0.3">
      <c r="A168">
        <v>2023</v>
      </c>
      <c r="B168" t="s">
        <v>29</v>
      </c>
      <c r="C168" t="s">
        <v>30</v>
      </c>
      <c r="D168" t="s">
        <v>31</v>
      </c>
      <c r="E168">
        <v>13</v>
      </c>
      <c r="F168">
        <v>152</v>
      </c>
      <c r="G168">
        <v>8.5526315789473686E-2</v>
      </c>
      <c r="H168" t="b">
        <v>0</v>
      </c>
    </row>
    <row r="169" spans="1:8" x14ac:dyDescent="0.3">
      <c r="A169">
        <v>2023</v>
      </c>
      <c r="B169" t="s">
        <v>111</v>
      </c>
      <c r="C169" t="s">
        <v>112</v>
      </c>
      <c r="D169" t="s">
        <v>31</v>
      </c>
      <c r="E169">
        <v>11</v>
      </c>
      <c r="F169">
        <v>152</v>
      </c>
      <c r="G169">
        <v>7.2368421052631582E-2</v>
      </c>
      <c r="H169" t="b">
        <v>0</v>
      </c>
    </row>
    <row r="170" spans="1:8" x14ac:dyDescent="0.3">
      <c r="A170">
        <v>2023</v>
      </c>
      <c r="B170" t="s">
        <v>48</v>
      </c>
      <c r="C170" t="s">
        <v>49</v>
      </c>
      <c r="D170" t="s">
        <v>50</v>
      </c>
      <c r="E170">
        <v>18</v>
      </c>
      <c r="F170">
        <v>152</v>
      </c>
      <c r="G170">
        <v>0.11842105263157894</v>
      </c>
      <c r="H170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2983E-5D97-40F7-A0E0-624987CF2D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Designer Explorer</vt:lpstr>
      <vt:lpstr>Raw Data</vt:lpstr>
      <vt:lpstr>Color Signatures</vt:lpstr>
      <vt:lpstr>Raw Color Lift</vt:lpstr>
      <vt:lpstr>Cluster Trends</vt:lpstr>
      <vt:lpstr>Raw Color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Meïssa CHINI</dc:creator>
  <cp:lastModifiedBy>Meïssa CHINI</cp:lastModifiedBy>
  <dcterms:created xsi:type="dcterms:W3CDTF">2026-09-14T17:34:00Z</dcterms:created>
  <dcterms:modified xsi:type="dcterms:W3CDTF">2026-09-16T20:07:18Z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2026-09-14T17:36:44Z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62d080bd-44b0-4ef4-9ee4-8e28edd4771f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