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clipsej2ee\workspace\ImportReuse\data\"/>
    </mc:Choice>
  </mc:AlternateContent>
  <bookViews>
    <workbookView xWindow="0" yWindow="0" windowWidth="28800" windowHeight="11610"/>
  </bookViews>
  <sheets>
    <sheet name="Tabelle1" sheetId="1" r:id="rId1"/>
    <sheet name="Local Consumption" sheetId="2" r:id="rId2"/>
    <sheet name="Import Reus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" i="3" l="1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Q37" i="3" l="1"/>
  <c r="AQ37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2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B37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" i="1"/>
</calcChain>
</file>

<file path=xl/sharedStrings.xml><?xml version="1.0" encoding="utf-8"?>
<sst xmlns="http://schemas.openxmlformats.org/spreadsheetml/2006/main" count="93" uniqueCount="51">
  <si>
    <t>Run 0 completed after 198408ms</t>
  </si>
  <si>
    <t>Resolution</t>
  </si>
  <si>
    <t>Imports</t>
  </si>
  <si>
    <t>Exports</t>
  </si>
  <si>
    <t>Reused Imports</t>
  </si>
  <si>
    <t>Max Flow</t>
  </si>
  <si>
    <t>Consumption</t>
  </si>
  <si>
    <t>Value Creation</t>
  </si>
  <si>
    <t>Level</t>
  </si>
  <si>
    <t>AUS</t>
  </si>
  <si>
    <t>AUT</t>
  </si>
  <si>
    <t>BEL</t>
  </si>
  <si>
    <t>BGR</t>
  </si>
  <si>
    <t>BRA</t>
  </si>
  <si>
    <t>CAN</t>
  </si>
  <si>
    <t>CHN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</si>
  <si>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</si>
  <si>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</si>
  <si>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</si>
  <si>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</si>
  <si>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</si>
  <si>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</si>
  <si>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</si>
  <si>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</si>
  <si>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</si>
  <si>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</si>
  <si>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HUN</t>
  </si>
  <si>
    <t>IDN</t>
  </si>
  <si>
    <t>IND</t>
  </si>
  <si>
    <t>IRL</t>
  </si>
  <si>
    <t>ITA</t>
  </si>
  <si>
    <t>JPN</t>
  </si>
  <si>
    <t>KOR</t>
  </si>
  <si>
    <t>LTU</t>
  </si>
  <si>
    <t>LUX</t>
  </si>
  <si>
    <t>LVA</t>
  </si>
  <si>
    <t>MEX</t>
  </si>
  <si>
    <t>MLT</t>
  </si>
  <si>
    <t>NLD</t>
  </si>
  <si>
    <t>POL</t>
  </si>
  <si>
    <t>PRT</t>
  </si>
  <si>
    <t>ROM</t>
  </si>
  <si>
    <t>RUS</t>
  </si>
  <si>
    <t>RoW</t>
  </si>
  <si>
    <t>SVK</t>
  </si>
  <si>
    <t>SVN</t>
  </si>
  <si>
    <t>SWE</t>
  </si>
  <si>
    <t>TUR</t>
  </si>
  <si>
    <t>TWN</t>
  </si>
  <si>
    <t>USA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</si>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</sst>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F3" sqref="F3"/>
    </sheetView>
  </sheetViews>
  <sheetFormatPr baseColWidth="10" defaultRowHeight="15" x14ac:dyDescent="0.25"/>
  <cols>
    <col min="1" max="1" width="11.42578125" style="1"/>
    <col min="2" max="2" width="14.28515625" style="1" customWidth="1"/>
    <col min="3" max="3" width="17.7109375" style="1" customWidth="1"/>
    <col min="4" max="4" width="21" style="1" customWidth="1"/>
    <col min="5" max="5" width="22.42578125" style="1" customWidth="1"/>
    <col min="6" max="6" width="24.7109375" style="1" customWidth="1"/>
    <col min="7" max="7" width="18.42578125" style="1" customWidth="1"/>
    <col min="8" max="16384" width="11.42578125" style="1"/>
  </cols>
  <sheetData>
    <row r="1" spans="1:8" x14ac:dyDescent="0.25">
      <c r="A1" s="1" t="s">
        <v>0</v>
      </c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s="1" t="s">
        <v>7</v>
      </c>
    </row>
    <row r="3" spans="1:8" x14ac:dyDescent="0.25">
      <c r="A3" s="1">
        <v>1</v>
      </c>
      <c r="B3" s="1">
        <v>865640.06550545595</v>
      </c>
      <c r="C3" s="1">
        <v>1095999.9533317001</v>
      </c>
      <c r="D3" s="1">
        <v>172174.809867014</v>
      </c>
      <c r="E3" s="1">
        <v>2084065.8354762001</v>
      </c>
      <c r="F3" s="1">
        <v>2427501.1421074602</v>
      </c>
      <c r="G3" s="1">
        <v>230359.887826249</v>
      </c>
      <c r="H3" s="1">
        <f>G3+F3</f>
        <v>2657861.0299337092</v>
      </c>
    </row>
    <row r="4" spans="1:8" x14ac:dyDescent="0.25">
      <c r="A4" s="1">
        <v>2</v>
      </c>
      <c r="B4" s="1">
        <v>865640.06550545699</v>
      </c>
      <c r="C4" s="1">
        <v>1095999.9533317001</v>
      </c>
      <c r="D4" s="1">
        <v>171567.49944863399</v>
      </c>
      <c r="E4" s="1">
        <v>2084065.8354762001</v>
      </c>
      <c r="F4" s="1">
        <v>2427501.1421074602</v>
      </c>
      <c r="G4" s="1">
        <v>230359.88782624801</v>
      </c>
      <c r="H4" s="1">
        <f t="shared" ref="H4:H37" si="0">G4+F4</f>
        <v>2657861.0299337083</v>
      </c>
    </row>
    <row r="5" spans="1:8" x14ac:dyDescent="0.25">
      <c r="A5" s="1">
        <v>3</v>
      </c>
      <c r="B5" s="1">
        <v>865640.06550545595</v>
      </c>
      <c r="C5" s="1">
        <v>1095999.9533317001</v>
      </c>
      <c r="D5" s="1">
        <v>172290.45917939499</v>
      </c>
      <c r="E5" s="1">
        <v>2084065.8354762001</v>
      </c>
      <c r="F5" s="1">
        <v>2427501.1421074602</v>
      </c>
      <c r="G5" s="1">
        <v>230359.887826249</v>
      </c>
      <c r="H5" s="1">
        <f t="shared" si="0"/>
        <v>2657861.0299337092</v>
      </c>
    </row>
    <row r="6" spans="1:8" x14ac:dyDescent="0.25">
      <c r="A6" s="1">
        <v>4</v>
      </c>
      <c r="B6" s="1">
        <v>865640.06550545699</v>
      </c>
      <c r="C6" s="1">
        <v>1095999.9533317001</v>
      </c>
      <c r="D6" s="1">
        <v>170687.277700912</v>
      </c>
      <c r="E6" s="1">
        <v>2084065.8354762001</v>
      </c>
      <c r="F6" s="1">
        <v>2427501.1421074602</v>
      </c>
      <c r="G6" s="1">
        <v>230359.887826249</v>
      </c>
      <c r="H6" s="1">
        <f t="shared" si="0"/>
        <v>2657861.0299337092</v>
      </c>
    </row>
    <row r="7" spans="1:8" x14ac:dyDescent="0.25">
      <c r="A7" s="1">
        <v>5</v>
      </c>
      <c r="B7" s="1">
        <v>865640.06550545699</v>
      </c>
      <c r="C7" s="1">
        <v>1095999.9533317001</v>
      </c>
      <c r="D7" s="1">
        <v>169692.066197643</v>
      </c>
      <c r="E7" s="1">
        <v>2084065.8354762001</v>
      </c>
      <c r="F7" s="1">
        <v>2427501.1421074602</v>
      </c>
      <c r="G7" s="1">
        <v>230359.887826249</v>
      </c>
      <c r="H7" s="1">
        <f t="shared" si="0"/>
        <v>2657861.0299337092</v>
      </c>
    </row>
    <row r="8" spans="1:8" x14ac:dyDescent="0.25">
      <c r="A8" s="1">
        <v>6</v>
      </c>
      <c r="B8" s="1">
        <v>865640.06550545699</v>
      </c>
      <c r="C8" s="1">
        <v>1095999.9533317001</v>
      </c>
      <c r="D8" s="1">
        <v>171317.290853282</v>
      </c>
      <c r="E8" s="1">
        <v>2084065.8354762001</v>
      </c>
      <c r="F8" s="1">
        <v>2427501.1421074602</v>
      </c>
      <c r="G8" s="1">
        <v>230359.887826249</v>
      </c>
      <c r="H8" s="1">
        <f t="shared" si="0"/>
        <v>2657861.0299337092</v>
      </c>
    </row>
    <row r="9" spans="1:8" x14ac:dyDescent="0.25">
      <c r="A9" s="1">
        <v>7</v>
      </c>
      <c r="B9" s="1">
        <v>865640.06550545699</v>
      </c>
      <c r="C9" s="1">
        <v>1095999.9533317001</v>
      </c>
      <c r="D9" s="1">
        <v>178422.07634054901</v>
      </c>
      <c r="E9" s="1">
        <v>2084065.8354762001</v>
      </c>
      <c r="F9" s="1">
        <v>2427501.1421074602</v>
      </c>
      <c r="G9" s="1">
        <v>230359.88782624801</v>
      </c>
      <c r="H9" s="1">
        <f t="shared" si="0"/>
        <v>2657861.0299337083</v>
      </c>
    </row>
    <row r="10" spans="1:8" x14ac:dyDescent="0.25">
      <c r="A10" s="1">
        <v>8</v>
      </c>
      <c r="B10" s="1">
        <v>865640.06550545699</v>
      </c>
      <c r="C10" s="1">
        <v>1095999.9533317001</v>
      </c>
      <c r="D10" s="1">
        <v>197516.430597169</v>
      </c>
      <c r="E10" s="1">
        <v>2084065.8354762001</v>
      </c>
      <c r="F10" s="1">
        <v>2427501.1421074602</v>
      </c>
      <c r="G10" s="1">
        <v>230359.887826249</v>
      </c>
      <c r="H10" s="1">
        <f t="shared" si="0"/>
        <v>2657861.0299337092</v>
      </c>
    </row>
    <row r="11" spans="1:8" x14ac:dyDescent="0.25">
      <c r="A11" s="1">
        <v>9</v>
      </c>
      <c r="B11" s="1">
        <v>865640.06550545699</v>
      </c>
      <c r="C11" s="1">
        <v>1095999.9533317001</v>
      </c>
      <c r="D11" s="1">
        <v>211921.89539693799</v>
      </c>
      <c r="E11" s="1">
        <v>2084065.8354762001</v>
      </c>
      <c r="F11" s="1">
        <v>2427501.1421074602</v>
      </c>
      <c r="G11" s="1">
        <v>230359.88782624801</v>
      </c>
      <c r="H11" s="1">
        <f t="shared" si="0"/>
        <v>2657861.0299337083</v>
      </c>
    </row>
    <row r="12" spans="1:8" x14ac:dyDescent="0.25">
      <c r="A12" s="1">
        <v>10</v>
      </c>
      <c r="B12" s="1">
        <v>865640.06550545699</v>
      </c>
      <c r="C12" s="1">
        <v>1095999.9533317001</v>
      </c>
      <c r="D12" s="1">
        <v>212652.25345671599</v>
      </c>
      <c r="E12" s="1">
        <v>2084065.8354762001</v>
      </c>
      <c r="F12" s="1">
        <v>2427501.1421074602</v>
      </c>
      <c r="G12" s="1">
        <v>230359.887826249</v>
      </c>
      <c r="H12" s="1">
        <f t="shared" si="0"/>
        <v>2657861.0299337092</v>
      </c>
    </row>
    <row r="13" spans="1:8" x14ac:dyDescent="0.25">
      <c r="A13" s="1">
        <v>11</v>
      </c>
      <c r="B13" s="1">
        <v>865640.06550545699</v>
      </c>
      <c r="C13" s="1">
        <v>1095999.9533317001</v>
      </c>
      <c r="D13" s="1">
        <v>213994.75105604599</v>
      </c>
      <c r="E13" s="1">
        <v>2084065.8354762001</v>
      </c>
      <c r="F13" s="1">
        <v>2427501.1421074602</v>
      </c>
      <c r="G13" s="1">
        <v>230359.88782624801</v>
      </c>
      <c r="H13" s="1">
        <f t="shared" si="0"/>
        <v>2657861.0299337083</v>
      </c>
    </row>
    <row r="14" spans="1:8" x14ac:dyDescent="0.25">
      <c r="A14" s="1">
        <v>12</v>
      </c>
      <c r="B14" s="1">
        <v>865640.06550545699</v>
      </c>
      <c r="C14" s="1">
        <v>1095999.9533317001</v>
      </c>
      <c r="D14" s="1">
        <v>215087.18874627299</v>
      </c>
      <c r="E14" s="1">
        <v>2084065.8354762001</v>
      </c>
      <c r="F14" s="1">
        <v>2427501.1421074602</v>
      </c>
      <c r="G14" s="1">
        <v>230359.88782624801</v>
      </c>
      <c r="H14" s="1">
        <f t="shared" si="0"/>
        <v>2657861.0299337083</v>
      </c>
    </row>
    <row r="15" spans="1:8" x14ac:dyDescent="0.25">
      <c r="A15" s="1">
        <v>13</v>
      </c>
      <c r="B15" s="1">
        <v>865640.06550545595</v>
      </c>
      <c r="C15" s="1">
        <v>1095999.9533317001</v>
      </c>
      <c r="D15" s="1">
        <v>214981.97815703601</v>
      </c>
      <c r="E15" s="1">
        <v>2084065.8354762001</v>
      </c>
      <c r="F15" s="1">
        <v>2427501.1421074602</v>
      </c>
      <c r="G15" s="1">
        <v>230359.88782624801</v>
      </c>
      <c r="H15" s="1">
        <f t="shared" si="0"/>
        <v>2657861.0299337083</v>
      </c>
    </row>
    <row r="16" spans="1:8" x14ac:dyDescent="0.25">
      <c r="A16" s="1">
        <v>14</v>
      </c>
      <c r="B16" s="1">
        <v>865640.06550545595</v>
      </c>
      <c r="C16" s="1">
        <v>1095999.9533317001</v>
      </c>
      <c r="D16" s="1">
        <v>222608.98101414301</v>
      </c>
      <c r="E16" s="1">
        <v>2084065.8354762001</v>
      </c>
      <c r="F16" s="1">
        <v>2427501.1421074602</v>
      </c>
      <c r="G16" s="1">
        <v>230359.88782624801</v>
      </c>
      <c r="H16" s="1">
        <f t="shared" si="0"/>
        <v>2657861.0299337083</v>
      </c>
    </row>
    <row r="17" spans="1:8" x14ac:dyDescent="0.25">
      <c r="A17" s="1">
        <v>15</v>
      </c>
      <c r="B17" s="1">
        <v>865640.06550545595</v>
      </c>
      <c r="C17" s="1">
        <v>1095999.9533317001</v>
      </c>
      <c r="D17" s="1">
        <v>222349.00788448099</v>
      </c>
      <c r="E17" s="1">
        <v>2084065.8354762001</v>
      </c>
      <c r="F17" s="1">
        <v>2427501.1421074602</v>
      </c>
      <c r="G17" s="1">
        <v>230359.88782624801</v>
      </c>
      <c r="H17" s="1">
        <f t="shared" si="0"/>
        <v>2657861.0299337083</v>
      </c>
    </row>
    <row r="18" spans="1:8" x14ac:dyDescent="0.25">
      <c r="A18" s="1">
        <v>16</v>
      </c>
      <c r="B18" s="1">
        <v>865640.06550545699</v>
      </c>
      <c r="C18" s="1">
        <v>1095999.9533317001</v>
      </c>
      <c r="D18" s="1">
        <v>253061.205883299</v>
      </c>
      <c r="E18" s="1">
        <v>2084065.8354762001</v>
      </c>
      <c r="F18" s="1">
        <v>2427501.1421074602</v>
      </c>
      <c r="G18" s="1">
        <v>230359.88782624801</v>
      </c>
      <c r="H18" s="1">
        <f t="shared" si="0"/>
        <v>2657861.0299337083</v>
      </c>
    </row>
    <row r="19" spans="1:8" x14ac:dyDescent="0.25">
      <c r="A19" s="1">
        <v>17</v>
      </c>
      <c r="B19" s="1">
        <v>865640.06550545699</v>
      </c>
      <c r="C19" s="1">
        <v>1095999.9533317001</v>
      </c>
      <c r="D19" s="1">
        <v>256029.620262443</v>
      </c>
      <c r="E19" s="1">
        <v>2084065.8354762001</v>
      </c>
      <c r="F19" s="1">
        <v>2427501.1421074602</v>
      </c>
      <c r="G19" s="1">
        <v>230359.88782624801</v>
      </c>
      <c r="H19" s="1">
        <f t="shared" si="0"/>
        <v>2657861.0299337083</v>
      </c>
    </row>
    <row r="20" spans="1:8" x14ac:dyDescent="0.25">
      <c r="A20" s="1">
        <v>18</v>
      </c>
      <c r="B20" s="1">
        <v>865640.06550545699</v>
      </c>
      <c r="C20" s="1">
        <v>1095999.9533317001</v>
      </c>
      <c r="D20" s="1">
        <v>254915.55674292799</v>
      </c>
      <c r="E20" s="1">
        <v>2084065.8354762001</v>
      </c>
      <c r="F20" s="1">
        <v>2427501.1421074602</v>
      </c>
      <c r="G20" s="1">
        <v>230359.88782624801</v>
      </c>
      <c r="H20" s="1">
        <f t="shared" si="0"/>
        <v>2657861.0299337083</v>
      </c>
    </row>
    <row r="21" spans="1:8" x14ac:dyDescent="0.25">
      <c r="A21" s="1">
        <v>19</v>
      </c>
      <c r="B21" s="1">
        <v>865640.06550545699</v>
      </c>
      <c r="C21" s="1">
        <v>1095999.9533317001</v>
      </c>
      <c r="D21" s="1">
        <v>256346.688956645</v>
      </c>
      <c r="E21" s="1">
        <v>2084065.8354762001</v>
      </c>
      <c r="F21" s="1">
        <v>2427501.1421074602</v>
      </c>
      <c r="G21" s="1">
        <v>230359.88782624801</v>
      </c>
      <c r="H21" s="1">
        <f t="shared" si="0"/>
        <v>2657861.0299337083</v>
      </c>
    </row>
    <row r="22" spans="1:8" x14ac:dyDescent="0.25">
      <c r="A22" s="1">
        <v>20</v>
      </c>
      <c r="B22" s="1">
        <v>865640.06550545699</v>
      </c>
      <c r="C22" s="1">
        <v>1095999.9533317001</v>
      </c>
      <c r="D22" s="1">
        <v>256591.214304375</v>
      </c>
      <c r="E22" s="1">
        <v>2084065.8354762001</v>
      </c>
      <c r="F22" s="1">
        <v>2427501.1421074602</v>
      </c>
      <c r="G22" s="1">
        <v>230359.88782624801</v>
      </c>
      <c r="H22" s="1">
        <f t="shared" si="0"/>
        <v>2657861.0299337083</v>
      </c>
    </row>
    <row r="23" spans="1:8" x14ac:dyDescent="0.25">
      <c r="A23" s="1">
        <v>21</v>
      </c>
      <c r="B23" s="1">
        <v>865640.06550545699</v>
      </c>
      <c r="C23" s="1">
        <v>1095999.9533317001</v>
      </c>
      <c r="D23" s="1">
        <v>254878.402391549</v>
      </c>
      <c r="E23" s="1">
        <v>2084065.8354762001</v>
      </c>
      <c r="F23" s="1">
        <v>2427501.1421074602</v>
      </c>
      <c r="G23" s="1">
        <v>230359.88782624801</v>
      </c>
      <c r="H23" s="1">
        <f t="shared" si="0"/>
        <v>2657861.0299337083</v>
      </c>
    </row>
    <row r="24" spans="1:8" x14ac:dyDescent="0.25">
      <c r="A24" s="1">
        <v>22</v>
      </c>
      <c r="B24" s="1">
        <v>865640.06550545699</v>
      </c>
      <c r="C24" s="1">
        <v>1095999.9533317001</v>
      </c>
      <c r="D24" s="1">
        <v>261943.65028012299</v>
      </c>
      <c r="E24" s="1">
        <v>2084065.8354762001</v>
      </c>
      <c r="F24" s="1">
        <v>2427501.1421074602</v>
      </c>
      <c r="G24" s="1">
        <v>230359.88782624801</v>
      </c>
      <c r="H24" s="1">
        <f t="shared" si="0"/>
        <v>2657861.0299337083</v>
      </c>
    </row>
    <row r="25" spans="1:8" x14ac:dyDescent="0.25">
      <c r="A25" s="1">
        <v>23</v>
      </c>
      <c r="B25" s="1">
        <v>865640.06550545699</v>
      </c>
      <c r="C25" s="1">
        <v>1095999.9533317001</v>
      </c>
      <c r="D25" s="1">
        <v>262935.334211573</v>
      </c>
      <c r="E25" s="1">
        <v>2084065.8354762001</v>
      </c>
      <c r="F25" s="1">
        <v>2427501.1421074602</v>
      </c>
      <c r="G25" s="1">
        <v>230359.88782624801</v>
      </c>
      <c r="H25" s="1">
        <f t="shared" si="0"/>
        <v>2657861.0299337083</v>
      </c>
    </row>
    <row r="26" spans="1:8" x14ac:dyDescent="0.25">
      <c r="A26" s="1">
        <v>24</v>
      </c>
      <c r="B26" s="1">
        <v>865640.06550545699</v>
      </c>
      <c r="C26" s="1">
        <v>1095999.9533317001</v>
      </c>
      <c r="D26" s="1">
        <v>267243.87221056398</v>
      </c>
      <c r="E26" s="1">
        <v>2084065.8354762001</v>
      </c>
      <c r="F26" s="1">
        <v>2427501.1421074602</v>
      </c>
      <c r="G26" s="1">
        <v>230359.88782624801</v>
      </c>
      <c r="H26" s="1">
        <f t="shared" si="0"/>
        <v>2657861.0299337083</v>
      </c>
    </row>
    <row r="27" spans="1:8" x14ac:dyDescent="0.25">
      <c r="A27" s="1">
        <v>25</v>
      </c>
      <c r="B27" s="1">
        <v>865640.06550545699</v>
      </c>
      <c r="C27" s="1">
        <v>1095999.9533317001</v>
      </c>
      <c r="D27" s="1">
        <v>266209.23586221802</v>
      </c>
      <c r="E27" s="1">
        <v>2084065.8354762001</v>
      </c>
      <c r="F27" s="1">
        <v>2427501.1421074602</v>
      </c>
      <c r="G27" s="1">
        <v>230359.88782624801</v>
      </c>
      <c r="H27" s="1">
        <f t="shared" si="0"/>
        <v>2657861.0299337083</v>
      </c>
    </row>
    <row r="28" spans="1:8" x14ac:dyDescent="0.25">
      <c r="A28" s="1">
        <v>26</v>
      </c>
      <c r="B28" s="1">
        <v>865640.06550545699</v>
      </c>
      <c r="C28" s="1">
        <v>1095999.9533317001</v>
      </c>
      <c r="D28" s="1">
        <v>267956.92744948599</v>
      </c>
      <c r="E28" s="1">
        <v>2084065.8354762001</v>
      </c>
      <c r="F28" s="1">
        <v>2427501.1421074602</v>
      </c>
      <c r="G28" s="1">
        <v>230359.88782624801</v>
      </c>
      <c r="H28" s="1">
        <f t="shared" si="0"/>
        <v>2657861.0299337083</v>
      </c>
    </row>
    <row r="29" spans="1:8" x14ac:dyDescent="0.25">
      <c r="A29" s="1">
        <v>27</v>
      </c>
      <c r="B29" s="1">
        <v>865640.06550545699</v>
      </c>
      <c r="C29" s="1">
        <v>1095999.9533317001</v>
      </c>
      <c r="D29" s="1">
        <v>269048.51810264</v>
      </c>
      <c r="E29" s="1">
        <v>2084065.8354762001</v>
      </c>
      <c r="F29" s="1">
        <v>2427501.1421074602</v>
      </c>
      <c r="G29" s="1">
        <v>230359.88782624801</v>
      </c>
      <c r="H29" s="1">
        <f t="shared" si="0"/>
        <v>2657861.0299337083</v>
      </c>
    </row>
    <row r="30" spans="1:8" x14ac:dyDescent="0.25">
      <c r="A30" s="1">
        <v>28</v>
      </c>
      <c r="B30" s="1">
        <v>865640.06550545699</v>
      </c>
      <c r="C30" s="1">
        <v>1095999.9533317001</v>
      </c>
      <c r="D30" s="1">
        <v>267695.42441838002</v>
      </c>
      <c r="E30" s="1">
        <v>2084065.8354762001</v>
      </c>
      <c r="F30" s="1">
        <v>2427501.1421074602</v>
      </c>
      <c r="G30" s="1">
        <v>230359.88782624801</v>
      </c>
      <c r="H30" s="1">
        <f t="shared" si="0"/>
        <v>2657861.0299337083</v>
      </c>
    </row>
    <row r="31" spans="1:8" x14ac:dyDescent="0.25">
      <c r="A31" s="1">
        <v>29</v>
      </c>
      <c r="B31" s="1">
        <v>865640.06550545699</v>
      </c>
      <c r="C31" s="1">
        <v>1095999.9533317001</v>
      </c>
      <c r="D31" s="1">
        <v>263095.75161080499</v>
      </c>
      <c r="E31" s="1">
        <v>2084065.8354762001</v>
      </c>
      <c r="F31" s="1">
        <v>2427501.1421074602</v>
      </c>
      <c r="G31" s="1">
        <v>230359.88782624801</v>
      </c>
      <c r="H31" s="1">
        <f t="shared" si="0"/>
        <v>2657861.0299337083</v>
      </c>
    </row>
    <row r="32" spans="1:8" x14ac:dyDescent="0.25">
      <c r="A32" s="1">
        <v>30</v>
      </c>
      <c r="B32" s="1">
        <v>865640.06550545699</v>
      </c>
      <c r="C32" s="1">
        <v>1095999.9533317001</v>
      </c>
      <c r="D32" s="1">
        <v>264759.07989474398</v>
      </c>
      <c r="E32" s="1">
        <v>2084065.8354762001</v>
      </c>
      <c r="F32" s="1">
        <v>2427501.1421074602</v>
      </c>
      <c r="G32" s="1">
        <v>230359.88782624801</v>
      </c>
      <c r="H32" s="1">
        <f t="shared" si="0"/>
        <v>2657861.0299337083</v>
      </c>
    </row>
    <row r="33" spans="1:8" x14ac:dyDescent="0.25">
      <c r="A33" s="1">
        <v>31</v>
      </c>
      <c r="B33" s="1">
        <v>865640.06550545699</v>
      </c>
      <c r="C33" s="1">
        <v>1095999.9533317001</v>
      </c>
      <c r="D33" s="1">
        <v>264997.90863539302</v>
      </c>
      <c r="E33" s="1">
        <v>2084065.8354762001</v>
      </c>
      <c r="F33" s="1">
        <v>2427501.1421074602</v>
      </c>
      <c r="G33" s="1">
        <v>230359.88782624801</v>
      </c>
      <c r="H33" s="1">
        <f t="shared" si="0"/>
        <v>2657861.0299337083</v>
      </c>
    </row>
    <row r="34" spans="1:8" x14ac:dyDescent="0.25">
      <c r="A34" s="1">
        <v>32</v>
      </c>
      <c r="B34" s="1">
        <v>865640.06550545699</v>
      </c>
      <c r="C34" s="1">
        <v>1095999.9533317001</v>
      </c>
      <c r="D34" s="1">
        <v>264874.29531117098</v>
      </c>
      <c r="E34" s="1">
        <v>2072982.8382420801</v>
      </c>
      <c r="F34" s="1">
        <v>2427501.1421074602</v>
      </c>
      <c r="G34" s="1">
        <v>230359.88782624801</v>
      </c>
      <c r="H34" s="1">
        <f t="shared" si="0"/>
        <v>2657861.0299337083</v>
      </c>
    </row>
    <row r="35" spans="1:8" x14ac:dyDescent="0.25">
      <c r="A35" s="1">
        <v>33</v>
      </c>
      <c r="B35" s="1">
        <v>865640.06550545699</v>
      </c>
      <c r="C35" s="1">
        <v>1095999.9533317001</v>
      </c>
      <c r="D35" s="1">
        <v>264933.08904617402</v>
      </c>
      <c r="E35" s="1">
        <v>2072982.8382420801</v>
      </c>
      <c r="F35" s="1">
        <v>2427501.1421074602</v>
      </c>
      <c r="G35" s="1">
        <v>230359.88782624801</v>
      </c>
      <c r="H35" s="1">
        <f t="shared" si="0"/>
        <v>2657861.0299337083</v>
      </c>
    </row>
    <row r="36" spans="1:8" x14ac:dyDescent="0.25">
      <c r="A36" s="1">
        <v>34</v>
      </c>
      <c r="B36" s="1">
        <v>865640.06550545699</v>
      </c>
      <c r="C36" s="1">
        <v>1095999.9533317001</v>
      </c>
      <c r="D36" s="1">
        <v>264896.02444081201</v>
      </c>
      <c r="E36" s="1">
        <v>2072982.8382420801</v>
      </c>
      <c r="F36" s="1">
        <v>2427501.1421074602</v>
      </c>
      <c r="G36" s="1">
        <v>230359.88782624801</v>
      </c>
      <c r="H36" s="1">
        <f t="shared" si="0"/>
        <v>2657861.0299337083</v>
      </c>
    </row>
    <row r="37" spans="1:8" x14ac:dyDescent="0.25">
      <c r="A37" s="1">
        <v>35</v>
      </c>
      <c r="B37" s="1">
        <v>865640.06550545699</v>
      </c>
      <c r="C37" s="1">
        <v>1095999.9533317001</v>
      </c>
      <c r="D37" s="1">
        <v>264892.69385624502</v>
      </c>
      <c r="E37" s="1">
        <v>2072982.8382420801</v>
      </c>
      <c r="F37" s="1">
        <v>2427501.1421074602</v>
      </c>
      <c r="G37" s="1">
        <v>230359.88782624801</v>
      </c>
      <c r="H37" s="1">
        <f t="shared" si="0"/>
        <v>2657861.0299337083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7"/>
  <sheetViews>
    <sheetView topLeftCell="U1" workbookViewId="0">
      <selection activeCell="AF19" sqref="AF19"/>
    </sheetView>
  </sheetViews>
  <sheetFormatPr baseColWidth="10" defaultRowHeight="15" x14ac:dyDescent="0.25"/>
  <sheetData>
    <row r="1" spans="1:43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</row>
    <row r="2" spans="1:43" x14ac:dyDescent="0.25">
      <c r="A2">
        <v>35</v>
      </c>
      <c r="B2">
        <v>635376.81774121802</v>
      </c>
      <c r="C2">
        <v>227712.736690344</v>
      </c>
      <c r="D2">
        <v>263608.59811950201</v>
      </c>
      <c r="E2">
        <v>22669.924749073201</v>
      </c>
      <c r="F2">
        <v>765932.76645787805</v>
      </c>
      <c r="G2">
        <v>883449.11790379405</v>
      </c>
      <c r="H2">
        <v>1978817.7659684599</v>
      </c>
      <c r="I2">
        <v>14699.7058424069</v>
      </c>
      <c r="J2">
        <v>93358.664939321796</v>
      </c>
      <c r="K2">
        <v>2072982.8382420801</v>
      </c>
      <c r="L2">
        <v>185388.046709558</v>
      </c>
      <c r="M2">
        <v>1020735.9178711399</v>
      </c>
      <c r="N2">
        <v>11382.753984397499</v>
      </c>
      <c r="O2">
        <v>153281.43172173901</v>
      </c>
      <c r="P2">
        <v>1828658.83928738</v>
      </c>
      <c r="Q2">
        <v>1942258.8981576001</v>
      </c>
      <c r="R2">
        <v>217412.30942729799</v>
      </c>
      <c r="S2">
        <v>84690.273098120699</v>
      </c>
      <c r="T2">
        <v>239000.18349107899</v>
      </c>
      <c r="U2">
        <v>791486.30404888897</v>
      </c>
      <c r="V2">
        <v>122876.148819194</v>
      </c>
      <c r="W2">
        <v>1528928.79855165</v>
      </c>
      <c r="X2">
        <v>4231446.2458823696</v>
      </c>
      <c r="Y2">
        <v>702578.25584578002</v>
      </c>
      <c r="Z2">
        <v>20773.868837951501</v>
      </c>
      <c r="AA2">
        <v>18791.595743356898</v>
      </c>
      <c r="AB2">
        <v>13321.008143672099</v>
      </c>
      <c r="AC2">
        <v>753388.60756462696</v>
      </c>
      <c r="AD2">
        <v>4462.7704196438899</v>
      </c>
      <c r="AE2">
        <v>462316.62870046601</v>
      </c>
      <c r="AF2">
        <v>249403.066655306</v>
      </c>
      <c r="AG2">
        <v>163843.08466534401</v>
      </c>
      <c r="AH2">
        <v>86290.953861979899</v>
      </c>
      <c r="AI2">
        <v>526337.33665719396</v>
      </c>
      <c r="AJ2">
        <v>4366596.4668654604</v>
      </c>
      <c r="AK2">
        <v>35740.552175337099</v>
      </c>
      <c r="AL2">
        <v>26341.3786436911</v>
      </c>
      <c r="AM2">
        <v>269809.68761941401</v>
      </c>
      <c r="AN2">
        <v>443954.64346983598</v>
      </c>
      <c r="AO2">
        <v>273962.13781717798</v>
      </c>
      <c r="AP2" s="2">
        <v>12525406.905445101</v>
      </c>
      <c r="AQ2">
        <f>SUM(B2:AP2)</f>
        <v>40259474.036835827</v>
      </c>
    </row>
    <row r="3" spans="1:43" x14ac:dyDescent="0.25">
      <c r="A3">
        <v>34</v>
      </c>
      <c r="B3">
        <v>635376.81774121802</v>
      </c>
      <c r="C3">
        <v>227712.736690344</v>
      </c>
      <c r="D3">
        <v>263608.59811950201</v>
      </c>
      <c r="E3">
        <v>22669.924749073201</v>
      </c>
      <c r="F3">
        <v>765932.76645787805</v>
      </c>
      <c r="G3">
        <v>887313.91983404197</v>
      </c>
      <c r="H3">
        <v>1978817.7659684599</v>
      </c>
      <c r="I3">
        <v>14699.7058424069</v>
      </c>
      <c r="J3">
        <v>93358.664939321796</v>
      </c>
      <c r="K3">
        <v>2072982.8382420801</v>
      </c>
      <c r="L3">
        <v>185388.046709558</v>
      </c>
      <c r="M3">
        <v>1020735.9178711399</v>
      </c>
      <c r="N3">
        <v>11382.753984397499</v>
      </c>
      <c r="O3">
        <v>153281.43172173901</v>
      </c>
      <c r="P3">
        <v>1828658.83928738</v>
      </c>
      <c r="Q3">
        <v>1942258.8981576001</v>
      </c>
      <c r="R3">
        <v>217412.30942729799</v>
      </c>
      <c r="S3">
        <v>84690.273098120699</v>
      </c>
      <c r="T3">
        <v>239000.18349107899</v>
      </c>
      <c r="U3">
        <v>791486.30404888897</v>
      </c>
      <c r="V3">
        <v>128998.879177176</v>
      </c>
      <c r="W3">
        <v>1528928.79855165</v>
      </c>
      <c r="X3">
        <v>4231446.2458823696</v>
      </c>
      <c r="Y3">
        <v>702578.25584578002</v>
      </c>
      <c r="Z3">
        <v>20773.868837951501</v>
      </c>
      <c r="AA3">
        <v>18833.367274671498</v>
      </c>
      <c r="AB3">
        <v>13321.008143672099</v>
      </c>
      <c r="AC3">
        <v>753389.66497397597</v>
      </c>
      <c r="AD3">
        <v>4462.7704196438899</v>
      </c>
      <c r="AE3">
        <v>462316.62870046601</v>
      </c>
      <c r="AF3">
        <v>249403.066655306</v>
      </c>
      <c r="AG3">
        <v>163843.08466534401</v>
      </c>
      <c r="AH3">
        <v>86290.953861979899</v>
      </c>
      <c r="AI3">
        <v>526337.33665719396</v>
      </c>
      <c r="AJ3">
        <v>4459409.6668835096</v>
      </c>
      <c r="AK3">
        <v>35740.552175337099</v>
      </c>
      <c r="AL3">
        <v>26341.3786436911</v>
      </c>
      <c r="AM3">
        <v>269809.68761941401</v>
      </c>
      <c r="AN3">
        <v>443954.64346983598</v>
      </c>
      <c r="AO3">
        <v>276462.20689526899</v>
      </c>
      <c r="AP3" s="2">
        <v>12525406.905445101</v>
      </c>
      <c r="AQ3">
        <f t="shared" ref="AQ3:AQ36" si="0">SUM(B3:AP3)</f>
        <v>40364817.667160861</v>
      </c>
    </row>
    <row r="4" spans="1:43" x14ac:dyDescent="0.25">
      <c r="A4">
        <v>33</v>
      </c>
      <c r="B4">
        <v>635376.81774121802</v>
      </c>
      <c r="C4">
        <v>227712.736690344</v>
      </c>
      <c r="D4">
        <v>263608.59811950201</v>
      </c>
      <c r="E4">
        <v>22669.924749073201</v>
      </c>
      <c r="F4">
        <v>765932.76645787805</v>
      </c>
      <c r="G4">
        <v>887313.91983404197</v>
      </c>
      <c r="H4">
        <v>1978817.7659684599</v>
      </c>
      <c r="I4">
        <v>14702.5015700477</v>
      </c>
      <c r="J4">
        <v>93358.664939321796</v>
      </c>
      <c r="K4">
        <v>2072982.8382420801</v>
      </c>
      <c r="L4">
        <v>185388.046709558</v>
      </c>
      <c r="M4">
        <v>1020735.9178711399</v>
      </c>
      <c r="N4">
        <v>11388.4350263125</v>
      </c>
      <c r="O4">
        <v>153281.43172173901</v>
      </c>
      <c r="P4">
        <v>1828658.83928738</v>
      </c>
      <c r="Q4">
        <v>1942258.8981576001</v>
      </c>
      <c r="R4">
        <v>217412.30942729799</v>
      </c>
      <c r="S4">
        <v>84690.273098120699</v>
      </c>
      <c r="T4">
        <v>239000.18349107899</v>
      </c>
      <c r="U4">
        <v>791486.30404888897</v>
      </c>
      <c r="V4">
        <v>128998.879177176</v>
      </c>
      <c r="W4">
        <v>1530883.5966554701</v>
      </c>
      <c r="X4">
        <v>4231446.2458823696</v>
      </c>
      <c r="Y4">
        <v>702578.25584578002</v>
      </c>
      <c r="Z4">
        <v>20773.868837951399</v>
      </c>
      <c r="AA4">
        <v>18833.367274671498</v>
      </c>
      <c r="AB4">
        <v>13321.0081437554</v>
      </c>
      <c r="AC4">
        <v>753389.66497397597</v>
      </c>
      <c r="AD4">
        <v>4462.77042156069</v>
      </c>
      <c r="AE4">
        <v>462316.62870046601</v>
      </c>
      <c r="AF4">
        <v>249403.066655306</v>
      </c>
      <c r="AG4">
        <v>163843.08466534401</v>
      </c>
      <c r="AH4">
        <v>86290.953861979899</v>
      </c>
      <c r="AI4">
        <v>526337.33665719396</v>
      </c>
      <c r="AJ4">
        <v>4459409.6668835096</v>
      </c>
      <c r="AK4">
        <v>35740.552175337099</v>
      </c>
      <c r="AL4">
        <v>26590.925497603301</v>
      </c>
      <c r="AM4">
        <v>269809.68761941401</v>
      </c>
      <c r="AN4">
        <v>443954.64346983598</v>
      </c>
      <c r="AO4">
        <v>277840.938985535</v>
      </c>
      <c r="AP4" s="2">
        <v>12525406.905445101</v>
      </c>
      <c r="AQ4">
        <f t="shared" si="0"/>
        <v>40368409.220980413</v>
      </c>
    </row>
    <row r="5" spans="1:43" x14ac:dyDescent="0.25">
      <c r="A5">
        <v>32</v>
      </c>
      <c r="B5">
        <v>635376.81774121698</v>
      </c>
      <c r="C5">
        <v>230112.07700784199</v>
      </c>
      <c r="D5">
        <v>263608.59811950201</v>
      </c>
      <c r="E5">
        <v>22669.924749073201</v>
      </c>
      <c r="F5">
        <v>765932.76645787805</v>
      </c>
      <c r="G5">
        <v>891779.53034414595</v>
      </c>
      <c r="H5">
        <v>1978817.7659684599</v>
      </c>
      <c r="I5">
        <v>14702.5015700476</v>
      </c>
      <c r="J5">
        <v>93358.664939321796</v>
      </c>
      <c r="K5">
        <v>2072982.8382420801</v>
      </c>
      <c r="L5">
        <v>185388.046709558</v>
      </c>
      <c r="M5">
        <v>1020735.9178711399</v>
      </c>
      <c r="N5">
        <v>11388.4350263125</v>
      </c>
      <c r="O5">
        <v>153359.77026647201</v>
      </c>
      <c r="P5">
        <v>1828658.83928738</v>
      </c>
      <c r="Q5">
        <v>1942258.8981576001</v>
      </c>
      <c r="R5">
        <v>217412.30942729799</v>
      </c>
      <c r="S5">
        <v>84690.273098120699</v>
      </c>
      <c r="T5">
        <v>239000.183491078</v>
      </c>
      <c r="U5">
        <v>791486.30404888897</v>
      </c>
      <c r="V5">
        <v>129340.16100565001</v>
      </c>
      <c r="W5">
        <v>1536067.7622199</v>
      </c>
      <c r="X5">
        <v>4231446.2458823696</v>
      </c>
      <c r="Y5">
        <v>702578.25584578002</v>
      </c>
      <c r="Z5">
        <v>20773.868837951399</v>
      </c>
      <c r="AA5">
        <v>18833.367274671498</v>
      </c>
      <c r="AB5">
        <v>13352.765635919801</v>
      </c>
      <c r="AC5">
        <v>755438.03320010402</v>
      </c>
      <c r="AD5">
        <v>4467.7511230719902</v>
      </c>
      <c r="AE5">
        <v>462316.62870046601</v>
      </c>
      <c r="AF5">
        <v>249777.41647982001</v>
      </c>
      <c r="AG5">
        <v>163843.08466534401</v>
      </c>
      <c r="AH5">
        <v>86290.953861979899</v>
      </c>
      <c r="AI5">
        <v>526337.33665719396</v>
      </c>
      <c r="AJ5">
        <v>4459409.6668835096</v>
      </c>
      <c r="AK5">
        <v>35740.552175337099</v>
      </c>
      <c r="AL5">
        <v>26695.584786007101</v>
      </c>
      <c r="AM5">
        <v>269809.68761941401</v>
      </c>
      <c r="AN5">
        <v>443954.64346983598</v>
      </c>
      <c r="AO5">
        <v>278099.01864425198</v>
      </c>
      <c r="AP5" s="2">
        <v>12525406.905445101</v>
      </c>
      <c r="AQ5">
        <f t="shared" si="0"/>
        <v>40383700.152937092</v>
      </c>
    </row>
    <row r="6" spans="1:43" x14ac:dyDescent="0.25">
      <c r="A6">
        <v>31</v>
      </c>
      <c r="B6">
        <v>635376.81774121698</v>
      </c>
      <c r="C6">
        <v>230112.07700784199</v>
      </c>
      <c r="D6">
        <v>263608.59811950201</v>
      </c>
      <c r="E6">
        <v>22669.924749073201</v>
      </c>
      <c r="F6">
        <v>765932.76645787805</v>
      </c>
      <c r="G6">
        <v>891779.53034414595</v>
      </c>
      <c r="H6">
        <v>1978817.7659684599</v>
      </c>
      <c r="I6">
        <v>14734.7740616012</v>
      </c>
      <c r="J6">
        <v>93358.664939321796</v>
      </c>
      <c r="K6">
        <v>2072982.8382420801</v>
      </c>
      <c r="L6">
        <v>185388.046709558</v>
      </c>
      <c r="M6">
        <v>1023711.56611537</v>
      </c>
      <c r="N6">
        <v>11388.4350263125</v>
      </c>
      <c r="O6">
        <v>153359.77026647201</v>
      </c>
      <c r="P6">
        <v>1828658.83928738</v>
      </c>
      <c r="Q6">
        <v>1942258.8981576001</v>
      </c>
      <c r="R6">
        <v>217412.30942729799</v>
      </c>
      <c r="S6">
        <v>84690.273098120699</v>
      </c>
      <c r="T6">
        <v>239000.183491078</v>
      </c>
      <c r="U6">
        <v>791486.30404888897</v>
      </c>
      <c r="V6">
        <v>129340.16100565001</v>
      </c>
      <c r="W6">
        <v>1536067.7622199</v>
      </c>
      <c r="X6">
        <v>4231446.2458823696</v>
      </c>
      <c r="Y6">
        <v>703893.29420646001</v>
      </c>
      <c r="Z6">
        <v>20773.868837951399</v>
      </c>
      <c r="AA6">
        <v>18928.543600885001</v>
      </c>
      <c r="AB6">
        <v>13352.765635919901</v>
      </c>
      <c r="AC6">
        <v>755438.03320010402</v>
      </c>
      <c r="AD6">
        <v>4467.7511230719902</v>
      </c>
      <c r="AE6">
        <v>462316.62870046601</v>
      </c>
      <c r="AF6">
        <v>249777.41647982001</v>
      </c>
      <c r="AG6">
        <v>163843.08466534401</v>
      </c>
      <c r="AH6">
        <v>86662.786040820894</v>
      </c>
      <c r="AI6">
        <v>526337.33665719396</v>
      </c>
      <c r="AJ6">
        <v>4476446.7562771002</v>
      </c>
      <c r="AK6">
        <v>35740.552175336998</v>
      </c>
      <c r="AL6">
        <v>26695.584786007101</v>
      </c>
      <c r="AM6">
        <v>269809.68761941401</v>
      </c>
      <c r="AN6">
        <v>443954.64346983598</v>
      </c>
      <c r="AO6">
        <v>278099.01864425198</v>
      </c>
      <c r="AP6" s="2">
        <v>12525406.905445101</v>
      </c>
      <c r="AQ6">
        <f t="shared" si="0"/>
        <v>40405527.209932193</v>
      </c>
    </row>
    <row r="7" spans="1:43" x14ac:dyDescent="0.25">
      <c r="A7">
        <v>30</v>
      </c>
      <c r="B7">
        <v>635376.81774121802</v>
      </c>
      <c r="C7">
        <v>230112.07700784199</v>
      </c>
      <c r="D7">
        <v>263608.59811950201</v>
      </c>
      <c r="E7">
        <v>22669.924749073201</v>
      </c>
      <c r="F7">
        <v>766343.31682367204</v>
      </c>
      <c r="G7">
        <v>891779.53034414595</v>
      </c>
      <c r="H7">
        <v>1978817.7659684599</v>
      </c>
      <c r="I7">
        <v>14734.7740616011</v>
      </c>
      <c r="J7">
        <v>93686.841388185203</v>
      </c>
      <c r="K7">
        <v>2072982.8382420801</v>
      </c>
      <c r="L7">
        <v>185388.046709558</v>
      </c>
      <c r="M7">
        <v>1023711.56611537</v>
      </c>
      <c r="N7">
        <v>11388.4350263125</v>
      </c>
      <c r="O7">
        <v>153359.77026647201</v>
      </c>
      <c r="P7">
        <v>1828658.83928738</v>
      </c>
      <c r="Q7">
        <v>1942258.8981576001</v>
      </c>
      <c r="R7">
        <v>217412.30942729799</v>
      </c>
      <c r="S7">
        <v>84690.273098120699</v>
      </c>
      <c r="T7">
        <v>239000.183491078</v>
      </c>
      <c r="U7">
        <v>791486.30404888897</v>
      </c>
      <c r="V7">
        <v>129340.16100565001</v>
      </c>
      <c r="W7">
        <v>1536067.7622199</v>
      </c>
      <c r="X7">
        <v>4231446.2458823696</v>
      </c>
      <c r="Y7">
        <v>703893.29420646001</v>
      </c>
      <c r="Z7">
        <v>20773.868837951399</v>
      </c>
      <c r="AA7">
        <v>19335.3281207789</v>
      </c>
      <c r="AB7">
        <v>13352.765635919801</v>
      </c>
      <c r="AC7">
        <v>755438.03320010402</v>
      </c>
      <c r="AD7">
        <v>4467.7511230719902</v>
      </c>
      <c r="AE7">
        <v>462316.62870046601</v>
      </c>
      <c r="AF7">
        <v>249777.41647982001</v>
      </c>
      <c r="AG7">
        <v>165107.176375101</v>
      </c>
      <c r="AH7">
        <v>86662.786040820894</v>
      </c>
      <c r="AI7">
        <v>526337.33665719396</v>
      </c>
      <c r="AJ7">
        <v>4516738.3014036901</v>
      </c>
      <c r="AK7">
        <v>35740.552175337099</v>
      </c>
      <c r="AL7">
        <v>26695.584786007101</v>
      </c>
      <c r="AM7">
        <v>269809.68761941401</v>
      </c>
      <c r="AN7">
        <v>443954.64346983598</v>
      </c>
      <c r="AO7">
        <v>278099.01864425198</v>
      </c>
      <c r="AP7" s="2">
        <v>12525406.905445101</v>
      </c>
      <c r="AQ7">
        <f t="shared" si="0"/>
        <v>40448228.358103096</v>
      </c>
    </row>
    <row r="8" spans="1:43" x14ac:dyDescent="0.25">
      <c r="A8">
        <v>29</v>
      </c>
      <c r="B8">
        <v>635376.81774121802</v>
      </c>
      <c r="C8">
        <v>230112.07700784199</v>
      </c>
      <c r="D8">
        <v>263608.59811950201</v>
      </c>
      <c r="E8">
        <v>22669.924749073201</v>
      </c>
      <c r="F8">
        <v>766343.31682367204</v>
      </c>
      <c r="G8">
        <v>891779.53034414595</v>
      </c>
      <c r="H8">
        <v>1978817.7659684599</v>
      </c>
      <c r="I8">
        <v>14772.4952988023</v>
      </c>
      <c r="J8">
        <v>93686.841388185203</v>
      </c>
      <c r="K8">
        <v>2072982.8382420801</v>
      </c>
      <c r="L8">
        <v>185388.046709558</v>
      </c>
      <c r="M8">
        <v>1023711.56611537</v>
      </c>
      <c r="N8">
        <v>11399.5458110932</v>
      </c>
      <c r="O8">
        <v>153359.77026647201</v>
      </c>
      <c r="P8">
        <v>1828658.83928738</v>
      </c>
      <c r="Q8">
        <v>1942258.8981576001</v>
      </c>
      <c r="R8">
        <v>217412.30942729799</v>
      </c>
      <c r="S8">
        <v>84690.273098120597</v>
      </c>
      <c r="T8">
        <v>240075.74689688199</v>
      </c>
      <c r="U8">
        <v>791486.30404888897</v>
      </c>
      <c r="V8">
        <v>129340.16100565001</v>
      </c>
      <c r="W8">
        <v>1536067.7622199</v>
      </c>
      <c r="X8">
        <v>4231446.2458823696</v>
      </c>
      <c r="Y8">
        <v>703893.29420646001</v>
      </c>
      <c r="Z8">
        <v>20773.868837951399</v>
      </c>
      <c r="AA8">
        <v>19335.3281207789</v>
      </c>
      <c r="AB8">
        <v>13356.388372723501</v>
      </c>
      <c r="AC8">
        <v>755438.03320010402</v>
      </c>
      <c r="AD8">
        <v>4467.7511230719902</v>
      </c>
      <c r="AE8">
        <v>462316.62870046601</v>
      </c>
      <c r="AF8">
        <v>249777.41647982001</v>
      </c>
      <c r="AG8">
        <v>165107.176375101</v>
      </c>
      <c r="AH8">
        <v>86662.786040820894</v>
      </c>
      <c r="AI8">
        <v>526450.547646299</v>
      </c>
      <c r="AJ8">
        <v>4516738.3014036901</v>
      </c>
      <c r="AK8">
        <v>35740.552175337099</v>
      </c>
      <c r="AL8">
        <v>26695.584786007101</v>
      </c>
      <c r="AM8">
        <v>269809.68761941401</v>
      </c>
      <c r="AN8">
        <v>443954.64346983598</v>
      </c>
      <c r="AO8">
        <v>278311.63881219202</v>
      </c>
      <c r="AP8" s="2">
        <v>12525406.905445101</v>
      </c>
      <c r="AQ8">
        <f t="shared" si="0"/>
        <v>40449682.20742473</v>
      </c>
    </row>
    <row r="9" spans="1:43" x14ac:dyDescent="0.25">
      <c r="A9">
        <v>28</v>
      </c>
      <c r="B9">
        <v>635376.81774121802</v>
      </c>
      <c r="C9">
        <v>230112.07700784199</v>
      </c>
      <c r="D9">
        <v>263608.59811950201</v>
      </c>
      <c r="E9">
        <v>22669.9247490731</v>
      </c>
      <c r="F9">
        <v>766343.31682367204</v>
      </c>
      <c r="G9">
        <v>891779.53034414595</v>
      </c>
      <c r="H9">
        <v>1978817.7659684599</v>
      </c>
      <c r="I9">
        <v>14986.4075917439</v>
      </c>
      <c r="J9">
        <v>93686.841388185203</v>
      </c>
      <c r="K9">
        <v>2072982.8382420801</v>
      </c>
      <c r="L9">
        <v>185388.046709558</v>
      </c>
      <c r="M9">
        <v>1023711.56611537</v>
      </c>
      <c r="N9">
        <v>11399.5458110932</v>
      </c>
      <c r="O9">
        <v>153359.77026647201</v>
      </c>
      <c r="P9">
        <v>1828658.83928738</v>
      </c>
      <c r="Q9">
        <v>1942258.8981576001</v>
      </c>
      <c r="R9">
        <v>217412.30942729799</v>
      </c>
      <c r="S9">
        <v>84690.273098120699</v>
      </c>
      <c r="T9">
        <v>240325.09681136801</v>
      </c>
      <c r="U9">
        <v>791486.30404888897</v>
      </c>
      <c r="V9">
        <v>129340.16100565001</v>
      </c>
      <c r="W9">
        <v>1536067.7622199</v>
      </c>
      <c r="X9">
        <v>4231446.2458823696</v>
      </c>
      <c r="Y9">
        <v>703893.29420646001</v>
      </c>
      <c r="Z9">
        <v>20773.868837951399</v>
      </c>
      <c r="AA9">
        <v>19691.385053587801</v>
      </c>
      <c r="AB9">
        <v>13356.388372723401</v>
      </c>
      <c r="AC9">
        <v>755438.03320010402</v>
      </c>
      <c r="AD9">
        <v>4467.7511230719902</v>
      </c>
      <c r="AE9">
        <v>462316.62870046601</v>
      </c>
      <c r="AF9">
        <v>249777.41647982001</v>
      </c>
      <c r="AG9">
        <v>165107.176375101</v>
      </c>
      <c r="AH9">
        <v>87550.314470038604</v>
      </c>
      <c r="AI9">
        <v>526450.547646299</v>
      </c>
      <c r="AJ9">
        <v>4516738.3014036901</v>
      </c>
      <c r="AK9">
        <v>35740.552175337099</v>
      </c>
      <c r="AL9">
        <v>26695.584786007101</v>
      </c>
      <c r="AM9">
        <v>269809.68761941401</v>
      </c>
      <c r="AN9">
        <v>446617.46811455599</v>
      </c>
      <c r="AO9">
        <v>278311.63881219202</v>
      </c>
      <c r="AP9" s="2">
        <v>12525406.905445101</v>
      </c>
      <c r="AQ9">
        <f t="shared" si="0"/>
        <v>40454051.879638903</v>
      </c>
    </row>
    <row r="10" spans="1:43" x14ac:dyDescent="0.25">
      <c r="A10">
        <v>27</v>
      </c>
      <c r="B10">
        <v>635376.81774121802</v>
      </c>
      <c r="C10">
        <v>230112.07700784199</v>
      </c>
      <c r="D10">
        <v>267347.62176999002</v>
      </c>
      <c r="E10">
        <v>22669.924749073201</v>
      </c>
      <c r="F10">
        <v>766343.31682367204</v>
      </c>
      <c r="G10">
        <v>891779.53034414595</v>
      </c>
      <c r="H10">
        <v>1978817.7659684599</v>
      </c>
      <c r="I10">
        <v>14986.4075917439</v>
      </c>
      <c r="J10">
        <v>93686.841388185203</v>
      </c>
      <c r="K10">
        <v>2072982.8382420801</v>
      </c>
      <c r="L10">
        <v>185388.046709558</v>
      </c>
      <c r="M10">
        <v>1023711.56611537</v>
      </c>
      <c r="N10">
        <v>11517.752154453899</v>
      </c>
      <c r="O10">
        <v>153359.77026647201</v>
      </c>
      <c r="P10">
        <v>1828658.83928738</v>
      </c>
      <c r="Q10">
        <v>1942258.8981576001</v>
      </c>
      <c r="R10">
        <v>219798.92737145899</v>
      </c>
      <c r="S10">
        <v>84690.273098120699</v>
      </c>
      <c r="T10">
        <v>240325.09681136801</v>
      </c>
      <c r="U10">
        <v>791559.54261747899</v>
      </c>
      <c r="V10">
        <v>129340.16100565001</v>
      </c>
      <c r="W10">
        <v>1536067.7622199</v>
      </c>
      <c r="X10">
        <v>4231446.2458823696</v>
      </c>
      <c r="Y10">
        <v>703893.29420646001</v>
      </c>
      <c r="Z10">
        <v>20773.868837951399</v>
      </c>
      <c r="AA10">
        <v>20396.3225961916</v>
      </c>
      <c r="AB10">
        <v>13461.3058779694</v>
      </c>
      <c r="AC10">
        <v>755438.03320010402</v>
      </c>
      <c r="AD10">
        <v>4476.9325826582899</v>
      </c>
      <c r="AE10">
        <v>462316.62870046601</v>
      </c>
      <c r="AF10">
        <v>249777.41647982001</v>
      </c>
      <c r="AG10">
        <v>165107.176375101</v>
      </c>
      <c r="AH10">
        <v>87949.664729392694</v>
      </c>
      <c r="AI10">
        <v>526450.547646299</v>
      </c>
      <c r="AJ10">
        <v>4516738.3014036901</v>
      </c>
      <c r="AK10">
        <v>35740.552175337099</v>
      </c>
      <c r="AL10">
        <v>26695.584786007101</v>
      </c>
      <c r="AM10">
        <v>269809.68761941401</v>
      </c>
      <c r="AN10">
        <v>446617.46811455599</v>
      </c>
      <c r="AO10">
        <v>278311.63881219202</v>
      </c>
      <c r="AP10" s="2">
        <v>12525406.905445101</v>
      </c>
      <c r="AQ10">
        <f t="shared" si="0"/>
        <v>40461587.352912299</v>
      </c>
    </row>
    <row r="11" spans="1:43" x14ac:dyDescent="0.25">
      <c r="A11">
        <v>26</v>
      </c>
      <c r="B11">
        <v>635376.81774121698</v>
      </c>
      <c r="C11">
        <v>230112.07700784199</v>
      </c>
      <c r="D11">
        <v>267347.62176999002</v>
      </c>
      <c r="E11">
        <v>22669.9247490731</v>
      </c>
      <c r="F11">
        <v>766343.31682367204</v>
      </c>
      <c r="G11">
        <v>891779.53034414595</v>
      </c>
      <c r="H11">
        <v>1980100.92390237</v>
      </c>
      <c r="I11">
        <v>14986.407604469699</v>
      </c>
      <c r="J11">
        <v>93686.841388185203</v>
      </c>
      <c r="K11">
        <v>2072982.8382420801</v>
      </c>
      <c r="L11">
        <v>185388.046709558</v>
      </c>
      <c r="M11">
        <v>1023711.56611537</v>
      </c>
      <c r="N11">
        <v>11592.363669255899</v>
      </c>
      <c r="O11">
        <v>153359.77026647201</v>
      </c>
      <c r="P11">
        <v>1828658.83928738</v>
      </c>
      <c r="Q11">
        <v>1942258.8981576001</v>
      </c>
      <c r="R11">
        <v>219798.92737145899</v>
      </c>
      <c r="S11">
        <v>84690.273098120699</v>
      </c>
      <c r="T11">
        <v>240325.09681136801</v>
      </c>
      <c r="U11">
        <v>792405.95052321604</v>
      </c>
      <c r="V11">
        <v>129598.488728047</v>
      </c>
      <c r="W11">
        <v>1538700.0573072101</v>
      </c>
      <c r="X11">
        <v>4231446.2458823696</v>
      </c>
      <c r="Y11">
        <v>704377.90362629003</v>
      </c>
      <c r="Z11">
        <v>20773.868837951399</v>
      </c>
      <c r="AA11">
        <v>20396.3225961916</v>
      </c>
      <c r="AB11">
        <v>13461.3058779693</v>
      </c>
      <c r="AC11">
        <v>755438.03320010402</v>
      </c>
      <c r="AD11">
        <v>4476.9325826582899</v>
      </c>
      <c r="AE11">
        <v>462316.62870046601</v>
      </c>
      <c r="AF11">
        <v>249777.41647982001</v>
      </c>
      <c r="AG11">
        <v>165297.84628438699</v>
      </c>
      <c r="AH11">
        <v>87949.664729392694</v>
      </c>
      <c r="AI11">
        <v>526450.547646299</v>
      </c>
      <c r="AJ11">
        <v>4516738.3014036901</v>
      </c>
      <c r="AK11">
        <v>35740.552175337099</v>
      </c>
      <c r="AL11">
        <v>26695.584786007101</v>
      </c>
      <c r="AM11">
        <v>269809.68761941401</v>
      </c>
      <c r="AN11">
        <v>447399.94228987099</v>
      </c>
      <c r="AO11">
        <v>278311.63881219202</v>
      </c>
      <c r="AP11" s="2">
        <v>12525406.905445101</v>
      </c>
      <c r="AQ11">
        <f t="shared" si="0"/>
        <v>40468139.906593606</v>
      </c>
    </row>
    <row r="12" spans="1:43" x14ac:dyDescent="0.25">
      <c r="A12">
        <v>25</v>
      </c>
      <c r="B12">
        <v>635376.81774121698</v>
      </c>
      <c r="C12">
        <v>230112.07700784199</v>
      </c>
      <c r="D12">
        <v>267347.62176999002</v>
      </c>
      <c r="E12">
        <v>22669.924749073201</v>
      </c>
      <c r="F12">
        <v>768449.56634839403</v>
      </c>
      <c r="G12">
        <v>891779.53034414595</v>
      </c>
      <c r="H12">
        <v>1980100.92390237</v>
      </c>
      <c r="I12">
        <v>14986.407604469699</v>
      </c>
      <c r="J12">
        <v>93686.841388185203</v>
      </c>
      <c r="K12">
        <v>2072982.8382420801</v>
      </c>
      <c r="L12">
        <v>186582.77545584799</v>
      </c>
      <c r="M12">
        <v>1023711.56611537</v>
      </c>
      <c r="N12">
        <v>11592.363669255899</v>
      </c>
      <c r="O12">
        <v>153359.77026647201</v>
      </c>
      <c r="P12">
        <v>1828658.83928738</v>
      </c>
      <c r="Q12">
        <v>1942258.8981576001</v>
      </c>
      <c r="R12">
        <v>219798.92737145899</v>
      </c>
      <c r="S12">
        <v>84690.273098120699</v>
      </c>
      <c r="T12">
        <v>240325.09681136801</v>
      </c>
      <c r="U12">
        <v>792405.95052321604</v>
      </c>
      <c r="V12">
        <v>129598.488728047</v>
      </c>
      <c r="W12">
        <v>1538700.0573072101</v>
      </c>
      <c r="X12">
        <v>4231446.2458823696</v>
      </c>
      <c r="Y12">
        <v>704377.90362629003</v>
      </c>
      <c r="Z12">
        <v>20773.868837951399</v>
      </c>
      <c r="AA12">
        <v>20396.3225961916</v>
      </c>
      <c r="AB12">
        <v>13506.817762832599</v>
      </c>
      <c r="AC12">
        <v>755438.03320010402</v>
      </c>
      <c r="AD12">
        <v>4476.9325826582899</v>
      </c>
      <c r="AE12">
        <v>462316.62870046601</v>
      </c>
      <c r="AF12">
        <v>249777.41647982001</v>
      </c>
      <c r="AG12">
        <v>165297.84628438699</v>
      </c>
      <c r="AH12">
        <v>87949.664729392694</v>
      </c>
      <c r="AI12">
        <v>526450.547646299</v>
      </c>
      <c r="AJ12">
        <v>4516738.3014036901</v>
      </c>
      <c r="AK12">
        <v>35740.552175336998</v>
      </c>
      <c r="AL12">
        <v>26695.584786007101</v>
      </c>
      <c r="AM12">
        <v>269809.68761941401</v>
      </c>
      <c r="AN12">
        <v>447399.94228987099</v>
      </c>
      <c r="AO12">
        <v>278311.63881219202</v>
      </c>
      <c r="AP12" s="2">
        <v>12525406.905445101</v>
      </c>
      <c r="AQ12">
        <f t="shared" si="0"/>
        <v>40471486.396749482</v>
      </c>
    </row>
    <row r="13" spans="1:43" x14ac:dyDescent="0.25">
      <c r="A13">
        <v>24</v>
      </c>
      <c r="B13">
        <v>635376.81774121698</v>
      </c>
      <c r="C13">
        <v>230112.07700784199</v>
      </c>
      <c r="D13">
        <v>267347.62176999002</v>
      </c>
      <c r="E13">
        <v>22669.924749073201</v>
      </c>
      <c r="F13">
        <v>768449.56634839403</v>
      </c>
      <c r="G13">
        <v>891779.53034414595</v>
      </c>
      <c r="H13">
        <v>1980100.92390237</v>
      </c>
      <c r="I13">
        <v>14994.0325361292</v>
      </c>
      <c r="J13">
        <v>93686.841388185203</v>
      </c>
      <c r="K13">
        <v>2072982.8382420801</v>
      </c>
      <c r="L13">
        <v>186582.77545584799</v>
      </c>
      <c r="M13">
        <v>1023711.56611537</v>
      </c>
      <c r="N13">
        <v>11592.363669255899</v>
      </c>
      <c r="O13">
        <v>153359.77026647201</v>
      </c>
      <c r="P13">
        <v>1828658.83928738</v>
      </c>
      <c r="Q13">
        <v>1942258.8981576001</v>
      </c>
      <c r="R13">
        <v>219798.92737145899</v>
      </c>
      <c r="S13">
        <v>84690.273098120699</v>
      </c>
      <c r="T13">
        <v>240325.09681136801</v>
      </c>
      <c r="U13">
        <v>792405.95052321604</v>
      </c>
      <c r="V13">
        <v>129598.488728047</v>
      </c>
      <c r="W13">
        <v>1538700.0573072101</v>
      </c>
      <c r="X13">
        <v>4231446.2458823696</v>
      </c>
      <c r="Y13">
        <v>704377.90362629003</v>
      </c>
      <c r="Z13">
        <v>20773.868837951399</v>
      </c>
      <c r="AA13">
        <v>20396.322596191501</v>
      </c>
      <c r="AB13">
        <v>13506.817762832699</v>
      </c>
      <c r="AC13">
        <v>755438.03320010402</v>
      </c>
      <c r="AD13">
        <v>4517.0139457364903</v>
      </c>
      <c r="AE13">
        <v>462316.62870046601</v>
      </c>
      <c r="AF13">
        <v>249777.41647982001</v>
      </c>
      <c r="AG13">
        <v>165297.84628438699</v>
      </c>
      <c r="AH13">
        <v>87949.664729392694</v>
      </c>
      <c r="AI13">
        <v>526450.547646299</v>
      </c>
      <c r="AJ13">
        <v>4525041.7067384496</v>
      </c>
      <c r="AK13">
        <v>35974.752734137801</v>
      </c>
      <c r="AL13">
        <v>26695.584786007101</v>
      </c>
      <c r="AM13">
        <v>269809.68761941401</v>
      </c>
      <c r="AN13">
        <v>447399.94228987099</v>
      </c>
      <c r="AO13">
        <v>278311.63881219202</v>
      </c>
      <c r="AP13" s="2">
        <v>12525406.905445101</v>
      </c>
      <c r="AQ13">
        <f t="shared" si="0"/>
        <v>40480071.708937779</v>
      </c>
    </row>
    <row r="14" spans="1:43" x14ac:dyDescent="0.25">
      <c r="A14">
        <v>23</v>
      </c>
      <c r="B14">
        <v>635376.81774121698</v>
      </c>
      <c r="C14">
        <v>230112.07700784199</v>
      </c>
      <c r="D14">
        <v>267347.62176999002</v>
      </c>
      <c r="E14">
        <v>22669.924749073201</v>
      </c>
      <c r="F14">
        <v>768449.56634839403</v>
      </c>
      <c r="G14">
        <v>891779.53034414595</v>
      </c>
      <c r="H14">
        <v>1980100.92390237</v>
      </c>
      <c r="I14">
        <v>14994.0325361292</v>
      </c>
      <c r="J14">
        <v>93686.841388185203</v>
      </c>
      <c r="K14">
        <v>2072982.8382420801</v>
      </c>
      <c r="L14">
        <v>186582.77545584799</v>
      </c>
      <c r="M14">
        <v>1023711.56611537</v>
      </c>
      <c r="N14">
        <v>11592.363669255899</v>
      </c>
      <c r="O14">
        <v>153359.77026647201</v>
      </c>
      <c r="P14">
        <v>1828658.83928738</v>
      </c>
      <c r="Q14">
        <v>1942258.8981576001</v>
      </c>
      <c r="R14">
        <v>219798.92737145899</v>
      </c>
      <c r="S14">
        <v>84690.273098120699</v>
      </c>
      <c r="T14">
        <v>241671.41379147899</v>
      </c>
      <c r="U14">
        <v>792405.95052321604</v>
      </c>
      <c r="V14">
        <v>131696.03617032399</v>
      </c>
      <c r="W14">
        <v>1538700.0573072101</v>
      </c>
      <c r="X14">
        <v>4231446.2458823696</v>
      </c>
      <c r="Y14">
        <v>704377.90362629003</v>
      </c>
      <c r="Z14">
        <v>20773.868837951501</v>
      </c>
      <c r="AA14">
        <v>20396.322596191501</v>
      </c>
      <c r="AB14">
        <v>13506.817762832699</v>
      </c>
      <c r="AC14">
        <v>756388.73997092003</v>
      </c>
      <c r="AD14">
        <v>4518.1956176947897</v>
      </c>
      <c r="AE14">
        <v>462316.62870046601</v>
      </c>
      <c r="AF14">
        <v>249777.41647982001</v>
      </c>
      <c r="AG14">
        <v>165297.84628438699</v>
      </c>
      <c r="AH14">
        <v>87949.664729392694</v>
      </c>
      <c r="AI14">
        <v>527709.48377430695</v>
      </c>
      <c r="AJ14">
        <v>4525041.7067384496</v>
      </c>
      <c r="AK14">
        <v>35974.752734137801</v>
      </c>
      <c r="AL14">
        <v>26695.584786007101</v>
      </c>
      <c r="AM14">
        <v>269809.68761941401</v>
      </c>
      <c r="AN14">
        <v>447399.94228987099</v>
      </c>
      <c r="AO14">
        <v>278311.63881219202</v>
      </c>
      <c r="AP14" s="2">
        <v>12549008.410338599</v>
      </c>
      <c r="AQ14">
        <f t="shared" si="0"/>
        <v>40509327.902824454</v>
      </c>
    </row>
    <row r="15" spans="1:43" x14ac:dyDescent="0.25">
      <c r="A15">
        <v>22</v>
      </c>
      <c r="B15">
        <v>635376.81774121698</v>
      </c>
      <c r="C15">
        <v>230112.07700784199</v>
      </c>
      <c r="D15">
        <v>267347.62176999002</v>
      </c>
      <c r="E15">
        <v>22669.924749073201</v>
      </c>
      <c r="F15">
        <v>768449.56634839403</v>
      </c>
      <c r="G15">
        <v>891779.53034414595</v>
      </c>
      <c r="H15">
        <v>1980100.92390237</v>
      </c>
      <c r="I15">
        <v>14994.0325361292</v>
      </c>
      <c r="J15">
        <v>93686.841388185203</v>
      </c>
      <c r="K15">
        <v>2078697.0155261899</v>
      </c>
      <c r="L15">
        <v>186582.77545584799</v>
      </c>
      <c r="M15">
        <v>1023711.56611537</v>
      </c>
      <c r="N15">
        <v>11592.363669255899</v>
      </c>
      <c r="O15">
        <v>153359.77026647201</v>
      </c>
      <c r="P15">
        <v>1828658.83928738</v>
      </c>
      <c r="Q15">
        <v>1942258.8981576001</v>
      </c>
      <c r="R15">
        <v>219798.92737145899</v>
      </c>
      <c r="S15">
        <v>84945.3006788575</v>
      </c>
      <c r="T15">
        <v>241671.41379147899</v>
      </c>
      <c r="U15">
        <v>792405.95052321604</v>
      </c>
      <c r="V15">
        <v>131696.03617032399</v>
      </c>
      <c r="W15">
        <v>1538700.0573072101</v>
      </c>
      <c r="X15">
        <v>4231446.2458823696</v>
      </c>
      <c r="Y15">
        <v>706291.32475393801</v>
      </c>
      <c r="Z15">
        <v>20886.633370342701</v>
      </c>
      <c r="AA15">
        <v>20396.3225961916</v>
      </c>
      <c r="AB15">
        <v>13506.817762832599</v>
      </c>
      <c r="AC15">
        <v>756388.73997092003</v>
      </c>
      <c r="AD15">
        <v>4565.2548021247903</v>
      </c>
      <c r="AE15">
        <v>462316.62870046601</v>
      </c>
      <c r="AF15">
        <v>249777.41647982001</v>
      </c>
      <c r="AG15">
        <v>165628.08954766899</v>
      </c>
      <c r="AH15">
        <v>87949.664729392694</v>
      </c>
      <c r="AI15">
        <v>527709.48377430695</v>
      </c>
      <c r="AJ15">
        <v>4525041.7067384496</v>
      </c>
      <c r="AK15">
        <v>35974.752734137801</v>
      </c>
      <c r="AL15">
        <v>26695.584786007101</v>
      </c>
      <c r="AM15">
        <v>269809.68761941401</v>
      </c>
      <c r="AN15">
        <v>447399.94228987099</v>
      </c>
      <c r="AO15">
        <v>278311.63881219202</v>
      </c>
      <c r="AP15" s="2">
        <v>12549008.410338599</v>
      </c>
      <c r="AQ15">
        <f t="shared" si="0"/>
        <v>40517700.595797054</v>
      </c>
    </row>
    <row r="16" spans="1:43" x14ac:dyDescent="0.25">
      <c r="A16">
        <v>21</v>
      </c>
      <c r="B16">
        <v>635376.81774121698</v>
      </c>
      <c r="C16">
        <v>230112.07700784199</v>
      </c>
      <c r="D16">
        <v>267347.62176999002</v>
      </c>
      <c r="E16">
        <v>22669.924749073201</v>
      </c>
      <c r="F16">
        <v>768449.56634839403</v>
      </c>
      <c r="G16">
        <v>891779.53034414595</v>
      </c>
      <c r="H16">
        <v>1980100.92390237</v>
      </c>
      <c r="I16">
        <v>14994.0325361292</v>
      </c>
      <c r="J16">
        <v>93686.841388185203</v>
      </c>
      <c r="K16">
        <v>2078697.0155261899</v>
      </c>
      <c r="L16">
        <v>186582.77545584799</v>
      </c>
      <c r="M16">
        <v>1023711.56611537</v>
      </c>
      <c r="N16">
        <v>11592.363669255899</v>
      </c>
      <c r="O16">
        <v>153359.77026647201</v>
      </c>
      <c r="P16">
        <v>1828658.83928738</v>
      </c>
      <c r="Q16">
        <v>1942258.8981576001</v>
      </c>
      <c r="R16">
        <v>219798.92737145899</v>
      </c>
      <c r="S16">
        <v>84945.3006788575</v>
      </c>
      <c r="T16">
        <v>241671.41379147899</v>
      </c>
      <c r="U16">
        <v>792405.95052321604</v>
      </c>
      <c r="V16">
        <v>131696.03617032399</v>
      </c>
      <c r="W16">
        <v>1538700.0573072101</v>
      </c>
      <c r="X16">
        <v>4231446.2458823696</v>
      </c>
      <c r="Y16">
        <v>706291.32475393801</v>
      </c>
      <c r="Z16">
        <v>20886.633370342701</v>
      </c>
      <c r="AA16">
        <v>20396.322596191501</v>
      </c>
      <c r="AB16">
        <v>13506.817762832699</v>
      </c>
      <c r="AC16">
        <v>756388.73997092003</v>
      </c>
      <c r="AD16">
        <v>4565.2548021247903</v>
      </c>
      <c r="AE16">
        <v>462316.62870046601</v>
      </c>
      <c r="AF16">
        <v>249777.41647982001</v>
      </c>
      <c r="AG16">
        <v>165628.08954766899</v>
      </c>
      <c r="AH16">
        <v>87949.664729392694</v>
      </c>
      <c r="AI16">
        <v>527709.48377430695</v>
      </c>
      <c r="AJ16">
        <v>4525041.7067384496</v>
      </c>
      <c r="AK16">
        <v>35974.752734137699</v>
      </c>
      <c r="AL16">
        <v>26695.584786007101</v>
      </c>
      <c r="AM16">
        <v>269809.68761941401</v>
      </c>
      <c r="AN16">
        <v>447399.94228987099</v>
      </c>
      <c r="AO16">
        <v>278311.63881219202</v>
      </c>
      <c r="AP16" s="2">
        <v>12549008.410338599</v>
      </c>
      <c r="AQ16">
        <f t="shared" si="0"/>
        <v>40517700.595797047</v>
      </c>
    </row>
    <row r="17" spans="1:43" x14ac:dyDescent="0.25">
      <c r="A17">
        <v>20</v>
      </c>
      <c r="B17">
        <v>635376.81774121698</v>
      </c>
      <c r="C17">
        <v>230348.48217396601</v>
      </c>
      <c r="D17">
        <v>267347.62176999002</v>
      </c>
      <c r="E17">
        <v>22669.924749073201</v>
      </c>
      <c r="F17">
        <v>768449.56634839403</v>
      </c>
      <c r="G17">
        <v>891779.53034414595</v>
      </c>
      <c r="H17">
        <v>1980100.92390237</v>
      </c>
      <c r="I17">
        <v>15024.289427875199</v>
      </c>
      <c r="J17">
        <v>93686.841388185203</v>
      </c>
      <c r="K17">
        <v>2078697.0155261899</v>
      </c>
      <c r="L17">
        <v>186909.921666799</v>
      </c>
      <c r="M17">
        <v>1023711.56611537</v>
      </c>
      <c r="N17">
        <v>11592.363669255899</v>
      </c>
      <c r="O17">
        <v>153566.703832197</v>
      </c>
      <c r="P17">
        <v>1828658.83928738</v>
      </c>
      <c r="Q17">
        <v>1942258.8981576001</v>
      </c>
      <c r="R17">
        <v>220913.07421177599</v>
      </c>
      <c r="S17">
        <v>84945.3006788575</v>
      </c>
      <c r="T17">
        <v>241671.41379147899</v>
      </c>
      <c r="U17">
        <v>792405.95052321604</v>
      </c>
      <c r="V17">
        <v>131696.03617032399</v>
      </c>
      <c r="W17">
        <v>1538700.0573072101</v>
      </c>
      <c r="X17">
        <v>4231446.2458823696</v>
      </c>
      <c r="Y17">
        <v>708307.90295592498</v>
      </c>
      <c r="Z17">
        <v>20886.633370342701</v>
      </c>
      <c r="AA17">
        <v>20396.3225961916</v>
      </c>
      <c r="AB17">
        <v>13506.817762832699</v>
      </c>
      <c r="AC17">
        <v>756388.73997092003</v>
      </c>
      <c r="AD17">
        <v>4565.2548021247903</v>
      </c>
      <c r="AE17">
        <v>462316.62870046601</v>
      </c>
      <c r="AF17">
        <v>249777.41647981899</v>
      </c>
      <c r="AG17">
        <v>165628.08954766899</v>
      </c>
      <c r="AH17">
        <v>89214.483300000007</v>
      </c>
      <c r="AI17">
        <v>527948.30017449905</v>
      </c>
      <c r="AJ17">
        <v>4537552.6513307001</v>
      </c>
      <c r="AK17">
        <v>35974.752734137699</v>
      </c>
      <c r="AL17">
        <v>26695.584786007101</v>
      </c>
      <c r="AM17">
        <v>269809.68761941401</v>
      </c>
      <c r="AN17">
        <v>447399.94228987099</v>
      </c>
      <c r="AO17">
        <v>278311.63881219202</v>
      </c>
      <c r="AP17" s="2">
        <v>12549008.410338599</v>
      </c>
      <c r="AQ17">
        <f t="shared" si="0"/>
        <v>40535646.642236948</v>
      </c>
    </row>
    <row r="18" spans="1:43" x14ac:dyDescent="0.25">
      <c r="A18">
        <v>19</v>
      </c>
      <c r="B18">
        <v>635376.81774121698</v>
      </c>
      <c r="C18">
        <v>230348.48217396601</v>
      </c>
      <c r="D18">
        <v>267347.62176999002</v>
      </c>
      <c r="E18">
        <v>22669.9247490731</v>
      </c>
      <c r="F18">
        <v>768449.56634839403</v>
      </c>
      <c r="G18">
        <v>891779.53034414595</v>
      </c>
      <c r="H18">
        <v>1980100.92390237</v>
      </c>
      <c r="I18">
        <v>15024.289427875199</v>
      </c>
      <c r="J18">
        <v>93686.841388185203</v>
      </c>
      <c r="K18">
        <v>2078697.0155261899</v>
      </c>
      <c r="L18">
        <v>186909.921666799</v>
      </c>
      <c r="M18">
        <v>1023711.56611537</v>
      </c>
      <c r="N18">
        <v>11653.156841188</v>
      </c>
      <c r="O18">
        <v>153566.703832197</v>
      </c>
      <c r="P18">
        <v>1828658.83928738</v>
      </c>
      <c r="Q18">
        <v>1961704.0311072799</v>
      </c>
      <c r="R18">
        <v>220913.07421177599</v>
      </c>
      <c r="S18">
        <v>84945.3006788575</v>
      </c>
      <c r="T18">
        <v>245124.77319403301</v>
      </c>
      <c r="U18">
        <v>792405.95052321604</v>
      </c>
      <c r="V18">
        <v>131696.03617032399</v>
      </c>
      <c r="W18">
        <v>1538700.0573072101</v>
      </c>
      <c r="X18">
        <v>4231446.2458823696</v>
      </c>
      <c r="Y18">
        <v>708307.90295592498</v>
      </c>
      <c r="Z18">
        <v>20910.4526283657</v>
      </c>
      <c r="AA18">
        <v>20396.3225961916</v>
      </c>
      <c r="AB18">
        <v>13526.7888896409</v>
      </c>
      <c r="AC18">
        <v>756388.73997092003</v>
      </c>
      <c r="AD18">
        <v>4565.2548021247903</v>
      </c>
      <c r="AE18">
        <v>464097.085444948</v>
      </c>
      <c r="AF18">
        <v>249777.41647981899</v>
      </c>
      <c r="AG18">
        <v>165628.08954766899</v>
      </c>
      <c r="AH18">
        <v>89214.483300000007</v>
      </c>
      <c r="AI18">
        <v>527948.30017449905</v>
      </c>
      <c r="AJ18">
        <v>4537552.6513307001</v>
      </c>
      <c r="AK18">
        <v>35974.752734137699</v>
      </c>
      <c r="AL18">
        <v>26695.584786007101</v>
      </c>
      <c r="AM18">
        <v>269809.68761941401</v>
      </c>
      <c r="AN18">
        <v>447399.94228987099</v>
      </c>
      <c r="AO18">
        <v>278311.63881219202</v>
      </c>
      <c r="AP18" s="2">
        <v>12549008.410338599</v>
      </c>
      <c r="AQ18">
        <f t="shared" si="0"/>
        <v>40560430.174890429</v>
      </c>
    </row>
    <row r="19" spans="1:43" x14ac:dyDescent="0.25">
      <c r="A19">
        <v>18</v>
      </c>
      <c r="B19">
        <v>635376.81774121698</v>
      </c>
      <c r="C19">
        <v>230348.48217396601</v>
      </c>
      <c r="D19">
        <v>267347.62176999002</v>
      </c>
      <c r="E19">
        <v>22835.683556043601</v>
      </c>
      <c r="F19">
        <v>768449.56634839403</v>
      </c>
      <c r="G19">
        <v>891779.53034414595</v>
      </c>
      <c r="H19">
        <v>1980100.92390237</v>
      </c>
      <c r="I19">
        <v>15024.289427875199</v>
      </c>
      <c r="J19">
        <v>93686.841388185203</v>
      </c>
      <c r="K19">
        <v>2078697.0155261899</v>
      </c>
      <c r="L19">
        <v>186909.921666799</v>
      </c>
      <c r="M19">
        <v>1023711.56611537</v>
      </c>
      <c r="N19">
        <v>11653.156841188</v>
      </c>
      <c r="O19">
        <v>153566.703832197</v>
      </c>
      <c r="P19">
        <v>1828658.83928738</v>
      </c>
      <c r="Q19">
        <v>1961704.0311072799</v>
      </c>
      <c r="R19">
        <v>220913.07421177599</v>
      </c>
      <c r="S19">
        <v>84945.3006788575</v>
      </c>
      <c r="T19">
        <v>245124.77319403301</v>
      </c>
      <c r="U19">
        <v>792405.95052321604</v>
      </c>
      <c r="V19">
        <v>131696.03617032399</v>
      </c>
      <c r="W19">
        <v>1538700.0573072101</v>
      </c>
      <c r="X19">
        <v>4231446.2458823696</v>
      </c>
      <c r="Y19">
        <v>708307.90295592498</v>
      </c>
      <c r="Z19">
        <v>20910.4526283657</v>
      </c>
      <c r="AA19">
        <v>20396.3225961916</v>
      </c>
      <c r="AB19">
        <v>13526.7888896409</v>
      </c>
      <c r="AC19">
        <v>756388.73997092003</v>
      </c>
      <c r="AD19">
        <v>4565.2548021247903</v>
      </c>
      <c r="AE19">
        <v>464097.085444948</v>
      </c>
      <c r="AF19">
        <v>249777.41647981899</v>
      </c>
      <c r="AG19">
        <v>165628.08954766899</v>
      </c>
      <c r="AH19">
        <v>89214.483300000007</v>
      </c>
      <c r="AI19">
        <v>527948.30017449905</v>
      </c>
      <c r="AJ19">
        <v>4560229.6539183296</v>
      </c>
      <c r="AK19">
        <v>35974.752734137699</v>
      </c>
      <c r="AL19">
        <v>26695.584786007101</v>
      </c>
      <c r="AM19">
        <v>269809.68761941401</v>
      </c>
      <c r="AN19">
        <v>447399.94228987099</v>
      </c>
      <c r="AO19">
        <v>278311.63881219202</v>
      </c>
      <c r="AP19" s="2">
        <v>12549008.410338599</v>
      </c>
      <c r="AQ19">
        <f t="shared" si="0"/>
        <v>40583272.936285034</v>
      </c>
    </row>
    <row r="20" spans="1:43" x14ac:dyDescent="0.25">
      <c r="A20">
        <v>17</v>
      </c>
      <c r="B20">
        <v>635376.81774121698</v>
      </c>
      <c r="C20">
        <v>230348.48217396601</v>
      </c>
      <c r="D20">
        <v>267347.62176999002</v>
      </c>
      <c r="E20">
        <v>22847.998742690099</v>
      </c>
      <c r="F20">
        <v>768449.56634839403</v>
      </c>
      <c r="G20">
        <v>891779.53034414595</v>
      </c>
      <c r="H20">
        <v>1980100.92390237</v>
      </c>
      <c r="I20">
        <v>15024.289427875199</v>
      </c>
      <c r="J20">
        <v>93686.841388185203</v>
      </c>
      <c r="K20">
        <v>2078697.0155261899</v>
      </c>
      <c r="L20">
        <v>186909.921666799</v>
      </c>
      <c r="M20">
        <v>1023711.56611537</v>
      </c>
      <c r="N20">
        <v>11653.156841188</v>
      </c>
      <c r="O20">
        <v>153566.703832197</v>
      </c>
      <c r="P20">
        <v>1828658.83928738</v>
      </c>
      <c r="Q20">
        <v>1961704.0311072799</v>
      </c>
      <c r="R20">
        <v>220913.07421177599</v>
      </c>
      <c r="S20">
        <v>84945.3006788575</v>
      </c>
      <c r="T20">
        <v>245124.77319403301</v>
      </c>
      <c r="U20">
        <v>792405.95052321604</v>
      </c>
      <c r="V20">
        <v>131696.03617032399</v>
      </c>
      <c r="W20">
        <v>1538700.0573072101</v>
      </c>
      <c r="X20">
        <v>4231446.2458823696</v>
      </c>
      <c r="Y20">
        <v>708307.90295592498</v>
      </c>
      <c r="Z20">
        <v>20986.485562445199</v>
      </c>
      <c r="AA20">
        <v>20396.3225961916</v>
      </c>
      <c r="AB20">
        <v>13526.7888896409</v>
      </c>
      <c r="AC20">
        <v>756388.73997092003</v>
      </c>
      <c r="AD20">
        <v>4565.2548021247903</v>
      </c>
      <c r="AE20">
        <v>464097.085444948</v>
      </c>
      <c r="AF20">
        <v>249777.41647981899</v>
      </c>
      <c r="AG20">
        <v>165628.08954766899</v>
      </c>
      <c r="AH20">
        <v>89214.483300000007</v>
      </c>
      <c r="AI20">
        <v>527948.30017449905</v>
      </c>
      <c r="AJ20">
        <v>4560229.6539183296</v>
      </c>
      <c r="AK20">
        <v>35974.752734137699</v>
      </c>
      <c r="AL20">
        <v>26695.584786007101</v>
      </c>
      <c r="AM20">
        <v>269809.68761941401</v>
      </c>
      <c r="AN20">
        <v>447399.94228987099</v>
      </c>
      <c r="AO20">
        <v>278311.63881219202</v>
      </c>
      <c r="AP20" s="2">
        <v>12549008.410338599</v>
      </c>
      <c r="AQ20">
        <f t="shared" si="0"/>
        <v>40583361.284405753</v>
      </c>
    </row>
    <row r="21" spans="1:43" x14ac:dyDescent="0.25">
      <c r="A21">
        <v>16</v>
      </c>
      <c r="B21">
        <v>636251.15828889003</v>
      </c>
      <c r="C21">
        <v>230348.48217396601</v>
      </c>
      <c r="D21">
        <v>267347.62176999002</v>
      </c>
      <c r="E21">
        <v>22847.998742690099</v>
      </c>
      <c r="F21">
        <v>768449.56634839403</v>
      </c>
      <c r="G21">
        <v>891779.53034414595</v>
      </c>
      <c r="H21">
        <v>1980100.92390237</v>
      </c>
      <c r="I21">
        <v>15024.289427875199</v>
      </c>
      <c r="J21">
        <v>93686.841388185203</v>
      </c>
      <c r="K21">
        <v>2078697.0155261899</v>
      </c>
      <c r="L21">
        <v>187339.010187529</v>
      </c>
      <c r="M21">
        <v>1023711.56611537</v>
      </c>
      <c r="N21">
        <v>11653.1568411881</v>
      </c>
      <c r="O21">
        <v>153566.703832197</v>
      </c>
      <c r="P21">
        <v>1828658.83928738</v>
      </c>
      <c r="Q21">
        <v>1961704.0311072799</v>
      </c>
      <c r="R21">
        <v>220913.07421177599</v>
      </c>
      <c r="S21">
        <v>84945.3006788575</v>
      </c>
      <c r="T21">
        <v>245124.77319403301</v>
      </c>
      <c r="U21">
        <v>792405.95052321604</v>
      </c>
      <c r="V21">
        <v>131696.03617032399</v>
      </c>
      <c r="W21">
        <v>1538700.0573072101</v>
      </c>
      <c r="X21">
        <v>4231446.2458823696</v>
      </c>
      <c r="Y21">
        <v>708307.90295592498</v>
      </c>
      <c r="Z21">
        <v>20986.485562445199</v>
      </c>
      <c r="AA21">
        <v>20396.3225961916</v>
      </c>
      <c r="AB21">
        <v>13552.973932011</v>
      </c>
      <c r="AC21">
        <v>756388.73997092003</v>
      </c>
      <c r="AD21">
        <v>4565.2548021247903</v>
      </c>
      <c r="AE21">
        <v>464097.085444948</v>
      </c>
      <c r="AF21">
        <v>249777.41647981899</v>
      </c>
      <c r="AG21">
        <v>165628.08954766899</v>
      </c>
      <c r="AH21">
        <v>89214.483300000007</v>
      </c>
      <c r="AI21">
        <v>527948.30017449905</v>
      </c>
      <c r="AJ21">
        <v>4560229.6539183296</v>
      </c>
      <c r="AK21">
        <v>35974.752734137699</v>
      </c>
      <c r="AL21">
        <v>26695.584786007101</v>
      </c>
      <c r="AM21">
        <v>269809.68761941401</v>
      </c>
      <c r="AN21">
        <v>447399.94228987099</v>
      </c>
      <c r="AO21">
        <v>278408.60062140302</v>
      </c>
      <c r="AP21" s="2">
        <v>12549008.410338599</v>
      </c>
      <c r="AQ21">
        <f t="shared" si="0"/>
        <v>40584787.860325739</v>
      </c>
    </row>
    <row r="22" spans="1:43" x14ac:dyDescent="0.25">
      <c r="A22">
        <v>15</v>
      </c>
      <c r="B22">
        <v>636251.15828889003</v>
      </c>
      <c r="C22">
        <v>230348.48217396601</v>
      </c>
      <c r="D22">
        <v>267347.62176999002</v>
      </c>
      <c r="E22">
        <v>22847.998742690099</v>
      </c>
      <c r="F22">
        <v>768449.56634839403</v>
      </c>
      <c r="G22">
        <v>891779.53034414595</v>
      </c>
      <c r="H22">
        <v>1985975.8264773299</v>
      </c>
      <c r="I22">
        <v>15036.5341618947</v>
      </c>
      <c r="J22">
        <v>93686.841388185203</v>
      </c>
      <c r="K22">
        <v>2078697.0155261899</v>
      </c>
      <c r="L22">
        <v>187339.010187529</v>
      </c>
      <c r="M22">
        <v>1023711.56611537</v>
      </c>
      <c r="N22">
        <v>11653.1568411881</v>
      </c>
      <c r="O22">
        <v>153566.703832197</v>
      </c>
      <c r="P22">
        <v>1828658.83928738</v>
      </c>
      <c r="Q22">
        <v>1961704.0311072799</v>
      </c>
      <c r="R22">
        <v>220913.07421177599</v>
      </c>
      <c r="S22">
        <v>84945.3006788575</v>
      </c>
      <c r="T22">
        <v>245289.94334285101</v>
      </c>
      <c r="U22">
        <v>792405.95052321604</v>
      </c>
      <c r="V22">
        <v>131696.03617032399</v>
      </c>
      <c r="W22">
        <v>1538700.0573072101</v>
      </c>
      <c r="X22">
        <v>4231446.2458823696</v>
      </c>
      <c r="Y22">
        <v>708307.90295592498</v>
      </c>
      <c r="Z22">
        <v>20986.485562445199</v>
      </c>
      <c r="AA22">
        <v>20396.322596191501</v>
      </c>
      <c r="AB22">
        <v>13552.9739320111</v>
      </c>
      <c r="AC22">
        <v>756388.73997092003</v>
      </c>
      <c r="AD22">
        <v>4565.2548021247903</v>
      </c>
      <c r="AE22">
        <v>464097.085444948</v>
      </c>
      <c r="AF22">
        <v>249777.41647981899</v>
      </c>
      <c r="AG22">
        <v>165628.08954766899</v>
      </c>
      <c r="AH22">
        <v>89214.483300000007</v>
      </c>
      <c r="AI22">
        <v>527948.30017449905</v>
      </c>
      <c r="AJ22">
        <v>4560229.6539183296</v>
      </c>
      <c r="AK22">
        <v>35974.752734137801</v>
      </c>
      <c r="AL22">
        <v>26695.584786007101</v>
      </c>
      <c r="AM22">
        <v>269982.44635541202</v>
      </c>
      <c r="AN22">
        <v>447399.94228987099</v>
      </c>
      <c r="AO22">
        <v>278408.60062140302</v>
      </c>
      <c r="AP22" s="2">
        <v>12549008.410338599</v>
      </c>
      <c r="AQ22">
        <f t="shared" si="0"/>
        <v>40591012.936519533</v>
      </c>
    </row>
    <row r="23" spans="1:43" x14ac:dyDescent="0.25">
      <c r="A23">
        <v>14</v>
      </c>
      <c r="B23">
        <v>636251.15828889003</v>
      </c>
      <c r="C23">
        <v>230348.48217396601</v>
      </c>
      <c r="D23">
        <v>267347.62176999002</v>
      </c>
      <c r="E23">
        <v>22847.998742690099</v>
      </c>
      <c r="F23">
        <v>768449.56634839403</v>
      </c>
      <c r="G23">
        <v>891779.53034414595</v>
      </c>
      <c r="H23">
        <v>1985975.8264773299</v>
      </c>
      <c r="I23">
        <v>15141.2651707145</v>
      </c>
      <c r="J23">
        <v>93686.841388185203</v>
      </c>
      <c r="K23">
        <v>2078697.0155261899</v>
      </c>
      <c r="L23">
        <v>187523.89259766301</v>
      </c>
      <c r="M23">
        <v>1023711.56611537</v>
      </c>
      <c r="N23">
        <v>11653.1568411881</v>
      </c>
      <c r="O23">
        <v>153566.703832197</v>
      </c>
      <c r="P23">
        <v>1830906.07024969</v>
      </c>
      <c r="Q23">
        <v>1963337.4704692001</v>
      </c>
      <c r="R23">
        <v>220913.07421177599</v>
      </c>
      <c r="S23">
        <v>84945.3006788575</v>
      </c>
      <c r="T23">
        <v>245289.94334285101</v>
      </c>
      <c r="U23">
        <v>792405.95052321604</v>
      </c>
      <c r="V23">
        <v>131696.03617032399</v>
      </c>
      <c r="W23">
        <v>1538700.0573072101</v>
      </c>
      <c r="X23">
        <v>4231446.2458823696</v>
      </c>
      <c r="Y23">
        <v>708307.90295592498</v>
      </c>
      <c r="Z23">
        <v>20986.485562445199</v>
      </c>
      <c r="AA23">
        <v>20516.307666331999</v>
      </c>
      <c r="AB23">
        <v>13552.973932011</v>
      </c>
      <c r="AC23">
        <v>756388.73997092003</v>
      </c>
      <c r="AD23">
        <v>4565.2548021248003</v>
      </c>
      <c r="AE23">
        <v>464097.085444948</v>
      </c>
      <c r="AF23">
        <v>249777.41647981899</v>
      </c>
      <c r="AG23">
        <v>165628.08954766899</v>
      </c>
      <c r="AH23">
        <v>89214.483299999905</v>
      </c>
      <c r="AI23">
        <v>527948.30017449905</v>
      </c>
      <c r="AJ23">
        <v>4560229.6539183296</v>
      </c>
      <c r="AK23">
        <v>35974.752734137801</v>
      </c>
      <c r="AL23">
        <v>26695.584786007101</v>
      </c>
      <c r="AM23">
        <v>269982.44635541202</v>
      </c>
      <c r="AN23">
        <v>447399.94228987099</v>
      </c>
      <c r="AO23">
        <v>278408.60062140302</v>
      </c>
      <c r="AP23" s="2">
        <v>12549008.410338599</v>
      </c>
      <c r="AQ23">
        <f t="shared" si="0"/>
        <v>40595303.20533286</v>
      </c>
    </row>
    <row r="24" spans="1:43" x14ac:dyDescent="0.25">
      <c r="A24">
        <v>13</v>
      </c>
      <c r="B24">
        <v>636251.15828889003</v>
      </c>
      <c r="C24">
        <v>230348.48217396601</v>
      </c>
      <c r="D24">
        <v>267347.62176999002</v>
      </c>
      <c r="E24">
        <v>22847.998742690099</v>
      </c>
      <c r="F24">
        <v>768449.56634839403</v>
      </c>
      <c r="G24">
        <v>891779.53034414595</v>
      </c>
      <c r="H24">
        <v>2001205.75803425</v>
      </c>
      <c r="I24">
        <v>15141.2651707145</v>
      </c>
      <c r="J24">
        <v>93686.841388185203</v>
      </c>
      <c r="K24">
        <v>2084065.8354762001</v>
      </c>
      <c r="L24">
        <v>187523.89259766199</v>
      </c>
      <c r="M24">
        <v>1023711.56611537</v>
      </c>
      <c r="N24">
        <v>11653.1568411881</v>
      </c>
      <c r="O24">
        <v>153566.703832197</v>
      </c>
      <c r="P24">
        <v>1830906.07024969</v>
      </c>
      <c r="Q24">
        <v>1963337.4704692001</v>
      </c>
      <c r="R24">
        <v>220913.07421177599</v>
      </c>
      <c r="S24">
        <v>84945.3006788575</v>
      </c>
      <c r="T24">
        <v>245289.94334285101</v>
      </c>
      <c r="U24">
        <v>792405.95052321604</v>
      </c>
      <c r="V24">
        <v>131696.03617032399</v>
      </c>
      <c r="W24">
        <v>1538700.0573072101</v>
      </c>
      <c r="X24">
        <v>4231446.2458823696</v>
      </c>
      <c r="Y24">
        <v>708307.90295592498</v>
      </c>
      <c r="Z24">
        <v>20986.485562445301</v>
      </c>
      <c r="AA24">
        <v>20516.307666331999</v>
      </c>
      <c r="AB24">
        <v>13552.9739320111</v>
      </c>
      <c r="AC24">
        <v>766704.79662987299</v>
      </c>
      <c r="AD24">
        <v>4565.2548021248003</v>
      </c>
      <c r="AE24">
        <v>464097.085444948</v>
      </c>
      <c r="AF24">
        <v>249777.41647981899</v>
      </c>
      <c r="AG24">
        <v>165628.08954766899</v>
      </c>
      <c r="AH24">
        <v>89214.483299999905</v>
      </c>
      <c r="AI24">
        <v>527948.30017449905</v>
      </c>
      <c r="AJ24">
        <v>4560229.6539183296</v>
      </c>
      <c r="AK24">
        <v>35974.752734137801</v>
      </c>
      <c r="AL24">
        <v>26695.584786007101</v>
      </c>
      <c r="AM24">
        <v>269982.44635541202</v>
      </c>
      <c r="AN24">
        <v>447399.94228987099</v>
      </c>
      <c r="AO24">
        <v>278408.60062140302</v>
      </c>
      <c r="AP24" s="2">
        <v>12549008.410338599</v>
      </c>
      <c r="AQ24">
        <f t="shared" si="0"/>
        <v>40626218.013498746</v>
      </c>
    </row>
    <row r="25" spans="1:43" x14ac:dyDescent="0.25">
      <c r="A25">
        <v>12</v>
      </c>
      <c r="B25">
        <v>636251.15828889003</v>
      </c>
      <c r="C25">
        <v>230348.48217396601</v>
      </c>
      <c r="D25">
        <v>267347.62176999002</v>
      </c>
      <c r="E25">
        <v>22847.998742690099</v>
      </c>
      <c r="F25">
        <v>768449.56634839403</v>
      </c>
      <c r="G25">
        <v>891779.53034414595</v>
      </c>
      <c r="H25">
        <v>2001205.75803425</v>
      </c>
      <c r="I25">
        <v>15141.2651707144</v>
      </c>
      <c r="J25">
        <v>93686.841388185203</v>
      </c>
      <c r="K25">
        <v>2084065.8354762001</v>
      </c>
      <c r="L25">
        <v>187523.89259766301</v>
      </c>
      <c r="M25">
        <v>1023711.56611537</v>
      </c>
      <c r="N25">
        <v>11653.1568411881</v>
      </c>
      <c r="O25">
        <v>153566.703832197</v>
      </c>
      <c r="P25">
        <v>1830906.07024969</v>
      </c>
      <c r="Q25">
        <v>1963337.4704692001</v>
      </c>
      <c r="R25">
        <v>220913.07421177599</v>
      </c>
      <c r="S25">
        <v>84945.3006788575</v>
      </c>
      <c r="T25">
        <v>245289.94334285101</v>
      </c>
      <c r="U25">
        <v>792405.95052321604</v>
      </c>
      <c r="V25">
        <v>131696.03617032399</v>
      </c>
      <c r="W25">
        <v>1538700.0573072101</v>
      </c>
      <c r="X25">
        <v>4231446.2458823696</v>
      </c>
      <c r="Y25">
        <v>708307.90295592498</v>
      </c>
      <c r="Z25">
        <v>20986.485562445301</v>
      </c>
      <c r="AA25">
        <v>20516.307666331999</v>
      </c>
      <c r="AB25">
        <v>13552.9739320111</v>
      </c>
      <c r="AC25">
        <v>766704.79662987299</v>
      </c>
      <c r="AD25">
        <v>4565.2548021248003</v>
      </c>
      <c r="AE25">
        <v>464097.085444948</v>
      </c>
      <c r="AF25">
        <v>249777.41647981899</v>
      </c>
      <c r="AG25">
        <v>165628.08954766899</v>
      </c>
      <c r="AH25">
        <v>89214.483299999905</v>
      </c>
      <c r="AI25">
        <v>527948.30017449905</v>
      </c>
      <c r="AJ25">
        <v>4560229.6539183296</v>
      </c>
      <c r="AK25">
        <v>35974.752734137801</v>
      </c>
      <c r="AL25">
        <v>26695.584786007101</v>
      </c>
      <c r="AM25">
        <v>269982.44635541202</v>
      </c>
      <c r="AN25">
        <v>447399.94228987099</v>
      </c>
      <c r="AO25">
        <v>278408.60062140302</v>
      </c>
      <c r="AP25" s="2">
        <v>12549008.410338599</v>
      </c>
      <c r="AQ25">
        <f t="shared" si="0"/>
        <v>40626218.013498746</v>
      </c>
    </row>
    <row r="26" spans="1:43" x14ac:dyDescent="0.25">
      <c r="A26">
        <v>11</v>
      </c>
      <c r="B26">
        <v>636251.15828889003</v>
      </c>
      <c r="C26">
        <v>230348.48217396601</v>
      </c>
      <c r="D26">
        <v>267347.62176999002</v>
      </c>
      <c r="E26">
        <v>22847.998742690099</v>
      </c>
      <c r="F26">
        <v>768449.56634839403</v>
      </c>
      <c r="G26">
        <v>891779.53034414595</v>
      </c>
      <c r="H26">
        <v>2001205.75803425</v>
      </c>
      <c r="I26">
        <v>15165.2650057184</v>
      </c>
      <c r="J26">
        <v>93686.841388185203</v>
      </c>
      <c r="K26">
        <v>2084065.8354762001</v>
      </c>
      <c r="L26">
        <v>187523.89259766301</v>
      </c>
      <c r="M26">
        <v>1023711.56611537</v>
      </c>
      <c r="N26">
        <v>11653.1568411881</v>
      </c>
      <c r="O26">
        <v>153566.703832197</v>
      </c>
      <c r="P26">
        <v>1830906.07024969</v>
      </c>
      <c r="Q26">
        <v>1963337.4704692001</v>
      </c>
      <c r="R26">
        <v>220913.07421177599</v>
      </c>
      <c r="S26">
        <v>85618.206239813197</v>
      </c>
      <c r="T26">
        <v>245289.94334285101</v>
      </c>
      <c r="U26">
        <v>792405.95052321604</v>
      </c>
      <c r="V26">
        <v>131696.03617032399</v>
      </c>
      <c r="W26">
        <v>1538700.0573072101</v>
      </c>
      <c r="X26">
        <v>4231446.2458823696</v>
      </c>
      <c r="Y26">
        <v>708307.90295592498</v>
      </c>
      <c r="Z26">
        <v>20986.485562445301</v>
      </c>
      <c r="AA26">
        <v>20516.307666331999</v>
      </c>
      <c r="AB26">
        <v>13614.9212086559</v>
      </c>
      <c r="AC26">
        <v>766704.79662987299</v>
      </c>
      <c r="AD26">
        <v>4565.2548021248003</v>
      </c>
      <c r="AE26">
        <v>464097.085444948</v>
      </c>
      <c r="AF26">
        <v>249777.41647981899</v>
      </c>
      <c r="AG26">
        <v>165628.08954766899</v>
      </c>
      <c r="AH26">
        <v>89214.483300000007</v>
      </c>
      <c r="AI26">
        <v>527948.30017449905</v>
      </c>
      <c r="AJ26">
        <v>4560229.6539183296</v>
      </c>
      <c r="AK26">
        <v>35974.752734137801</v>
      </c>
      <c r="AL26">
        <v>26695.584786007101</v>
      </c>
      <c r="AM26">
        <v>271068.23953332601</v>
      </c>
      <c r="AN26">
        <v>447399.94228987099</v>
      </c>
      <c r="AO26">
        <v>278408.60062140302</v>
      </c>
      <c r="AP26" s="2">
        <v>12549008.410338599</v>
      </c>
      <c r="AQ26">
        <f t="shared" si="0"/>
        <v>40628062.659349263</v>
      </c>
    </row>
    <row r="27" spans="1:43" x14ac:dyDescent="0.25">
      <c r="A27">
        <v>10</v>
      </c>
      <c r="B27">
        <v>636251.15828889003</v>
      </c>
      <c r="C27">
        <v>230348.48217396601</v>
      </c>
      <c r="D27">
        <v>267347.62176999002</v>
      </c>
      <c r="E27">
        <v>22847.998742690099</v>
      </c>
      <c r="F27">
        <v>768449.56634839403</v>
      </c>
      <c r="G27">
        <v>891779.53034414595</v>
      </c>
      <c r="H27">
        <v>2001205.75803425</v>
      </c>
      <c r="I27">
        <v>15165.2650057184</v>
      </c>
      <c r="J27">
        <v>93686.841388185203</v>
      </c>
      <c r="K27">
        <v>2084065.8354762001</v>
      </c>
      <c r="L27">
        <v>187523.89259766301</v>
      </c>
      <c r="M27">
        <v>1023711.56611537</v>
      </c>
      <c r="N27">
        <v>11653.1568411881</v>
      </c>
      <c r="O27">
        <v>153566.703832197</v>
      </c>
      <c r="P27">
        <v>1830906.07024969</v>
      </c>
      <c r="Q27">
        <v>1963337.4704692001</v>
      </c>
      <c r="R27">
        <v>220913.07421177599</v>
      </c>
      <c r="S27">
        <v>85618.206239813197</v>
      </c>
      <c r="T27">
        <v>245289.94334285101</v>
      </c>
      <c r="U27">
        <v>792405.95052321604</v>
      </c>
      <c r="V27">
        <v>131696.03617032399</v>
      </c>
      <c r="W27">
        <v>1538700.0573072101</v>
      </c>
      <c r="X27">
        <v>4232735.3301702701</v>
      </c>
      <c r="Y27">
        <v>708307.90295592498</v>
      </c>
      <c r="Z27">
        <v>21024.786999189499</v>
      </c>
      <c r="AA27">
        <v>20516.307666331999</v>
      </c>
      <c r="AB27">
        <v>13614.9212086559</v>
      </c>
      <c r="AC27">
        <v>766704.79662987299</v>
      </c>
      <c r="AD27">
        <v>4565.2548021248003</v>
      </c>
      <c r="AE27">
        <v>464097.085444948</v>
      </c>
      <c r="AF27">
        <v>249777.41647981899</v>
      </c>
      <c r="AG27">
        <v>165628.08954766899</v>
      </c>
      <c r="AH27">
        <v>89214.483300000007</v>
      </c>
      <c r="AI27">
        <v>527948.30017449905</v>
      </c>
      <c r="AJ27">
        <v>4560229.6539183296</v>
      </c>
      <c r="AK27">
        <v>35974.752734137801</v>
      </c>
      <c r="AL27">
        <v>26695.584786007101</v>
      </c>
      <c r="AM27">
        <v>271068.23953332601</v>
      </c>
      <c r="AN27">
        <v>447399.94228987099</v>
      </c>
      <c r="AO27">
        <v>278408.60062140302</v>
      </c>
      <c r="AP27" s="2">
        <v>12549008.410338599</v>
      </c>
      <c r="AQ27">
        <f t="shared" si="0"/>
        <v>40629390.045073912</v>
      </c>
    </row>
    <row r="28" spans="1:43" x14ac:dyDescent="0.25">
      <c r="A28">
        <v>9</v>
      </c>
      <c r="B28">
        <v>636251.15828889003</v>
      </c>
      <c r="C28">
        <v>230348.48217396601</v>
      </c>
      <c r="D28">
        <v>267347.62176999002</v>
      </c>
      <c r="E28">
        <v>22847.998742690099</v>
      </c>
      <c r="F28">
        <v>768449.56634839403</v>
      </c>
      <c r="G28">
        <v>891779.53034414595</v>
      </c>
      <c r="H28">
        <v>2001205.75803425</v>
      </c>
      <c r="I28">
        <v>15174.0797079283</v>
      </c>
      <c r="J28">
        <v>93686.841388185203</v>
      </c>
      <c r="K28">
        <v>2084065.8354762001</v>
      </c>
      <c r="L28">
        <v>187523.89259766301</v>
      </c>
      <c r="M28">
        <v>1023711.56611537</v>
      </c>
      <c r="N28">
        <v>11653.1568411881</v>
      </c>
      <c r="O28">
        <v>153566.703832197</v>
      </c>
      <c r="P28">
        <v>1830906.07024969</v>
      </c>
      <c r="Q28">
        <v>1963337.4704692001</v>
      </c>
      <c r="R28">
        <v>225096.41308286201</v>
      </c>
      <c r="S28">
        <v>85618.206239813197</v>
      </c>
      <c r="T28">
        <v>245289.94334285101</v>
      </c>
      <c r="U28">
        <v>792405.95052321604</v>
      </c>
      <c r="V28">
        <v>131696.03617032399</v>
      </c>
      <c r="W28">
        <v>1538700.0573072101</v>
      </c>
      <c r="X28">
        <v>4232735.3301702701</v>
      </c>
      <c r="Y28">
        <v>708307.90295592498</v>
      </c>
      <c r="Z28">
        <v>21024.7869991896</v>
      </c>
      <c r="AA28">
        <v>20516.307666331999</v>
      </c>
      <c r="AB28">
        <v>13614.9212086559</v>
      </c>
      <c r="AC28">
        <v>766704.79662987299</v>
      </c>
      <c r="AD28">
        <v>4565.2548021248003</v>
      </c>
      <c r="AE28">
        <v>464097.085444948</v>
      </c>
      <c r="AF28">
        <v>249777.41647981899</v>
      </c>
      <c r="AG28">
        <v>165628.08954766899</v>
      </c>
      <c r="AH28">
        <v>89214.483299999905</v>
      </c>
      <c r="AI28">
        <v>527948.30017449905</v>
      </c>
      <c r="AJ28">
        <v>4560229.6539183296</v>
      </c>
      <c r="AK28">
        <v>35974.752734137801</v>
      </c>
      <c r="AL28">
        <v>26695.584786007101</v>
      </c>
      <c r="AM28">
        <v>271068.23953332601</v>
      </c>
      <c r="AN28">
        <v>447399.94228987099</v>
      </c>
      <c r="AO28">
        <v>278408.60062140302</v>
      </c>
      <c r="AP28" s="2">
        <v>12549008.410338599</v>
      </c>
      <c r="AQ28">
        <f t="shared" si="0"/>
        <v>40633582.198647201</v>
      </c>
    </row>
    <row r="29" spans="1:43" x14ac:dyDescent="0.25">
      <c r="A29">
        <v>8</v>
      </c>
      <c r="B29">
        <v>636251.15828889003</v>
      </c>
      <c r="C29">
        <v>230348.48217396601</v>
      </c>
      <c r="D29">
        <v>267347.62176999002</v>
      </c>
      <c r="E29">
        <v>22847.998742690099</v>
      </c>
      <c r="F29">
        <v>768449.56634839403</v>
      </c>
      <c r="G29">
        <v>891779.53034414595</v>
      </c>
      <c r="H29">
        <v>2001205.75803425</v>
      </c>
      <c r="I29">
        <v>15530.6106503888</v>
      </c>
      <c r="J29">
        <v>93686.841388185203</v>
      </c>
      <c r="K29">
        <v>2084065.8354762001</v>
      </c>
      <c r="L29">
        <v>187523.89259766301</v>
      </c>
      <c r="M29">
        <v>1023711.56611537</v>
      </c>
      <c r="N29">
        <v>11664.5143185669</v>
      </c>
      <c r="O29">
        <v>153566.703832197</v>
      </c>
      <c r="P29">
        <v>1830906.07024969</v>
      </c>
      <c r="Q29">
        <v>1963337.4704692001</v>
      </c>
      <c r="R29">
        <v>225616.852188149</v>
      </c>
      <c r="S29">
        <v>85618.206239813197</v>
      </c>
      <c r="T29">
        <v>245289.94334285101</v>
      </c>
      <c r="U29">
        <v>792405.95052321604</v>
      </c>
      <c r="V29">
        <v>131696.03617032399</v>
      </c>
      <c r="W29">
        <v>1538700.0573072101</v>
      </c>
      <c r="X29">
        <v>4232735.3301702701</v>
      </c>
      <c r="Y29">
        <v>708307.90295592498</v>
      </c>
      <c r="Z29">
        <v>21024.7869991896</v>
      </c>
      <c r="AA29">
        <v>20516.307666331999</v>
      </c>
      <c r="AB29">
        <v>13614.9212086559</v>
      </c>
      <c r="AC29">
        <v>766704.79662987299</v>
      </c>
      <c r="AD29">
        <v>4565.2548021248003</v>
      </c>
      <c r="AE29">
        <v>464097.085444948</v>
      </c>
      <c r="AF29">
        <v>249777.41647981899</v>
      </c>
      <c r="AG29">
        <v>165628.08954766899</v>
      </c>
      <c r="AH29">
        <v>89214.483300000007</v>
      </c>
      <c r="AI29">
        <v>527948.30017449905</v>
      </c>
      <c r="AJ29">
        <v>4560229.6539183296</v>
      </c>
      <c r="AK29">
        <v>36055.692749077898</v>
      </c>
      <c r="AL29">
        <v>26695.584786007101</v>
      </c>
      <c r="AM29">
        <v>271068.23953332601</v>
      </c>
      <c r="AN29">
        <v>447399.94228987099</v>
      </c>
      <c r="AO29">
        <v>278408.60062140302</v>
      </c>
      <c r="AP29" s="2">
        <v>12549008.410338599</v>
      </c>
      <c r="AQ29">
        <f t="shared" si="0"/>
        <v>40634551.466187268</v>
      </c>
    </row>
    <row r="30" spans="1:43" x14ac:dyDescent="0.25">
      <c r="A30">
        <v>7</v>
      </c>
      <c r="B30">
        <v>636251.15828889003</v>
      </c>
      <c r="C30">
        <v>230348.48217396601</v>
      </c>
      <c r="D30">
        <v>267347.62176999002</v>
      </c>
      <c r="E30">
        <v>22847.998742690099</v>
      </c>
      <c r="F30">
        <v>768449.56634839403</v>
      </c>
      <c r="G30">
        <v>891779.53034414595</v>
      </c>
      <c r="H30">
        <v>2001205.75803425</v>
      </c>
      <c r="I30">
        <v>15530.6106503888</v>
      </c>
      <c r="J30">
        <v>93686.841388185203</v>
      </c>
      <c r="K30">
        <v>2084065.8354762001</v>
      </c>
      <c r="L30">
        <v>187523.89259766199</v>
      </c>
      <c r="M30">
        <v>1023711.56611537</v>
      </c>
      <c r="N30">
        <v>11664.5143185669</v>
      </c>
      <c r="O30">
        <v>153566.703832197</v>
      </c>
      <c r="P30">
        <v>1830906.07024969</v>
      </c>
      <c r="Q30">
        <v>1963337.4704692001</v>
      </c>
      <c r="R30">
        <v>225616.852188149</v>
      </c>
      <c r="S30">
        <v>85618.206239813197</v>
      </c>
      <c r="T30">
        <v>245289.94334285101</v>
      </c>
      <c r="U30">
        <v>792405.95052321604</v>
      </c>
      <c r="V30">
        <v>131696.03617032399</v>
      </c>
      <c r="W30">
        <v>1538700.0573072101</v>
      </c>
      <c r="X30">
        <v>4232735.3301702701</v>
      </c>
      <c r="Y30">
        <v>708307.90295592498</v>
      </c>
      <c r="Z30">
        <v>21024.7869991896</v>
      </c>
      <c r="AA30">
        <v>20516.307666331999</v>
      </c>
      <c r="AB30">
        <v>13614.9212086559</v>
      </c>
      <c r="AC30">
        <v>766704.79662987299</v>
      </c>
      <c r="AD30">
        <v>4565.2548021247903</v>
      </c>
      <c r="AE30">
        <v>464097.085444948</v>
      </c>
      <c r="AF30">
        <v>249777.41647982001</v>
      </c>
      <c r="AG30">
        <v>165628.08954766899</v>
      </c>
      <c r="AH30">
        <v>89214.483299999905</v>
      </c>
      <c r="AI30">
        <v>527948.30017449905</v>
      </c>
      <c r="AJ30">
        <v>4560229.6539183296</v>
      </c>
      <c r="AK30">
        <v>36055.692749077898</v>
      </c>
      <c r="AL30">
        <v>26695.584786007101</v>
      </c>
      <c r="AM30">
        <v>271068.23953332601</v>
      </c>
      <c r="AN30">
        <v>447399.94228987099</v>
      </c>
      <c r="AO30">
        <v>278408.60062140302</v>
      </c>
      <c r="AP30" s="2">
        <v>12549008.410338599</v>
      </c>
      <c r="AQ30">
        <f t="shared" si="0"/>
        <v>40634551.466187268</v>
      </c>
    </row>
    <row r="31" spans="1:43" x14ac:dyDescent="0.25">
      <c r="A31">
        <v>6</v>
      </c>
      <c r="B31">
        <v>636251.15828889003</v>
      </c>
      <c r="C31">
        <v>230348.48217396601</v>
      </c>
      <c r="D31">
        <v>267347.62176999002</v>
      </c>
      <c r="E31">
        <v>22847.998742690099</v>
      </c>
      <c r="F31">
        <v>768449.56634839403</v>
      </c>
      <c r="G31">
        <v>891779.53034414595</v>
      </c>
      <c r="H31">
        <v>2001205.75803425</v>
      </c>
      <c r="I31">
        <v>15530.6106503888</v>
      </c>
      <c r="J31">
        <v>93686.841388185203</v>
      </c>
      <c r="K31">
        <v>2084065.8354762001</v>
      </c>
      <c r="L31">
        <v>187523.89259766199</v>
      </c>
      <c r="M31">
        <v>1023711.56611537</v>
      </c>
      <c r="N31">
        <v>11664.5143185669</v>
      </c>
      <c r="O31">
        <v>153566.703832197</v>
      </c>
      <c r="P31">
        <v>1830906.07024969</v>
      </c>
      <c r="Q31">
        <v>1963337.4704692001</v>
      </c>
      <c r="R31">
        <v>225616.852188149</v>
      </c>
      <c r="S31">
        <v>85618.206239813197</v>
      </c>
      <c r="T31">
        <v>245289.94334285101</v>
      </c>
      <c r="U31">
        <v>792405.95052321604</v>
      </c>
      <c r="V31">
        <v>131696.03617032399</v>
      </c>
      <c r="W31">
        <v>1538700.0573072101</v>
      </c>
      <c r="X31">
        <v>4232735.3301702598</v>
      </c>
      <c r="Y31">
        <v>708307.90295592498</v>
      </c>
      <c r="Z31">
        <v>21024.7869991896</v>
      </c>
      <c r="AA31">
        <v>20516.307666331999</v>
      </c>
      <c r="AB31">
        <v>13614.9212086559</v>
      </c>
      <c r="AC31">
        <v>766704.79662987299</v>
      </c>
      <c r="AD31">
        <v>4565.2548021247903</v>
      </c>
      <c r="AE31">
        <v>464097.085444948</v>
      </c>
      <c r="AF31">
        <v>249777.41647982001</v>
      </c>
      <c r="AG31">
        <v>165628.08954766899</v>
      </c>
      <c r="AH31">
        <v>89214.483299999905</v>
      </c>
      <c r="AI31">
        <v>527948.30017449905</v>
      </c>
      <c r="AJ31">
        <v>4560229.6539183296</v>
      </c>
      <c r="AK31">
        <v>36055.692749077898</v>
      </c>
      <c r="AL31">
        <v>26695.584786007101</v>
      </c>
      <c r="AM31">
        <v>271068.23953332601</v>
      </c>
      <c r="AN31">
        <v>447399.94228987099</v>
      </c>
      <c r="AO31">
        <v>278408.60062140302</v>
      </c>
      <c r="AP31" s="2">
        <v>12549008.410338599</v>
      </c>
      <c r="AQ31">
        <f t="shared" si="0"/>
        <v>40634551.466187261</v>
      </c>
    </row>
    <row r="32" spans="1:43" x14ac:dyDescent="0.25">
      <c r="A32">
        <v>5</v>
      </c>
      <c r="B32">
        <v>636251.15828889003</v>
      </c>
      <c r="C32">
        <v>230348.48217396601</v>
      </c>
      <c r="D32">
        <v>267347.62176999002</v>
      </c>
      <c r="E32">
        <v>22847.998742690099</v>
      </c>
      <c r="F32">
        <v>768449.56634839403</v>
      </c>
      <c r="G32">
        <v>891779.53034414595</v>
      </c>
      <c r="H32">
        <v>2001205.75803425</v>
      </c>
      <c r="I32">
        <v>15530.6106503888</v>
      </c>
      <c r="J32">
        <v>93686.841388185203</v>
      </c>
      <c r="K32">
        <v>2084065.8354762001</v>
      </c>
      <c r="L32">
        <v>187523.89259766199</v>
      </c>
      <c r="M32">
        <v>1023711.56611537</v>
      </c>
      <c r="N32">
        <v>11664.5143185669</v>
      </c>
      <c r="O32">
        <v>153566.703832197</v>
      </c>
      <c r="P32">
        <v>1830906.07024969</v>
      </c>
      <c r="Q32">
        <v>1963337.4704692001</v>
      </c>
      <c r="R32">
        <v>227894.229613098</v>
      </c>
      <c r="S32">
        <v>85618.206239813197</v>
      </c>
      <c r="T32">
        <v>245289.94334285101</v>
      </c>
      <c r="U32">
        <v>792405.95052321604</v>
      </c>
      <c r="V32">
        <v>131696.03617032399</v>
      </c>
      <c r="W32">
        <v>1538700.0573072101</v>
      </c>
      <c r="X32">
        <v>4232735.3301702701</v>
      </c>
      <c r="Y32">
        <v>708307.90295592498</v>
      </c>
      <c r="Z32">
        <v>21334.281279883198</v>
      </c>
      <c r="AA32">
        <v>20516.307666331999</v>
      </c>
      <c r="AB32">
        <v>13614.9212086559</v>
      </c>
      <c r="AC32">
        <v>766704.79662987299</v>
      </c>
      <c r="AD32">
        <v>4565.2548021248003</v>
      </c>
      <c r="AE32">
        <v>464097.085444948</v>
      </c>
      <c r="AF32">
        <v>249777.41647982001</v>
      </c>
      <c r="AG32">
        <v>165628.08954766899</v>
      </c>
      <c r="AH32">
        <v>89214.483299999905</v>
      </c>
      <c r="AI32">
        <v>527948.30017449905</v>
      </c>
      <c r="AJ32">
        <v>4560229.6539183296</v>
      </c>
      <c r="AK32">
        <v>36055.692749077898</v>
      </c>
      <c r="AL32">
        <v>26695.584786007101</v>
      </c>
      <c r="AM32">
        <v>271068.23953332601</v>
      </c>
      <c r="AN32">
        <v>447399.94228987099</v>
      </c>
      <c r="AO32">
        <v>278408.60062140302</v>
      </c>
      <c r="AP32" s="2">
        <v>12549008.410338599</v>
      </c>
      <c r="AQ32">
        <f t="shared" si="0"/>
        <v>40637138.33789292</v>
      </c>
    </row>
    <row r="33" spans="1:43" x14ac:dyDescent="0.25">
      <c r="A33">
        <v>4</v>
      </c>
      <c r="B33">
        <v>636251.15828889003</v>
      </c>
      <c r="C33">
        <v>230348.48217396601</v>
      </c>
      <c r="D33">
        <v>267347.62176999002</v>
      </c>
      <c r="E33">
        <v>22847.998742690099</v>
      </c>
      <c r="F33">
        <v>768449.56634839403</v>
      </c>
      <c r="G33">
        <v>891779.53034414595</v>
      </c>
      <c r="H33">
        <v>2001205.75803425</v>
      </c>
      <c r="I33">
        <v>15530.6106503888</v>
      </c>
      <c r="J33">
        <v>93686.841388185203</v>
      </c>
      <c r="K33">
        <v>2084065.8354762001</v>
      </c>
      <c r="L33">
        <v>187523.89259766199</v>
      </c>
      <c r="M33">
        <v>1023711.56611537</v>
      </c>
      <c r="N33">
        <v>11664.5143185669</v>
      </c>
      <c r="O33">
        <v>153566.703832197</v>
      </c>
      <c r="P33">
        <v>1830906.07024969</v>
      </c>
      <c r="Q33">
        <v>1963337.4704692001</v>
      </c>
      <c r="R33">
        <v>227894.229613098</v>
      </c>
      <c r="S33">
        <v>85618.206239813197</v>
      </c>
      <c r="T33">
        <v>245289.94334285101</v>
      </c>
      <c r="U33">
        <v>792405.95052321604</v>
      </c>
      <c r="V33">
        <v>131696.03617032399</v>
      </c>
      <c r="W33">
        <v>1538700.0573072101</v>
      </c>
      <c r="X33">
        <v>4232735.3301702701</v>
      </c>
      <c r="Y33">
        <v>708307.90295592498</v>
      </c>
      <c r="Z33">
        <v>21334.281279883198</v>
      </c>
      <c r="AA33">
        <v>20516.307666331999</v>
      </c>
      <c r="AB33">
        <v>13614.9212086559</v>
      </c>
      <c r="AC33">
        <v>766704.79662987299</v>
      </c>
      <c r="AD33">
        <v>4565.2548021248003</v>
      </c>
      <c r="AE33">
        <v>464097.085444948</v>
      </c>
      <c r="AF33">
        <v>249777.41647982001</v>
      </c>
      <c r="AG33">
        <v>165628.08954766899</v>
      </c>
      <c r="AH33">
        <v>89214.483299999905</v>
      </c>
      <c r="AI33">
        <v>527948.30017449905</v>
      </c>
      <c r="AJ33">
        <v>4560229.6539183296</v>
      </c>
      <c r="AK33">
        <v>36055.692749077898</v>
      </c>
      <c r="AL33">
        <v>26695.584786007101</v>
      </c>
      <c r="AM33">
        <v>271068.23953332601</v>
      </c>
      <c r="AN33">
        <v>447399.94228987099</v>
      </c>
      <c r="AO33">
        <v>278408.60062140302</v>
      </c>
      <c r="AP33" s="2">
        <v>12549008.410338599</v>
      </c>
      <c r="AQ33">
        <f t="shared" si="0"/>
        <v>40637138.33789292</v>
      </c>
    </row>
    <row r="34" spans="1:43" x14ac:dyDescent="0.25">
      <c r="A34">
        <v>3</v>
      </c>
      <c r="B34">
        <v>636251.15828889003</v>
      </c>
      <c r="C34">
        <v>230348.48217396601</v>
      </c>
      <c r="D34">
        <v>267347.62176999002</v>
      </c>
      <c r="E34">
        <v>22847.998742690099</v>
      </c>
      <c r="F34">
        <v>768449.56634839403</v>
      </c>
      <c r="G34">
        <v>891779.53034414595</v>
      </c>
      <c r="H34">
        <v>2001205.75803425</v>
      </c>
      <c r="I34">
        <v>15530.6106503888</v>
      </c>
      <c r="J34">
        <v>93686.841388185203</v>
      </c>
      <c r="K34">
        <v>2084065.8354762001</v>
      </c>
      <c r="L34">
        <v>187523.89259766199</v>
      </c>
      <c r="M34">
        <v>1023711.56611537</v>
      </c>
      <c r="N34">
        <v>11664.5143185669</v>
      </c>
      <c r="O34">
        <v>153566.703832197</v>
      </c>
      <c r="P34">
        <v>1830906.07024969</v>
      </c>
      <c r="Q34">
        <v>1963337.4704692001</v>
      </c>
      <c r="R34">
        <v>227894.229613098</v>
      </c>
      <c r="S34">
        <v>85618.206239813197</v>
      </c>
      <c r="T34">
        <v>245289.94334285101</v>
      </c>
      <c r="U34">
        <v>792405.95052321604</v>
      </c>
      <c r="V34">
        <v>131696.03617032399</v>
      </c>
      <c r="W34">
        <v>1538700.0573072101</v>
      </c>
      <c r="X34">
        <v>4232735.3301702701</v>
      </c>
      <c r="Y34">
        <v>708307.90295592498</v>
      </c>
      <c r="Z34">
        <v>21334.281279883198</v>
      </c>
      <c r="AA34">
        <v>20516.307666331999</v>
      </c>
      <c r="AB34">
        <v>13614.9212086559</v>
      </c>
      <c r="AC34">
        <v>766704.79662987299</v>
      </c>
      <c r="AD34">
        <v>4565.2548021248003</v>
      </c>
      <c r="AE34">
        <v>464097.085444948</v>
      </c>
      <c r="AF34">
        <v>249777.41647982001</v>
      </c>
      <c r="AG34">
        <v>165628.08954766899</v>
      </c>
      <c r="AH34">
        <v>89214.483300000007</v>
      </c>
      <c r="AI34">
        <v>527948.30017449905</v>
      </c>
      <c r="AJ34">
        <v>4560229.6539183296</v>
      </c>
      <c r="AK34">
        <v>36055.692749077898</v>
      </c>
      <c r="AL34">
        <v>26695.584786007101</v>
      </c>
      <c r="AM34">
        <v>271068.23953332601</v>
      </c>
      <c r="AN34">
        <v>447399.94228987099</v>
      </c>
      <c r="AO34">
        <v>278408.60062140302</v>
      </c>
      <c r="AP34" s="2">
        <v>12549008.410338599</v>
      </c>
      <c r="AQ34">
        <f t="shared" si="0"/>
        <v>40637138.33789292</v>
      </c>
    </row>
    <row r="35" spans="1:43" x14ac:dyDescent="0.25">
      <c r="A35">
        <v>2</v>
      </c>
      <c r="B35">
        <v>636251.15828889003</v>
      </c>
      <c r="C35">
        <v>230348.48217396601</v>
      </c>
      <c r="D35">
        <v>267347.62176999002</v>
      </c>
      <c r="E35">
        <v>22847.998742690099</v>
      </c>
      <c r="F35">
        <v>768449.56634839403</v>
      </c>
      <c r="G35">
        <v>891779.53034414595</v>
      </c>
      <c r="H35">
        <v>2001205.75803425</v>
      </c>
      <c r="I35">
        <v>15530.6106503888</v>
      </c>
      <c r="J35">
        <v>93686.841388185203</v>
      </c>
      <c r="K35">
        <v>2084065.8354762001</v>
      </c>
      <c r="L35">
        <v>187523.89259766199</v>
      </c>
      <c r="M35">
        <v>1023711.56611537</v>
      </c>
      <c r="N35">
        <v>11664.5143185669</v>
      </c>
      <c r="O35">
        <v>153566.703832197</v>
      </c>
      <c r="P35">
        <v>1830906.07024969</v>
      </c>
      <c r="Q35">
        <v>1963337.4704692001</v>
      </c>
      <c r="R35">
        <v>227894.229613098</v>
      </c>
      <c r="S35">
        <v>85618.206239813197</v>
      </c>
      <c r="T35">
        <v>245289.94334285101</v>
      </c>
      <c r="U35">
        <v>792405.95052321604</v>
      </c>
      <c r="V35">
        <v>131696.03617032399</v>
      </c>
      <c r="W35">
        <v>1538700.0573072101</v>
      </c>
      <c r="X35">
        <v>4232735.3301702701</v>
      </c>
      <c r="Y35">
        <v>708307.90295592498</v>
      </c>
      <c r="Z35">
        <v>21334.2812798833</v>
      </c>
      <c r="AA35">
        <v>20516.307666331999</v>
      </c>
      <c r="AB35">
        <v>13614.9212086559</v>
      </c>
      <c r="AC35">
        <v>766704.79662987299</v>
      </c>
      <c r="AD35">
        <v>4565.2548021248003</v>
      </c>
      <c r="AE35">
        <v>464097.085444948</v>
      </c>
      <c r="AF35">
        <v>249777.41647982001</v>
      </c>
      <c r="AG35">
        <v>165628.08954766899</v>
      </c>
      <c r="AH35">
        <v>89214.483300000007</v>
      </c>
      <c r="AI35">
        <v>527948.30017449905</v>
      </c>
      <c r="AJ35">
        <v>4560229.6539183296</v>
      </c>
      <c r="AK35">
        <v>36055.692749077898</v>
      </c>
      <c r="AL35">
        <v>26695.584786007101</v>
      </c>
      <c r="AM35">
        <v>271068.23953332601</v>
      </c>
      <c r="AN35">
        <v>447399.94228987099</v>
      </c>
      <c r="AO35">
        <v>278408.60062140302</v>
      </c>
      <c r="AP35" s="2">
        <v>12549008.410338599</v>
      </c>
      <c r="AQ35">
        <f t="shared" si="0"/>
        <v>40637138.33789292</v>
      </c>
    </row>
    <row r="36" spans="1:43" x14ac:dyDescent="0.25">
      <c r="A36">
        <v>1</v>
      </c>
      <c r="B36">
        <v>636251.15828889003</v>
      </c>
      <c r="C36">
        <v>230348.48217396601</v>
      </c>
      <c r="D36">
        <v>267347.62176999002</v>
      </c>
      <c r="E36">
        <v>22847.998742690099</v>
      </c>
      <c r="F36">
        <v>768449.56634839403</v>
      </c>
      <c r="G36">
        <v>891779.53034414595</v>
      </c>
      <c r="H36">
        <v>2001205.75803425</v>
      </c>
      <c r="I36">
        <v>15530.6106503888</v>
      </c>
      <c r="J36">
        <v>93686.841388185203</v>
      </c>
      <c r="K36">
        <v>2084065.8354762001</v>
      </c>
      <c r="L36">
        <v>187523.89259766199</v>
      </c>
      <c r="M36">
        <v>1023711.56611537</v>
      </c>
      <c r="N36">
        <v>11664.5143185669</v>
      </c>
      <c r="O36">
        <v>153566.703832197</v>
      </c>
      <c r="P36">
        <v>1830906.07024969</v>
      </c>
      <c r="Q36">
        <v>1963337.4704692001</v>
      </c>
      <c r="R36">
        <v>227894.229613098</v>
      </c>
      <c r="S36">
        <v>85618.206239813197</v>
      </c>
      <c r="T36">
        <v>245289.94334285101</v>
      </c>
      <c r="U36">
        <v>792405.95052321604</v>
      </c>
      <c r="V36">
        <v>131696.03617032399</v>
      </c>
      <c r="W36">
        <v>1538700.0573072101</v>
      </c>
      <c r="X36">
        <v>4232735.3301702701</v>
      </c>
      <c r="Y36">
        <v>708307.90295592498</v>
      </c>
      <c r="Z36">
        <v>21334.2812798833</v>
      </c>
      <c r="AA36">
        <v>20516.307666331999</v>
      </c>
      <c r="AB36">
        <v>13614.9212086559</v>
      </c>
      <c r="AC36">
        <v>766704.79662987299</v>
      </c>
      <c r="AD36">
        <v>4565.2548021248003</v>
      </c>
      <c r="AE36">
        <v>464097.085444948</v>
      </c>
      <c r="AF36">
        <v>249777.41647982001</v>
      </c>
      <c r="AG36">
        <v>165628.08954766899</v>
      </c>
      <c r="AH36">
        <v>89214.483300000007</v>
      </c>
      <c r="AI36">
        <v>527948.30017449905</v>
      </c>
      <c r="AJ36">
        <v>4560229.6539183296</v>
      </c>
      <c r="AK36">
        <v>36055.692749077898</v>
      </c>
      <c r="AL36">
        <v>26695.584786007101</v>
      </c>
      <c r="AM36">
        <v>271068.23953332601</v>
      </c>
      <c r="AN36">
        <v>447399.94228987099</v>
      </c>
      <c r="AO36">
        <v>278408.60062140302</v>
      </c>
      <c r="AP36" s="2">
        <v>12549008.410338599</v>
      </c>
      <c r="AQ36">
        <f t="shared" si="0"/>
        <v>40637138.33789292</v>
      </c>
    </row>
    <row r="37" spans="1:43" x14ac:dyDescent="0.25">
      <c r="B37">
        <f>B2/B36</f>
        <v>0.99862579338947932</v>
      </c>
      <c r="C37">
        <f t="shared" ref="C37:AQ37" si="1">C2/C36</f>
        <v>0.98855757390391041</v>
      </c>
      <c r="D37">
        <f t="shared" si="1"/>
        <v>0.98601437474650577</v>
      </c>
      <c r="E37">
        <f t="shared" si="1"/>
        <v>0.99220614480846514</v>
      </c>
      <c r="F37">
        <f t="shared" si="1"/>
        <v>0.99672483400247647</v>
      </c>
      <c r="G37">
        <f t="shared" si="1"/>
        <v>0.99065866376509326</v>
      </c>
      <c r="H37">
        <f t="shared" si="1"/>
        <v>0.98881274852627776</v>
      </c>
      <c r="I37">
        <f t="shared" si="1"/>
        <v>0.94649889648987506</v>
      </c>
      <c r="J37">
        <f t="shared" si="1"/>
        <v>0.99649709133106934</v>
      </c>
      <c r="K37">
        <f t="shared" si="1"/>
        <v>0.99468203113094666</v>
      </c>
      <c r="L37">
        <f t="shared" si="1"/>
        <v>0.9886102732909533</v>
      </c>
      <c r="M37">
        <f t="shared" si="1"/>
        <v>0.99709327476339682</v>
      </c>
      <c r="N37">
        <f t="shared" si="1"/>
        <v>0.97584465786793095</v>
      </c>
      <c r="O37">
        <f t="shared" si="1"/>
        <v>0.99814235701269127</v>
      </c>
      <c r="P37">
        <f t="shared" si="1"/>
        <v>0.99877261264309236</v>
      </c>
      <c r="Q37">
        <f t="shared" si="1"/>
        <v>0.9892639076935853</v>
      </c>
      <c r="R37">
        <f t="shared" si="1"/>
        <v>0.95400532868429611</v>
      </c>
      <c r="S37">
        <f t="shared" si="1"/>
        <v>0.98916196469833306</v>
      </c>
      <c r="T37">
        <f t="shared" si="1"/>
        <v>0.97435785680385367</v>
      </c>
      <c r="U37">
        <f t="shared" si="1"/>
        <v>0.99883942507786594</v>
      </c>
      <c r="V37">
        <f t="shared" si="1"/>
        <v>0.93302845243023769</v>
      </c>
      <c r="W37">
        <f t="shared" si="1"/>
        <v>0.99364966634715013</v>
      </c>
      <c r="X37">
        <f t="shared" si="1"/>
        <v>0.99969544887942507</v>
      </c>
      <c r="Y37">
        <f t="shared" si="1"/>
        <v>0.9919107960164868</v>
      </c>
      <c r="Z37">
        <f t="shared" si="1"/>
        <v>0.97373183401025898</v>
      </c>
      <c r="AA37">
        <f t="shared" si="1"/>
        <v>0.91593458476909984</v>
      </c>
      <c r="AB37">
        <f t="shared" si="1"/>
        <v>0.97841242997447975</v>
      </c>
      <c r="AC37">
        <f t="shared" si="1"/>
        <v>0.98263192153775658</v>
      </c>
      <c r="AD37">
        <f t="shared" si="1"/>
        <v>0.97755122399012395</v>
      </c>
      <c r="AE37">
        <f t="shared" si="1"/>
        <v>0.99616361145044685</v>
      </c>
      <c r="AF37">
        <f t="shared" si="1"/>
        <v>0.99850126632827807</v>
      </c>
      <c r="AG37">
        <f t="shared" si="1"/>
        <v>0.98922281306751869</v>
      </c>
      <c r="AH37">
        <f t="shared" si="1"/>
        <v>0.96723032707380918</v>
      </c>
      <c r="AI37">
        <f t="shared" si="1"/>
        <v>0.99694863395379318</v>
      </c>
      <c r="AJ37">
        <f t="shared" si="1"/>
        <v>0.95753872025140396</v>
      </c>
      <c r="AK37">
        <f t="shared" si="1"/>
        <v>0.99125961672865492</v>
      </c>
      <c r="AL37">
        <f t="shared" si="1"/>
        <v>0.98673165824403808</v>
      </c>
      <c r="AM37">
        <f t="shared" si="1"/>
        <v>0.99535706611708274</v>
      </c>
      <c r="AN37">
        <f t="shared" si="1"/>
        <v>0.99229928640043763</v>
      </c>
      <c r="AO37">
        <f t="shared" si="1"/>
        <v>0.98402900343487731</v>
      </c>
      <c r="AP37">
        <f t="shared" si="1"/>
        <v>0.99811925340060703</v>
      </c>
      <c r="AQ37">
        <f t="shared" si="1"/>
        <v>0.9907064247999734</v>
      </c>
    </row>
  </sheetData>
  <conditionalFormatting sqref="B37:AQ37">
    <cfRule type="top10" dxfId="3" priority="2" percent="1" rank="10"/>
    <cfRule type="top10" dxfId="2" priority="1" percent="1" bottom="1" rank="10"/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7"/>
  <sheetViews>
    <sheetView topLeftCell="U1" workbookViewId="0">
      <selection activeCell="Y23" sqref="Y23"/>
    </sheetView>
  </sheetViews>
  <sheetFormatPr baseColWidth="10" defaultRowHeight="15" x14ac:dyDescent="0.25"/>
  <sheetData>
    <row r="1" spans="1:43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</row>
    <row r="2" spans="1:43" x14ac:dyDescent="0.25">
      <c r="A2">
        <v>35</v>
      </c>
      <c r="B2">
        <v>80858.9128877154</v>
      </c>
      <c r="C2">
        <v>81308.209223786893</v>
      </c>
      <c r="D2">
        <v>148021.66052291801</v>
      </c>
      <c r="E2">
        <v>8377.6978519541008</v>
      </c>
      <c r="F2">
        <v>67537.063192011599</v>
      </c>
      <c r="G2">
        <v>201749.29466379699</v>
      </c>
      <c r="H2">
        <v>525262.25673812104</v>
      </c>
      <c r="I2">
        <v>2501.0625516188902</v>
      </c>
      <c r="J2">
        <v>58122.0304564174</v>
      </c>
      <c r="K2">
        <v>511121.76164007297</v>
      </c>
      <c r="L2">
        <v>61490.159167190803</v>
      </c>
      <c r="M2">
        <v>190818.17259107801</v>
      </c>
      <c r="N2">
        <v>5508.0013205844998</v>
      </c>
      <c r="O2">
        <v>48127.589230113597</v>
      </c>
      <c r="P2">
        <v>310658.98881188402</v>
      </c>
      <c r="Q2">
        <v>298002.16532982199</v>
      </c>
      <c r="R2">
        <v>27454.3283332547</v>
      </c>
      <c r="S2">
        <v>49384.424344872001</v>
      </c>
      <c r="T2">
        <v>52352.204801121399</v>
      </c>
      <c r="U2">
        <v>122513.322521473</v>
      </c>
      <c r="V2">
        <v>91970.125232676</v>
      </c>
      <c r="W2">
        <v>265850.20839914598</v>
      </c>
      <c r="X2">
        <v>337252.10938010999</v>
      </c>
      <c r="Y2">
        <v>213349.55358234499</v>
      </c>
      <c r="Z2">
        <v>8504.3858814987998</v>
      </c>
      <c r="AA2">
        <v>32969.3308457081</v>
      </c>
      <c r="AB2">
        <v>4695.4935464245</v>
      </c>
      <c r="AC2">
        <v>137732.93876090701</v>
      </c>
      <c r="AD2">
        <v>2467.7397384039</v>
      </c>
      <c r="AE2">
        <v>194330.726625015</v>
      </c>
      <c r="AF2">
        <v>73109.0290145873</v>
      </c>
      <c r="AG2">
        <v>36845.9733106075</v>
      </c>
      <c r="AH2">
        <v>23935.936424721898</v>
      </c>
      <c r="AI2">
        <v>61198.072644071501</v>
      </c>
      <c r="AJ2">
        <v>1331369.9966750001</v>
      </c>
      <c r="AK2">
        <v>24063.3776024988</v>
      </c>
      <c r="AL2">
        <v>12825.7987249736</v>
      </c>
      <c r="AM2">
        <v>90728.843159980097</v>
      </c>
      <c r="AN2">
        <v>72506.499317408903</v>
      </c>
      <c r="AO2">
        <v>142840.56868594099</v>
      </c>
      <c r="AP2">
        <v>1019722.83394241</v>
      </c>
      <c r="AQ2">
        <f t="shared" ref="AQ2:AQ35" si="0">SUM(B2:AP2)</f>
        <v>7029438.8476742413</v>
      </c>
    </row>
    <row r="3" spans="1:43" x14ac:dyDescent="0.25">
      <c r="A3">
        <v>34</v>
      </c>
      <c r="B3">
        <v>80858.9128877154</v>
      </c>
      <c r="C3">
        <v>81308.209223786995</v>
      </c>
      <c r="D3">
        <v>148079.541333348</v>
      </c>
      <c r="E3">
        <v>8377.6978519541008</v>
      </c>
      <c r="F3">
        <v>67537.063192011599</v>
      </c>
      <c r="G3">
        <v>201749.29466379699</v>
      </c>
      <c r="H3">
        <v>525262.25673812104</v>
      </c>
      <c r="I3">
        <v>2501.0625516188902</v>
      </c>
      <c r="J3">
        <v>58122.0304564174</v>
      </c>
      <c r="K3">
        <v>511121.76164007297</v>
      </c>
      <c r="L3">
        <v>61490.159167190897</v>
      </c>
      <c r="M3">
        <v>190818.17259107801</v>
      </c>
      <c r="N3">
        <v>5508.0013205844998</v>
      </c>
      <c r="O3">
        <v>48127.589230113597</v>
      </c>
      <c r="P3">
        <v>310658.98881188402</v>
      </c>
      <c r="Q3">
        <v>298002.16532982199</v>
      </c>
      <c r="R3">
        <v>27454.3283332547</v>
      </c>
      <c r="S3">
        <v>49384.424344871899</v>
      </c>
      <c r="T3">
        <v>52352.204801121399</v>
      </c>
      <c r="U3">
        <v>123361.79722721</v>
      </c>
      <c r="V3">
        <v>91970.125232676</v>
      </c>
      <c r="W3">
        <v>265850.20839914598</v>
      </c>
      <c r="X3">
        <v>337252.10938010999</v>
      </c>
      <c r="Y3">
        <v>213349.55358234499</v>
      </c>
      <c r="Z3">
        <v>8504.3858814987998</v>
      </c>
      <c r="AA3">
        <v>32969.3308457081</v>
      </c>
      <c r="AB3">
        <v>4695.4935464245</v>
      </c>
      <c r="AC3">
        <v>137732.93876090701</v>
      </c>
      <c r="AD3">
        <v>2467.7397384039</v>
      </c>
      <c r="AE3">
        <v>194330.726625015</v>
      </c>
      <c r="AF3">
        <v>73109.0290145873</v>
      </c>
      <c r="AG3">
        <v>36845.9733106075</v>
      </c>
      <c r="AH3">
        <v>23935.9364247218</v>
      </c>
      <c r="AI3">
        <v>61198.072644071501</v>
      </c>
      <c r="AJ3">
        <v>1391164.2688656</v>
      </c>
      <c r="AK3">
        <v>24063.3776024988</v>
      </c>
      <c r="AL3">
        <v>12825.7987249736</v>
      </c>
      <c r="AM3">
        <v>90728.843159980097</v>
      </c>
      <c r="AN3">
        <v>72506.499317408903</v>
      </c>
      <c r="AO3">
        <v>142840.56868594099</v>
      </c>
      <c r="AP3">
        <v>1019722.83394241</v>
      </c>
      <c r="AQ3">
        <f t="shared" si="0"/>
        <v>7090139.4753810093</v>
      </c>
    </row>
    <row r="4" spans="1:43" x14ac:dyDescent="0.25">
      <c r="A4">
        <v>33</v>
      </c>
      <c r="B4">
        <v>80858.9128877154</v>
      </c>
      <c r="C4">
        <v>81308.209223786995</v>
      </c>
      <c r="D4">
        <v>148079.541333348</v>
      </c>
      <c r="E4">
        <v>8377.6978519540899</v>
      </c>
      <c r="F4">
        <v>67537.063192011599</v>
      </c>
      <c r="G4">
        <v>201749.29466379699</v>
      </c>
      <c r="H4">
        <v>525262.25673812104</v>
      </c>
      <c r="I4">
        <v>2501.0625516189002</v>
      </c>
      <c r="J4">
        <v>58122.0304564174</v>
      </c>
      <c r="K4">
        <v>522204.75887419097</v>
      </c>
      <c r="L4">
        <v>61490.159167190897</v>
      </c>
      <c r="M4">
        <v>190818.17259107801</v>
      </c>
      <c r="N4">
        <v>5508.0013205844898</v>
      </c>
      <c r="O4">
        <v>48127.589230113597</v>
      </c>
      <c r="P4">
        <v>310658.98881188402</v>
      </c>
      <c r="Q4">
        <v>298002.16532982199</v>
      </c>
      <c r="R4">
        <v>27454.328333254802</v>
      </c>
      <c r="S4">
        <v>49384.424344871899</v>
      </c>
      <c r="T4">
        <v>52352.204801121399</v>
      </c>
      <c r="U4">
        <v>123361.79722721</v>
      </c>
      <c r="V4">
        <v>91970.125232676</v>
      </c>
      <c r="W4">
        <v>269081.26294802898</v>
      </c>
      <c r="X4">
        <v>337252.10938010999</v>
      </c>
      <c r="Y4">
        <v>216626.077498567</v>
      </c>
      <c r="Z4">
        <v>8504.3858814987998</v>
      </c>
      <c r="AA4">
        <v>32969.3308457081</v>
      </c>
      <c r="AB4">
        <v>4695.4935464245</v>
      </c>
      <c r="AC4">
        <v>137732.93876090701</v>
      </c>
      <c r="AD4">
        <v>2530.2136375581999</v>
      </c>
      <c r="AE4">
        <v>194330.726625015</v>
      </c>
      <c r="AF4">
        <v>73109.0290145873</v>
      </c>
      <c r="AG4">
        <v>36845.9733106075</v>
      </c>
      <c r="AH4">
        <v>23935.936424721898</v>
      </c>
      <c r="AI4">
        <v>61198.072644071501</v>
      </c>
      <c r="AJ4">
        <v>1391164.2688656</v>
      </c>
      <c r="AK4">
        <v>24063.3776024988</v>
      </c>
      <c r="AL4">
        <v>12825.7987249736</v>
      </c>
      <c r="AM4">
        <v>90728.843159980097</v>
      </c>
      <c r="AN4">
        <v>72506.499317408903</v>
      </c>
      <c r="AO4">
        <v>144305.04105532699</v>
      </c>
      <c r="AP4">
        <v>1019722.83394241</v>
      </c>
      <c r="AQ4">
        <f t="shared" si="0"/>
        <v>7109256.9973487733</v>
      </c>
    </row>
    <row r="5" spans="1:43" x14ac:dyDescent="0.25">
      <c r="A5">
        <v>32</v>
      </c>
      <c r="B5">
        <v>80858.9128877154</v>
      </c>
      <c r="C5">
        <v>81308.209223786995</v>
      </c>
      <c r="D5">
        <v>148079.541333348</v>
      </c>
      <c r="E5">
        <v>8377.6978519540899</v>
      </c>
      <c r="F5">
        <v>67537.063192011599</v>
      </c>
      <c r="G5">
        <v>205614.09659404401</v>
      </c>
      <c r="H5">
        <v>525262.25673812104</v>
      </c>
      <c r="I5">
        <v>2501.0625516189002</v>
      </c>
      <c r="J5">
        <v>58122.0304564174</v>
      </c>
      <c r="K5">
        <v>522204.75887419097</v>
      </c>
      <c r="L5">
        <v>61490.159167190897</v>
      </c>
      <c r="M5">
        <v>190818.17259107801</v>
      </c>
      <c r="N5">
        <v>5597.2301369942998</v>
      </c>
      <c r="O5">
        <v>48127.589230113597</v>
      </c>
      <c r="P5">
        <v>310658.98881188402</v>
      </c>
      <c r="Q5">
        <v>298002.16532982199</v>
      </c>
      <c r="R5">
        <v>27883.9302377362</v>
      </c>
      <c r="S5">
        <v>49639.451925608701</v>
      </c>
      <c r="T5">
        <v>52352.204801121399</v>
      </c>
      <c r="U5">
        <v>123361.79722721</v>
      </c>
      <c r="V5">
        <v>91970.125232676102</v>
      </c>
      <c r="W5">
        <v>269081.26294802898</v>
      </c>
      <c r="X5">
        <v>337252.10938010999</v>
      </c>
      <c r="Y5">
        <v>216626.077498567</v>
      </c>
      <c r="Z5">
        <v>8504.3858814987907</v>
      </c>
      <c r="AA5">
        <v>32969.3308457081</v>
      </c>
      <c r="AB5">
        <v>4695.4935464245</v>
      </c>
      <c r="AC5">
        <v>137732.93876090701</v>
      </c>
      <c r="AD5">
        <v>2530.2136415577902</v>
      </c>
      <c r="AE5">
        <v>194330.726625015</v>
      </c>
      <c r="AF5">
        <v>73109.0290145873</v>
      </c>
      <c r="AG5">
        <v>36845.9733106075</v>
      </c>
      <c r="AH5">
        <v>23935.936424721898</v>
      </c>
      <c r="AI5">
        <v>61198.072644071501</v>
      </c>
      <c r="AJ5">
        <v>1391164.2688656</v>
      </c>
      <c r="AK5">
        <v>24063.3776024988</v>
      </c>
      <c r="AL5">
        <v>12825.7987249736</v>
      </c>
      <c r="AM5">
        <v>90728.843159980097</v>
      </c>
      <c r="AN5">
        <v>73797.276088741695</v>
      </c>
      <c r="AO5">
        <v>144305.04105532699</v>
      </c>
      <c r="AP5">
        <v>1019722.83394241</v>
      </c>
      <c r="AQ5">
        <f t="shared" si="0"/>
        <v>7115186.4343559798</v>
      </c>
    </row>
    <row r="6" spans="1:43" x14ac:dyDescent="0.25">
      <c r="A6">
        <v>31</v>
      </c>
      <c r="B6">
        <v>80858.9128877154</v>
      </c>
      <c r="C6">
        <v>81308.209223786995</v>
      </c>
      <c r="D6">
        <v>148079.541333348</v>
      </c>
      <c r="E6">
        <v>8377.6978519540899</v>
      </c>
      <c r="F6">
        <v>67537.063192011599</v>
      </c>
      <c r="G6">
        <v>205614.09659404401</v>
      </c>
      <c r="H6">
        <v>525262.25673812104</v>
      </c>
      <c r="I6">
        <v>2582.8472414693001</v>
      </c>
      <c r="J6">
        <v>58122.0304564174</v>
      </c>
      <c r="K6">
        <v>522204.75887419097</v>
      </c>
      <c r="L6">
        <v>61490.159167190897</v>
      </c>
      <c r="M6">
        <v>190818.17259107801</v>
      </c>
      <c r="N6">
        <v>5609.9207489295904</v>
      </c>
      <c r="O6">
        <v>48127.589230113597</v>
      </c>
      <c r="P6">
        <v>310658.98881188402</v>
      </c>
      <c r="Q6">
        <v>298002.16532982199</v>
      </c>
      <c r="R6">
        <v>27883.9302377362</v>
      </c>
      <c r="S6">
        <v>49639.451925608701</v>
      </c>
      <c r="T6">
        <v>52352.204801121399</v>
      </c>
      <c r="U6">
        <v>123361.79722721</v>
      </c>
      <c r="V6">
        <v>91970.125232676102</v>
      </c>
      <c r="W6">
        <v>269081.26294802898</v>
      </c>
      <c r="X6">
        <v>337252.10938010999</v>
      </c>
      <c r="Y6">
        <v>216626.077498567</v>
      </c>
      <c r="Z6">
        <v>8504.3858814987998</v>
      </c>
      <c r="AA6">
        <v>33145.772222048297</v>
      </c>
      <c r="AB6">
        <v>4695.4935464245</v>
      </c>
      <c r="AC6">
        <v>137732.93876090701</v>
      </c>
      <c r="AD6">
        <v>2536.8545967117898</v>
      </c>
      <c r="AE6">
        <v>196111.18336949701</v>
      </c>
      <c r="AF6">
        <v>73109.029014587199</v>
      </c>
      <c r="AG6">
        <v>36845.9733106075</v>
      </c>
      <c r="AH6">
        <v>23935.936424721898</v>
      </c>
      <c r="AI6">
        <v>61198.072644071501</v>
      </c>
      <c r="AJ6">
        <v>1391164.2688656</v>
      </c>
      <c r="AK6">
        <v>24063.3776024988</v>
      </c>
      <c r="AL6">
        <v>12825.7987249736</v>
      </c>
      <c r="AM6">
        <v>91987.395073892301</v>
      </c>
      <c r="AN6">
        <v>73797.276088741695</v>
      </c>
      <c r="AO6">
        <v>144305.04105532699</v>
      </c>
      <c r="AP6">
        <v>1019722.83394241</v>
      </c>
      <c r="AQ6">
        <f t="shared" si="0"/>
        <v>7118503.0006476538</v>
      </c>
    </row>
    <row r="7" spans="1:43" x14ac:dyDescent="0.25">
      <c r="A7">
        <v>30</v>
      </c>
      <c r="B7">
        <v>80858.9128877154</v>
      </c>
      <c r="C7">
        <v>81308.209223786893</v>
      </c>
      <c r="D7">
        <v>148079.541333348</v>
      </c>
      <c r="E7">
        <v>8377.6978519541008</v>
      </c>
      <c r="F7">
        <v>67537.063192011599</v>
      </c>
      <c r="G7">
        <v>205614.09659404401</v>
      </c>
      <c r="H7">
        <v>525262.25673812104</v>
      </c>
      <c r="I7">
        <v>2589.5728849769998</v>
      </c>
      <c r="J7">
        <v>58122.0304564174</v>
      </c>
      <c r="K7">
        <v>522204.75887419097</v>
      </c>
      <c r="L7">
        <v>61490.159167190803</v>
      </c>
      <c r="M7">
        <v>190818.17259107801</v>
      </c>
      <c r="N7">
        <v>5609.9207489296004</v>
      </c>
      <c r="O7">
        <v>48127.589230113597</v>
      </c>
      <c r="P7">
        <v>310658.98881188402</v>
      </c>
      <c r="Q7">
        <v>298002.16532982199</v>
      </c>
      <c r="R7">
        <v>27883.930237736098</v>
      </c>
      <c r="S7">
        <v>49639.451925608802</v>
      </c>
      <c r="T7">
        <v>52352.204801121399</v>
      </c>
      <c r="U7">
        <v>123361.79722721</v>
      </c>
      <c r="V7">
        <v>91970.125232676102</v>
      </c>
      <c r="W7">
        <v>269081.26294802898</v>
      </c>
      <c r="X7">
        <v>337252.10938010999</v>
      </c>
      <c r="Y7">
        <v>216626.077498567</v>
      </c>
      <c r="Z7">
        <v>8504.3858814987907</v>
      </c>
      <c r="AA7">
        <v>33145.772222048399</v>
      </c>
      <c r="AB7">
        <v>4695.4935464245</v>
      </c>
      <c r="AC7">
        <v>137732.93876090701</v>
      </c>
      <c r="AD7">
        <v>2536.8545967117898</v>
      </c>
      <c r="AE7">
        <v>196111.18336949701</v>
      </c>
      <c r="AF7">
        <v>73109.0290145873</v>
      </c>
      <c r="AG7">
        <v>36845.9733106075</v>
      </c>
      <c r="AH7">
        <v>23935.936424721898</v>
      </c>
      <c r="AI7">
        <v>61198.072644071501</v>
      </c>
      <c r="AJ7">
        <v>1411455.02623124</v>
      </c>
      <c r="AK7">
        <v>24063.3776024988</v>
      </c>
      <c r="AL7">
        <v>12825.7987249736</v>
      </c>
      <c r="AM7">
        <v>91987.395073892301</v>
      </c>
      <c r="AN7">
        <v>73797.276088741695</v>
      </c>
      <c r="AO7">
        <v>145242.45943946601</v>
      </c>
      <c r="AP7">
        <v>1019722.83394241</v>
      </c>
      <c r="AQ7">
        <f t="shared" si="0"/>
        <v>7139737.9020409407</v>
      </c>
    </row>
    <row r="8" spans="1:43" x14ac:dyDescent="0.25">
      <c r="A8">
        <v>29</v>
      </c>
      <c r="B8">
        <v>81733.253435388295</v>
      </c>
      <c r="C8">
        <v>81308.209223786893</v>
      </c>
      <c r="D8">
        <v>148079.541333348</v>
      </c>
      <c r="E8">
        <v>8377.6978519540899</v>
      </c>
      <c r="F8">
        <v>67537.063192011599</v>
      </c>
      <c r="G8">
        <v>205614.09659404401</v>
      </c>
      <c r="H8">
        <v>525262.25673812104</v>
      </c>
      <c r="I8">
        <v>2627.8481542697</v>
      </c>
      <c r="J8">
        <v>58122.0304564174</v>
      </c>
      <c r="K8">
        <v>522204.75887419097</v>
      </c>
      <c r="L8">
        <v>61490.159167190803</v>
      </c>
      <c r="M8">
        <v>190818.17259107801</v>
      </c>
      <c r="N8">
        <v>5609.9207489296004</v>
      </c>
      <c r="O8">
        <v>48127.589230113597</v>
      </c>
      <c r="P8">
        <v>310658.98881188402</v>
      </c>
      <c r="Q8">
        <v>298002.16532982199</v>
      </c>
      <c r="R8">
        <v>27883.9302377362</v>
      </c>
      <c r="S8">
        <v>49639.451925608802</v>
      </c>
      <c r="T8">
        <v>52352.204801121399</v>
      </c>
      <c r="U8">
        <v>123361.79722721</v>
      </c>
      <c r="V8">
        <v>93699.749391068894</v>
      </c>
      <c r="W8">
        <v>269081.26294802898</v>
      </c>
      <c r="X8">
        <v>337252.10938010999</v>
      </c>
      <c r="Y8">
        <v>216626.077498567</v>
      </c>
      <c r="Z8">
        <v>8504.3858814987998</v>
      </c>
      <c r="AA8">
        <v>33145.772222048399</v>
      </c>
      <c r="AB8">
        <v>4695.49354642449</v>
      </c>
      <c r="AC8">
        <v>137732.93876090701</v>
      </c>
      <c r="AD8">
        <v>2536.8545967117898</v>
      </c>
      <c r="AE8">
        <v>196111.18336949701</v>
      </c>
      <c r="AF8">
        <v>73109.0290145873</v>
      </c>
      <c r="AG8">
        <v>36845.973310607602</v>
      </c>
      <c r="AH8">
        <v>23935.936424721898</v>
      </c>
      <c r="AI8">
        <v>61198.072644071603</v>
      </c>
      <c r="AJ8">
        <v>1411455.02623124</v>
      </c>
      <c r="AK8">
        <v>24063.3776024988</v>
      </c>
      <c r="AL8">
        <v>12825.7987249736</v>
      </c>
      <c r="AM8">
        <v>91987.395073892301</v>
      </c>
      <c r="AN8">
        <v>73814.779619498804</v>
      </c>
      <c r="AO8">
        <v>145242.459439467</v>
      </c>
      <c r="AP8">
        <v>1043324.33883594</v>
      </c>
      <c r="AQ8">
        <f t="shared" si="0"/>
        <v>7165999.1504405867</v>
      </c>
    </row>
    <row r="9" spans="1:43" x14ac:dyDescent="0.25">
      <c r="A9">
        <v>28</v>
      </c>
      <c r="B9">
        <v>81733.253435388295</v>
      </c>
      <c r="C9">
        <v>81308.209223786893</v>
      </c>
      <c r="D9">
        <v>148079.541333348</v>
      </c>
      <c r="E9">
        <v>8543.4566589244896</v>
      </c>
      <c r="F9">
        <v>67537.063192011599</v>
      </c>
      <c r="G9">
        <v>205614.09659404401</v>
      </c>
      <c r="H9">
        <v>525262.25673812104</v>
      </c>
      <c r="I9">
        <v>2638.7736985155998</v>
      </c>
      <c r="J9">
        <v>58122.0304564174</v>
      </c>
      <c r="K9">
        <v>522204.75887419097</v>
      </c>
      <c r="L9">
        <v>61490.159167190803</v>
      </c>
      <c r="M9">
        <v>190818.17259107801</v>
      </c>
      <c r="N9">
        <v>5609.9207489296004</v>
      </c>
      <c r="O9">
        <v>48127.589230113597</v>
      </c>
      <c r="P9">
        <v>310658.98881188402</v>
      </c>
      <c r="Q9">
        <v>298002.16532982199</v>
      </c>
      <c r="R9">
        <v>27883.9302377362</v>
      </c>
      <c r="S9">
        <v>49639.451925608802</v>
      </c>
      <c r="T9">
        <v>52352.204801121399</v>
      </c>
      <c r="U9">
        <v>123361.79722721</v>
      </c>
      <c r="V9">
        <v>95296.212199324698</v>
      </c>
      <c r="W9">
        <v>269081.26294802898</v>
      </c>
      <c r="X9">
        <v>337252.10938010999</v>
      </c>
      <c r="Y9">
        <v>216626.077498567</v>
      </c>
      <c r="Z9">
        <v>8504.3858814987907</v>
      </c>
      <c r="AA9">
        <v>33145.772222048399</v>
      </c>
      <c r="AB9">
        <v>4695.4935464245</v>
      </c>
      <c r="AC9">
        <v>137732.93876090701</v>
      </c>
      <c r="AD9">
        <v>2536.8545967117898</v>
      </c>
      <c r="AE9">
        <v>196111.18336949701</v>
      </c>
      <c r="AF9">
        <v>73483.3788391009</v>
      </c>
      <c r="AG9">
        <v>37501.180913777003</v>
      </c>
      <c r="AH9">
        <v>23935.9364247218</v>
      </c>
      <c r="AI9">
        <v>61198.072644071603</v>
      </c>
      <c r="AJ9">
        <v>1444567.5461745199</v>
      </c>
      <c r="AK9">
        <v>24297.578161299502</v>
      </c>
      <c r="AL9">
        <v>12825.7987249736</v>
      </c>
      <c r="AM9">
        <v>91987.395073892301</v>
      </c>
      <c r="AN9">
        <v>73814.779619498804</v>
      </c>
      <c r="AO9">
        <v>145609.35544671401</v>
      </c>
      <c r="AP9">
        <v>1043324.33883594</v>
      </c>
      <c r="AQ9">
        <f t="shared" si="0"/>
        <v>7202515.4715370703</v>
      </c>
    </row>
    <row r="10" spans="1:43" x14ac:dyDescent="0.25">
      <c r="A10">
        <v>27</v>
      </c>
      <c r="B10">
        <v>81733.253435388193</v>
      </c>
      <c r="C10">
        <v>81308.209223786995</v>
      </c>
      <c r="D10">
        <v>148079.541333348</v>
      </c>
      <c r="E10">
        <v>8543.4566589244896</v>
      </c>
      <c r="F10">
        <v>67537.063192011599</v>
      </c>
      <c r="G10">
        <v>205614.09659404401</v>
      </c>
      <c r="H10">
        <v>525262.25673812104</v>
      </c>
      <c r="I10">
        <v>2715.2465011957001</v>
      </c>
      <c r="J10">
        <v>58122.030456417298</v>
      </c>
      <c r="K10">
        <v>522204.75887419097</v>
      </c>
      <c r="L10">
        <v>61490.159167190897</v>
      </c>
      <c r="M10">
        <v>190818.17259107801</v>
      </c>
      <c r="N10">
        <v>5609.9207489295904</v>
      </c>
      <c r="O10">
        <v>48127.589230113597</v>
      </c>
      <c r="P10">
        <v>310658.98881188402</v>
      </c>
      <c r="Q10">
        <v>298002.16532982199</v>
      </c>
      <c r="R10">
        <v>27883.9302377362</v>
      </c>
      <c r="S10">
        <v>49639.451925608802</v>
      </c>
      <c r="T10">
        <v>52866.439429939302</v>
      </c>
      <c r="U10">
        <v>123361.79722721</v>
      </c>
      <c r="V10">
        <v>95296.212199324698</v>
      </c>
      <c r="W10">
        <v>269081.26294802898</v>
      </c>
      <c r="X10">
        <v>337252.10938010999</v>
      </c>
      <c r="Y10">
        <v>216626.077498567</v>
      </c>
      <c r="Z10">
        <v>8617.15041389</v>
      </c>
      <c r="AA10">
        <v>33145.772222048399</v>
      </c>
      <c r="AB10">
        <v>4695.4935464245</v>
      </c>
      <c r="AC10">
        <v>138025.94221026401</v>
      </c>
      <c r="AD10">
        <v>2536.8545967117898</v>
      </c>
      <c r="AE10">
        <v>196111.18336949701</v>
      </c>
      <c r="AF10">
        <v>73483.378839100798</v>
      </c>
      <c r="AG10">
        <v>37501.180913777003</v>
      </c>
      <c r="AH10">
        <v>24521.404624076</v>
      </c>
      <c r="AI10">
        <v>61311.283633177001</v>
      </c>
      <c r="AJ10">
        <v>1446747.9781909301</v>
      </c>
      <c r="AK10">
        <v>24297.578161299502</v>
      </c>
      <c r="AL10">
        <v>12825.7987249736</v>
      </c>
      <c r="AM10">
        <v>91987.395073892199</v>
      </c>
      <c r="AN10">
        <v>73814.779619498804</v>
      </c>
      <c r="AO10">
        <v>145609.35544671401</v>
      </c>
      <c r="AP10">
        <v>1043324.33883594</v>
      </c>
      <c r="AQ10">
        <f t="shared" si="0"/>
        <v>7206391.0581551865</v>
      </c>
    </row>
    <row r="11" spans="1:43" x14ac:dyDescent="0.25">
      <c r="A11">
        <v>26</v>
      </c>
      <c r="B11">
        <v>81733.253435388193</v>
      </c>
      <c r="C11">
        <v>81308.209223786893</v>
      </c>
      <c r="D11">
        <v>148079.541333348</v>
      </c>
      <c r="E11">
        <v>8543.4566589245005</v>
      </c>
      <c r="F11">
        <v>67537.063192011599</v>
      </c>
      <c r="G11">
        <v>205614.09659404401</v>
      </c>
      <c r="H11">
        <v>525262.25673812104</v>
      </c>
      <c r="I11">
        <v>2715.2465011957001</v>
      </c>
      <c r="J11">
        <v>58122.0304564174</v>
      </c>
      <c r="K11">
        <v>522204.75887419097</v>
      </c>
      <c r="L11">
        <v>61490.159167190897</v>
      </c>
      <c r="M11">
        <v>190818.17259107801</v>
      </c>
      <c r="N11">
        <v>5634.2310962891897</v>
      </c>
      <c r="O11">
        <v>48127.589230113597</v>
      </c>
      <c r="P11">
        <v>310658.98881188402</v>
      </c>
      <c r="Q11">
        <v>309618.893207822</v>
      </c>
      <c r="R11">
        <v>27883.930237736098</v>
      </c>
      <c r="S11">
        <v>49639.451925608802</v>
      </c>
      <c r="T11">
        <v>52866.439429939302</v>
      </c>
      <c r="U11">
        <v>123361.79722721</v>
      </c>
      <c r="V11">
        <v>95296.212199324698</v>
      </c>
      <c r="W11">
        <v>269081.26294802898</v>
      </c>
      <c r="X11">
        <v>337252.10938010999</v>
      </c>
      <c r="Y11">
        <v>216626.077498567</v>
      </c>
      <c r="Z11">
        <v>8617.15041389</v>
      </c>
      <c r="AA11">
        <v>33145.772222048399</v>
      </c>
      <c r="AB11">
        <v>4715.4479980599999</v>
      </c>
      <c r="AC11">
        <v>138025.94221026401</v>
      </c>
      <c r="AD11">
        <v>2536.8545967117898</v>
      </c>
      <c r="AE11">
        <v>196111.18336949701</v>
      </c>
      <c r="AF11">
        <v>73483.3788391009</v>
      </c>
      <c r="AG11">
        <v>38630.978192932504</v>
      </c>
      <c r="AH11">
        <v>24521.404624076</v>
      </c>
      <c r="AI11">
        <v>61311.283633177001</v>
      </c>
      <c r="AJ11">
        <v>1495325.7434296301</v>
      </c>
      <c r="AK11">
        <v>24297.578161299502</v>
      </c>
      <c r="AL11">
        <v>12825.7987249736</v>
      </c>
      <c r="AM11">
        <v>91987.395073892199</v>
      </c>
      <c r="AN11">
        <v>75951.798137444304</v>
      </c>
      <c r="AO11">
        <v>145609.35544671401</v>
      </c>
      <c r="AP11">
        <v>1043324.33883594</v>
      </c>
      <c r="AQ11">
        <f t="shared" si="0"/>
        <v>7269896.6318679824</v>
      </c>
    </row>
    <row r="12" spans="1:43" x14ac:dyDescent="0.25">
      <c r="A12">
        <v>25</v>
      </c>
      <c r="B12">
        <v>81733.253435388295</v>
      </c>
      <c r="C12">
        <v>81308.209223786995</v>
      </c>
      <c r="D12">
        <v>148079.541333348</v>
      </c>
      <c r="E12">
        <v>8543.4566589244896</v>
      </c>
      <c r="F12">
        <v>67537.063192011599</v>
      </c>
      <c r="G12">
        <v>205614.09659404401</v>
      </c>
      <c r="H12">
        <v>525262.25673812104</v>
      </c>
      <c r="I12">
        <v>2715.2465011957001</v>
      </c>
      <c r="J12">
        <v>58450.2069052808</v>
      </c>
      <c r="K12">
        <v>522204.75887419097</v>
      </c>
      <c r="L12">
        <v>61490.159167190897</v>
      </c>
      <c r="M12">
        <v>190818.17259107801</v>
      </c>
      <c r="N12">
        <v>5634.2310962891897</v>
      </c>
      <c r="O12">
        <v>48127.589230113597</v>
      </c>
      <c r="P12">
        <v>310658.98881188402</v>
      </c>
      <c r="Q12">
        <v>309618.893207822</v>
      </c>
      <c r="R12">
        <v>27883.930237736098</v>
      </c>
      <c r="S12">
        <v>49639.451925608701</v>
      </c>
      <c r="T12">
        <v>52866.439429939302</v>
      </c>
      <c r="U12">
        <v>123361.79722721</v>
      </c>
      <c r="V12">
        <v>95296.212199324698</v>
      </c>
      <c r="W12">
        <v>269081.26294802898</v>
      </c>
      <c r="X12">
        <v>337252.10938010999</v>
      </c>
      <c r="Y12">
        <v>216626.077498567</v>
      </c>
      <c r="Z12">
        <v>8617.1504138899909</v>
      </c>
      <c r="AA12">
        <v>33145.772222048399</v>
      </c>
      <c r="AB12">
        <v>4715.4479980599999</v>
      </c>
      <c r="AC12">
        <v>138025.942210265</v>
      </c>
      <c r="AD12">
        <v>2536.8545967117998</v>
      </c>
      <c r="AE12">
        <v>196111.18336949701</v>
      </c>
      <c r="AF12">
        <v>73483.378839100798</v>
      </c>
      <c r="AG12">
        <v>38630.978192932504</v>
      </c>
      <c r="AH12">
        <v>24695.059663876302</v>
      </c>
      <c r="AI12">
        <v>61311.283633176899</v>
      </c>
      <c r="AJ12">
        <v>1495325.7434296301</v>
      </c>
      <c r="AK12">
        <v>24378.518176239599</v>
      </c>
      <c r="AL12">
        <v>12958.554107039799</v>
      </c>
      <c r="AM12">
        <v>91987.395073892199</v>
      </c>
      <c r="AN12">
        <v>75951.798137444304</v>
      </c>
      <c r="AO12">
        <v>145609.35544671401</v>
      </c>
      <c r="AP12">
        <v>1043324.33883594</v>
      </c>
      <c r="AQ12">
        <f t="shared" si="0"/>
        <v>7270612.158753654</v>
      </c>
    </row>
    <row r="13" spans="1:43" x14ac:dyDescent="0.25">
      <c r="A13">
        <v>24</v>
      </c>
      <c r="B13">
        <v>81733.253435388295</v>
      </c>
      <c r="C13">
        <v>81598.849961532498</v>
      </c>
      <c r="D13">
        <v>148079.541333348</v>
      </c>
      <c r="E13">
        <v>8543.4566589244896</v>
      </c>
      <c r="F13">
        <v>67626.880068875704</v>
      </c>
      <c r="G13">
        <v>205614.09659404401</v>
      </c>
      <c r="H13">
        <v>525262.25673812104</v>
      </c>
      <c r="I13">
        <v>2762.20605462199</v>
      </c>
      <c r="J13">
        <v>58450.2069052808</v>
      </c>
      <c r="K13">
        <v>522204.75887419097</v>
      </c>
      <c r="L13">
        <v>61490.159167190897</v>
      </c>
      <c r="M13">
        <v>190818.17259107801</v>
      </c>
      <c r="N13">
        <v>5634.2310962891997</v>
      </c>
      <c r="O13">
        <v>48127.589230113597</v>
      </c>
      <c r="P13">
        <v>310658.98881188402</v>
      </c>
      <c r="Q13">
        <v>311920.36026018899</v>
      </c>
      <c r="R13">
        <v>27883.930237736098</v>
      </c>
      <c r="S13">
        <v>49639.451925608701</v>
      </c>
      <c r="T13">
        <v>52866.439429939302</v>
      </c>
      <c r="U13">
        <v>123361.79722721</v>
      </c>
      <c r="V13">
        <v>95296.212199324698</v>
      </c>
      <c r="W13">
        <v>269081.26294802898</v>
      </c>
      <c r="X13">
        <v>337252.10938010999</v>
      </c>
      <c r="Y13">
        <v>216626.077498567</v>
      </c>
      <c r="Z13">
        <v>8676.3190905499996</v>
      </c>
      <c r="AA13">
        <v>33239.222047657502</v>
      </c>
      <c r="AB13">
        <v>4715.4479980599899</v>
      </c>
      <c r="AC13">
        <v>138714.30658806601</v>
      </c>
      <c r="AD13">
        <v>2536.8545967117898</v>
      </c>
      <c r="AE13">
        <v>196111.18336949701</v>
      </c>
      <c r="AF13">
        <v>73483.378839100798</v>
      </c>
      <c r="AG13">
        <v>38630.978192932598</v>
      </c>
      <c r="AH13">
        <v>24695.059663876302</v>
      </c>
      <c r="AI13">
        <v>61311.283633176899</v>
      </c>
      <c r="AJ13">
        <v>1495325.7434296301</v>
      </c>
      <c r="AK13">
        <v>24378.518176239599</v>
      </c>
      <c r="AL13">
        <v>12962.0104855565</v>
      </c>
      <c r="AM13">
        <v>91987.395073892199</v>
      </c>
      <c r="AN13">
        <v>75951.798137444304</v>
      </c>
      <c r="AO13">
        <v>146948.11652223699</v>
      </c>
      <c r="AP13">
        <v>1043324.33883594</v>
      </c>
      <c r="AQ13">
        <f t="shared" si="0"/>
        <v>7275524.243308166</v>
      </c>
    </row>
    <row r="14" spans="1:43" x14ac:dyDescent="0.25">
      <c r="A14">
        <v>23</v>
      </c>
      <c r="B14">
        <v>81733.253435388295</v>
      </c>
      <c r="C14">
        <v>81598.849961532498</v>
      </c>
      <c r="D14">
        <v>148079.541333348</v>
      </c>
      <c r="E14">
        <v>8543.4566589244896</v>
      </c>
      <c r="F14">
        <v>67626.880068875602</v>
      </c>
      <c r="G14">
        <v>205614.09659404401</v>
      </c>
      <c r="H14">
        <v>525262.25673812104</v>
      </c>
      <c r="I14">
        <v>2762.20605462199</v>
      </c>
      <c r="J14">
        <v>58450.2069052808</v>
      </c>
      <c r="K14">
        <v>522204.75887419097</v>
      </c>
      <c r="L14">
        <v>61490.159167190897</v>
      </c>
      <c r="M14">
        <v>190818.17259107801</v>
      </c>
      <c r="N14">
        <v>5634.2310962891997</v>
      </c>
      <c r="O14">
        <v>48127.589230113597</v>
      </c>
      <c r="P14">
        <v>310658.98881188402</v>
      </c>
      <c r="Q14">
        <v>311920.36026018899</v>
      </c>
      <c r="R14">
        <v>27883.930237736098</v>
      </c>
      <c r="S14">
        <v>49639.451925608701</v>
      </c>
      <c r="T14">
        <v>52866.439429939302</v>
      </c>
      <c r="U14">
        <v>123361.79722721</v>
      </c>
      <c r="V14">
        <v>95296.212199324698</v>
      </c>
      <c r="W14">
        <v>269081.26294802898</v>
      </c>
      <c r="X14">
        <v>337252.10938010999</v>
      </c>
      <c r="Y14">
        <v>216626.077498567</v>
      </c>
      <c r="Z14">
        <v>8676.3190905499996</v>
      </c>
      <c r="AA14">
        <v>33239.222047657502</v>
      </c>
      <c r="AB14">
        <v>4715.4479980599999</v>
      </c>
      <c r="AC14">
        <v>138714.30658806601</v>
      </c>
      <c r="AD14">
        <v>2536.8545967117898</v>
      </c>
      <c r="AE14">
        <v>196111.18336949701</v>
      </c>
      <c r="AF14">
        <v>73483.378839100798</v>
      </c>
      <c r="AG14">
        <v>38630.978192932598</v>
      </c>
      <c r="AH14">
        <v>24695.0596638762</v>
      </c>
      <c r="AI14">
        <v>61311.283633177001</v>
      </c>
      <c r="AJ14">
        <v>1495325.7434296301</v>
      </c>
      <c r="AK14">
        <v>24378.518176239599</v>
      </c>
      <c r="AL14">
        <v>12962.0104855565</v>
      </c>
      <c r="AM14">
        <v>91987.395073892199</v>
      </c>
      <c r="AN14">
        <v>75951.798137444304</v>
      </c>
      <c r="AO14">
        <v>146948.11652223699</v>
      </c>
      <c r="AP14">
        <v>1043324.33883594</v>
      </c>
      <c r="AQ14">
        <f t="shared" si="0"/>
        <v>7275524.243308166</v>
      </c>
    </row>
    <row r="15" spans="1:43" x14ac:dyDescent="0.25">
      <c r="A15">
        <v>22</v>
      </c>
      <c r="B15">
        <v>81733.253435388295</v>
      </c>
      <c r="C15">
        <v>81598.849961532396</v>
      </c>
      <c r="D15">
        <v>148079.541333348</v>
      </c>
      <c r="E15">
        <v>8543.4566589245005</v>
      </c>
      <c r="F15">
        <v>67626.880068875602</v>
      </c>
      <c r="G15">
        <v>210079.70710414799</v>
      </c>
      <c r="H15">
        <v>525262.25673812104</v>
      </c>
      <c r="I15">
        <v>2762.20605462199</v>
      </c>
      <c r="J15">
        <v>58450.2069052808</v>
      </c>
      <c r="K15">
        <v>522204.75887419097</v>
      </c>
      <c r="L15">
        <v>61490.159167190897</v>
      </c>
      <c r="M15">
        <v>193793.82083530299</v>
      </c>
      <c r="N15">
        <v>5709.9198496228901</v>
      </c>
      <c r="O15">
        <v>48127.589230113597</v>
      </c>
      <c r="P15">
        <v>310658.98881188402</v>
      </c>
      <c r="Q15">
        <v>311920.36026018899</v>
      </c>
      <c r="R15">
        <v>27883.930237736098</v>
      </c>
      <c r="S15">
        <v>49639.451925608701</v>
      </c>
      <c r="T15">
        <v>52866.439429939302</v>
      </c>
      <c r="U15">
        <v>123361.79722721</v>
      </c>
      <c r="V15">
        <v>95296.212199324698</v>
      </c>
      <c r="W15">
        <v>269081.26294802898</v>
      </c>
      <c r="X15">
        <v>337252.10938010999</v>
      </c>
      <c r="Y15">
        <v>218929.852336399</v>
      </c>
      <c r="Z15">
        <v>8676.3190905499996</v>
      </c>
      <c r="AA15">
        <v>33622.459026840101</v>
      </c>
      <c r="AB15">
        <v>4715.4479980599999</v>
      </c>
      <c r="AC15">
        <v>140531.30119564501</v>
      </c>
      <c r="AD15">
        <v>2536.8545967117898</v>
      </c>
      <c r="AE15">
        <v>196111.18336949701</v>
      </c>
      <c r="AF15">
        <v>73483.378839100798</v>
      </c>
      <c r="AG15">
        <v>38630.978192932598</v>
      </c>
      <c r="AH15">
        <v>24695.0596638762</v>
      </c>
      <c r="AI15">
        <v>61311.283633177001</v>
      </c>
      <c r="AJ15">
        <v>1495325.7434296301</v>
      </c>
      <c r="AK15">
        <v>24378.518176239599</v>
      </c>
      <c r="AL15">
        <v>12962.0104855564</v>
      </c>
      <c r="AM15">
        <v>91987.395073892301</v>
      </c>
      <c r="AN15">
        <v>75951.798137444406</v>
      </c>
      <c r="AO15">
        <v>146948.11652223699</v>
      </c>
      <c r="AP15">
        <v>1043324.33883594</v>
      </c>
      <c r="AQ15">
        <f t="shared" si="0"/>
        <v>7287545.1972404206</v>
      </c>
    </row>
    <row r="16" spans="1:43" x14ac:dyDescent="0.25">
      <c r="A16">
        <v>21</v>
      </c>
      <c r="B16">
        <v>81733.253435388295</v>
      </c>
      <c r="C16">
        <v>81598.849961532396</v>
      </c>
      <c r="D16">
        <v>148079.541333348</v>
      </c>
      <c r="E16">
        <v>8555.7718455710001</v>
      </c>
      <c r="F16">
        <v>67626.880068875602</v>
      </c>
      <c r="G16">
        <v>210079.70710414799</v>
      </c>
      <c r="H16">
        <v>525262.25673812104</v>
      </c>
      <c r="I16">
        <v>2920.9513683648902</v>
      </c>
      <c r="J16">
        <v>58450.2069052808</v>
      </c>
      <c r="K16">
        <v>522204.75887419097</v>
      </c>
      <c r="L16">
        <v>61490.159167190897</v>
      </c>
      <c r="M16">
        <v>193793.82083530299</v>
      </c>
      <c r="N16">
        <v>5709.9198496229001</v>
      </c>
      <c r="O16">
        <v>48127.589230113699</v>
      </c>
      <c r="P16">
        <v>310658.98881188402</v>
      </c>
      <c r="Q16">
        <v>311920.36026018899</v>
      </c>
      <c r="R16">
        <v>27883.930237736098</v>
      </c>
      <c r="S16">
        <v>49639.451925608802</v>
      </c>
      <c r="T16">
        <v>52866.439429939302</v>
      </c>
      <c r="U16">
        <v>123361.79722721</v>
      </c>
      <c r="V16">
        <v>95296.212199324698</v>
      </c>
      <c r="W16">
        <v>274435.78623954201</v>
      </c>
      <c r="X16">
        <v>337252.10938010999</v>
      </c>
      <c r="Y16">
        <v>218929.852336399</v>
      </c>
      <c r="Z16">
        <v>8676.3190905499996</v>
      </c>
      <c r="AA16">
        <v>33622.459026840101</v>
      </c>
      <c r="AB16">
        <v>4715.4479980599999</v>
      </c>
      <c r="AC16">
        <v>140531.30119564501</v>
      </c>
      <c r="AD16">
        <v>2536.8545967117898</v>
      </c>
      <c r="AE16">
        <v>196111.183369498</v>
      </c>
      <c r="AF16">
        <v>73483.378839100798</v>
      </c>
      <c r="AG16">
        <v>38630.978192932598</v>
      </c>
      <c r="AH16">
        <v>26050.5773044835</v>
      </c>
      <c r="AI16">
        <v>61311.283633177001</v>
      </c>
      <c r="AJ16">
        <v>1495325.7434296301</v>
      </c>
      <c r="AK16">
        <v>24378.518176239599</v>
      </c>
      <c r="AL16">
        <v>13180.004867289599</v>
      </c>
      <c r="AM16">
        <v>91987.395073892199</v>
      </c>
      <c r="AN16">
        <v>75951.798137444304</v>
      </c>
      <c r="AO16">
        <v>147090.35090206901</v>
      </c>
      <c r="AP16">
        <v>1043324.33883594</v>
      </c>
      <c r="AQ16">
        <f t="shared" si="0"/>
        <v>7294786.5274344981</v>
      </c>
    </row>
    <row r="17" spans="1:43" x14ac:dyDescent="0.25">
      <c r="A17">
        <v>20</v>
      </c>
      <c r="B17">
        <v>81733.253435388295</v>
      </c>
      <c r="C17">
        <v>81598.849961532498</v>
      </c>
      <c r="D17">
        <v>148079.541333348</v>
      </c>
      <c r="E17">
        <v>8555.7718455709892</v>
      </c>
      <c r="F17">
        <v>67626.880068875602</v>
      </c>
      <c r="G17">
        <v>210079.70710414799</v>
      </c>
      <c r="H17">
        <v>526545.41467202699</v>
      </c>
      <c r="I17">
        <v>2920.9513683649002</v>
      </c>
      <c r="J17">
        <v>58450.2069052808</v>
      </c>
      <c r="K17">
        <v>522204.75887419097</v>
      </c>
      <c r="L17">
        <v>61490.159167190897</v>
      </c>
      <c r="M17">
        <v>193793.82083530299</v>
      </c>
      <c r="N17">
        <v>5709.9198496229001</v>
      </c>
      <c r="O17">
        <v>48127.589230113597</v>
      </c>
      <c r="P17">
        <v>310658.98881188402</v>
      </c>
      <c r="Q17">
        <v>311920.36026018899</v>
      </c>
      <c r="R17">
        <v>27883.930237736098</v>
      </c>
      <c r="S17">
        <v>49639.451925608701</v>
      </c>
      <c r="T17">
        <v>52866.439429939302</v>
      </c>
      <c r="U17">
        <v>123361.79722721</v>
      </c>
      <c r="V17">
        <v>95296.212199324698</v>
      </c>
      <c r="W17">
        <v>274435.78623954201</v>
      </c>
      <c r="X17">
        <v>337252.10938010999</v>
      </c>
      <c r="Y17">
        <v>218929.852336399</v>
      </c>
      <c r="Z17">
        <v>8698.2997062065006</v>
      </c>
      <c r="AA17">
        <v>33622.459026840101</v>
      </c>
      <c r="AB17">
        <v>4715.4479980599999</v>
      </c>
      <c r="AC17">
        <v>140532.37951250499</v>
      </c>
      <c r="AD17">
        <v>2570.2241219554899</v>
      </c>
      <c r="AE17">
        <v>196111.18336949701</v>
      </c>
      <c r="AF17">
        <v>73483.378839100798</v>
      </c>
      <c r="AG17">
        <v>38630.978192932598</v>
      </c>
      <c r="AH17">
        <v>26050.5773044835</v>
      </c>
      <c r="AI17">
        <v>61311.283633176899</v>
      </c>
      <c r="AJ17">
        <v>1514086.72517017</v>
      </c>
      <c r="AK17">
        <v>24378.518176239599</v>
      </c>
      <c r="AL17">
        <v>13180.004867289599</v>
      </c>
      <c r="AM17">
        <v>91987.395073892199</v>
      </c>
      <c r="AN17">
        <v>75951.798137444406</v>
      </c>
      <c r="AO17">
        <v>147090.35090206901</v>
      </c>
      <c r="AP17">
        <v>1043324.33883594</v>
      </c>
      <c r="AQ17">
        <f t="shared" si="0"/>
        <v>7314887.0955667039</v>
      </c>
    </row>
    <row r="18" spans="1:43" x14ac:dyDescent="0.25">
      <c r="A18">
        <v>19</v>
      </c>
      <c r="B18">
        <v>81733.253435388295</v>
      </c>
      <c r="C18">
        <v>83943.954707408397</v>
      </c>
      <c r="D18">
        <v>148079.541333348</v>
      </c>
      <c r="E18">
        <v>8555.7718455710001</v>
      </c>
      <c r="F18">
        <v>67626.880068875602</v>
      </c>
      <c r="G18">
        <v>210079.70710414799</v>
      </c>
      <c r="H18">
        <v>526545.41467202699</v>
      </c>
      <c r="I18">
        <v>2972.8346051875901</v>
      </c>
      <c r="J18">
        <v>58450.2069052808</v>
      </c>
      <c r="K18">
        <v>522204.75887419097</v>
      </c>
      <c r="L18">
        <v>61490.159167190897</v>
      </c>
      <c r="M18">
        <v>193793.82083530299</v>
      </c>
      <c r="N18">
        <v>5709.9198496229001</v>
      </c>
      <c r="O18">
        <v>48127.589230113597</v>
      </c>
      <c r="P18">
        <v>312906.21977419202</v>
      </c>
      <c r="Q18">
        <v>311920.36026018899</v>
      </c>
      <c r="R18">
        <v>27883.930237736098</v>
      </c>
      <c r="S18">
        <v>49639.451925608701</v>
      </c>
      <c r="T18">
        <v>57894.315342604197</v>
      </c>
      <c r="U18">
        <v>123361.79722721</v>
      </c>
      <c r="V18">
        <v>95296.212199324698</v>
      </c>
      <c r="W18">
        <v>274435.78623954201</v>
      </c>
      <c r="X18">
        <v>337252.10938010999</v>
      </c>
      <c r="Y18">
        <v>218929.852336399</v>
      </c>
      <c r="Z18">
        <v>8969.8096727792999</v>
      </c>
      <c r="AA18">
        <v>33622.459026840101</v>
      </c>
      <c r="AB18">
        <v>4728.7947324880897</v>
      </c>
      <c r="AC18">
        <v>140532.37951250499</v>
      </c>
      <c r="AD18">
        <v>2570.2241219554899</v>
      </c>
      <c r="AE18">
        <v>196111.18336949701</v>
      </c>
      <c r="AF18">
        <v>73483.3788391009</v>
      </c>
      <c r="AG18">
        <v>38630.978192932598</v>
      </c>
      <c r="AH18">
        <v>26050.5773044835</v>
      </c>
      <c r="AI18">
        <v>61311.283633176899</v>
      </c>
      <c r="AJ18">
        <v>1514086.72517017</v>
      </c>
      <c r="AK18">
        <v>24378.518176239599</v>
      </c>
      <c r="AL18">
        <v>13180.004867289599</v>
      </c>
      <c r="AM18">
        <v>91987.395073892199</v>
      </c>
      <c r="AN18">
        <v>75951.798137444406</v>
      </c>
      <c r="AO18">
        <v>147090.35090206901</v>
      </c>
      <c r="AP18">
        <v>1043324.33883594</v>
      </c>
      <c r="AQ18">
        <f t="shared" si="0"/>
        <v>7324844.0471253768</v>
      </c>
    </row>
    <row r="19" spans="1:43" x14ac:dyDescent="0.25">
      <c r="A19">
        <v>18</v>
      </c>
      <c r="B19">
        <v>81733.253435388295</v>
      </c>
      <c r="C19">
        <v>83943.954707408499</v>
      </c>
      <c r="D19">
        <v>148079.541333348</v>
      </c>
      <c r="E19">
        <v>8555.7718455710001</v>
      </c>
      <c r="F19">
        <v>67626.880068875704</v>
      </c>
      <c r="G19">
        <v>210079.70710414799</v>
      </c>
      <c r="H19">
        <v>526545.41467202699</v>
      </c>
      <c r="I19">
        <v>2972.8346051875901</v>
      </c>
      <c r="J19">
        <v>58450.2069052808</v>
      </c>
      <c r="K19">
        <v>522204.75887419097</v>
      </c>
      <c r="L19">
        <v>63441.122645161697</v>
      </c>
      <c r="M19">
        <v>193793.82083530299</v>
      </c>
      <c r="N19">
        <v>5709.9198496229001</v>
      </c>
      <c r="O19">
        <v>48127.589230113597</v>
      </c>
      <c r="P19">
        <v>312906.21977419202</v>
      </c>
      <c r="Q19">
        <v>311920.36026018899</v>
      </c>
      <c r="R19">
        <v>27883.930237736098</v>
      </c>
      <c r="S19">
        <v>49639.451925608701</v>
      </c>
      <c r="T19">
        <v>57894.315342604197</v>
      </c>
      <c r="U19">
        <v>123361.79722721</v>
      </c>
      <c r="V19">
        <v>95296.212199324596</v>
      </c>
      <c r="W19">
        <v>274435.78623954201</v>
      </c>
      <c r="X19">
        <v>337252.10938010999</v>
      </c>
      <c r="Y19">
        <v>218929.852336399</v>
      </c>
      <c r="Z19">
        <v>8969.8096727792999</v>
      </c>
      <c r="AA19">
        <v>33622.459026839999</v>
      </c>
      <c r="AB19">
        <v>4747.2014673333897</v>
      </c>
      <c r="AC19">
        <v>151049.12781166501</v>
      </c>
      <c r="AD19">
        <v>2570.2241219554899</v>
      </c>
      <c r="AE19">
        <v>196111.18336949701</v>
      </c>
      <c r="AF19">
        <v>73483.3788391009</v>
      </c>
      <c r="AG19">
        <v>38630.978192932598</v>
      </c>
      <c r="AH19">
        <v>26050.577304483599</v>
      </c>
      <c r="AI19">
        <v>61311.283633177001</v>
      </c>
      <c r="AJ19">
        <v>1522381.2628198301</v>
      </c>
      <c r="AK19">
        <v>24378.518176239599</v>
      </c>
      <c r="AL19">
        <v>13180.004867289599</v>
      </c>
      <c r="AM19">
        <v>91987.395073892199</v>
      </c>
      <c r="AN19">
        <v>75951.798137444406</v>
      </c>
      <c r="AO19">
        <v>147090.35090206901</v>
      </c>
      <c r="AP19">
        <v>1043324.33883594</v>
      </c>
      <c r="AQ19">
        <f t="shared" si="0"/>
        <v>7345624.7032870129</v>
      </c>
    </row>
    <row r="20" spans="1:43" x14ac:dyDescent="0.25">
      <c r="A20">
        <v>17</v>
      </c>
      <c r="B20">
        <v>81733.253435388295</v>
      </c>
      <c r="C20">
        <v>83943.954707408499</v>
      </c>
      <c r="D20">
        <v>148079.541333348</v>
      </c>
      <c r="E20">
        <v>8555.7718455710001</v>
      </c>
      <c r="F20">
        <v>69872.302511557704</v>
      </c>
      <c r="G20">
        <v>210079.70710414799</v>
      </c>
      <c r="H20">
        <v>526545.41467202699</v>
      </c>
      <c r="I20">
        <v>2972.8346051875901</v>
      </c>
      <c r="J20">
        <v>58450.2069052808</v>
      </c>
      <c r="K20">
        <v>522204.75887419097</v>
      </c>
      <c r="L20">
        <v>63441.122645161697</v>
      </c>
      <c r="M20">
        <v>193793.82083530299</v>
      </c>
      <c r="N20">
        <v>5709.9198496228901</v>
      </c>
      <c r="O20">
        <v>48127.589230113597</v>
      </c>
      <c r="P20">
        <v>312906.21977419202</v>
      </c>
      <c r="Q20">
        <v>311920.36026018899</v>
      </c>
      <c r="R20">
        <v>27883.930237736098</v>
      </c>
      <c r="S20">
        <v>49639.451925608802</v>
      </c>
      <c r="T20">
        <v>57894.315342604197</v>
      </c>
      <c r="U20">
        <v>123361.79722721</v>
      </c>
      <c r="V20">
        <v>95296.212199324698</v>
      </c>
      <c r="W20">
        <v>274435.78623954201</v>
      </c>
      <c r="X20">
        <v>337252.10938010999</v>
      </c>
      <c r="Y20">
        <v>219079.20069249001</v>
      </c>
      <c r="Z20">
        <v>8969.8096727792908</v>
      </c>
      <c r="AA20">
        <v>34197.695913418604</v>
      </c>
      <c r="AB20">
        <v>4747.2014673333997</v>
      </c>
      <c r="AC20">
        <v>151049.12781166501</v>
      </c>
      <c r="AD20">
        <v>2570.2241219554899</v>
      </c>
      <c r="AE20">
        <v>196111.18336949701</v>
      </c>
      <c r="AF20">
        <v>73483.3788391009</v>
      </c>
      <c r="AG20">
        <v>38630.978192932598</v>
      </c>
      <c r="AH20">
        <v>26107.975332286998</v>
      </c>
      <c r="AI20">
        <v>61311.283633177001</v>
      </c>
      <c r="AJ20">
        <v>1522381.2628198301</v>
      </c>
      <c r="AK20">
        <v>24378.5181762395</v>
      </c>
      <c r="AL20">
        <v>13180.004867289599</v>
      </c>
      <c r="AM20">
        <v>91987.395073892199</v>
      </c>
      <c r="AN20">
        <v>75951.798137444406</v>
      </c>
      <c r="AO20">
        <v>147287.031490166</v>
      </c>
      <c r="AP20">
        <v>1043324.33883594</v>
      </c>
      <c r="AQ20">
        <f t="shared" si="0"/>
        <v>7348848.7895882651</v>
      </c>
    </row>
    <row r="21" spans="1:43" x14ac:dyDescent="0.25">
      <c r="A21">
        <v>16</v>
      </c>
      <c r="B21">
        <v>81733.253435388295</v>
      </c>
      <c r="C21">
        <v>83943.954707408499</v>
      </c>
      <c r="D21">
        <v>148079.541333348</v>
      </c>
      <c r="E21">
        <v>8555.7718455710001</v>
      </c>
      <c r="F21">
        <v>69872.302511557806</v>
      </c>
      <c r="G21">
        <v>210079.70710414799</v>
      </c>
      <c r="H21">
        <v>526545.41467202699</v>
      </c>
      <c r="I21">
        <v>2972.8346051875901</v>
      </c>
      <c r="J21">
        <v>58450.2069052808</v>
      </c>
      <c r="K21">
        <v>522204.75887419097</v>
      </c>
      <c r="L21">
        <v>63626.0050552951</v>
      </c>
      <c r="M21">
        <v>193793.82083530299</v>
      </c>
      <c r="N21">
        <v>5709.9198496229001</v>
      </c>
      <c r="O21">
        <v>48127.589230113597</v>
      </c>
      <c r="P21">
        <v>312906.21977419202</v>
      </c>
      <c r="Q21">
        <v>311920.36026018899</v>
      </c>
      <c r="R21">
        <v>27883.930237736098</v>
      </c>
      <c r="S21">
        <v>49639.451925608802</v>
      </c>
      <c r="T21">
        <v>57894.315342604197</v>
      </c>
      <c r="U21">
        <v>123361.79722721</v>
      </c>
      <c r="V21">
        <v>95296.212199324698</v>
      </c>
      <c r="W21">
        <v>274435.78623954201</v>
      </c>
      <c r="X21">
        <v>337252.10938010999</v>
      </c>
      <c r="Y21">
        <v>219079.20069249001</v>
      </c>
      <c r="Z21">
        <v>8969.8096727792999</v>
      </c>
      <c r="AA21">
        <v>34197.695913418604</v>
      </c>
      <c r="AB21">
        <v>4747.2014673333897</v>
      </c>
      <c r="AC21">
        <v>151049.12781166501</v>
      </c>
      <c r="AD21">
        <v>2570.2241219554899</v>
      </c>
      <c r="AE21">
        <v>196111.18336949701</v>
      </c>
      <c r="AF21">
        <v>73483.3788391009</v>
      </c>
      <c r="AG21">
        <v>38630.978192932598</v>
      </c>
      <c r="AH21">
        <v>26107.975332286998</v>
      </c>
      <c r="AI21">
        <v>61311.283633176899</v>
      </c>
      <c r="AJ21">
        <v>1522381.2628198301</v>
      </c>
      <c r="AK21">
        <v>24378.5181762395</v>
      </c>
      <c r="AL21">
        <v>13180.004867289599</v>
      </c>
      <c r="AM21">
        <v>91987.395073892199</v>
      </c>
      <c r="AN21">
        <v>75951.798137444304</v>
      </c>
      <c r="AO21">
        <v>147287.031490166</v>
      </c>
      <c r="AP21">
        <v>1043324.33883594</v>
      </c>
      <c r="AQ21">
        <f t="shared" si="0"/>
        <v>7349033.6719983984</v>
      </c>
    </row>
    <row r="22" spans="1:43" x14ac:dyDescent="0.25">
      <c r="A22">
        <v>15</v>
      </c>
      <c r="B22">
        <v>81733.253435388295</v>
      </c>
      <c r="C22">
        <v>83943.954707408499</v>
      </c>
      <c r="D22">
        <v>148079.541333348</v>
      </c>
      <c r="E22">
        <v>8555.7718455710001</v>
      </c>
      <c r="F22">
        <v>69872.302511557806</v>
      </c>
      <c r="G22">
        <v>210079.70710414799</v>
      </c>
      <c r="H22">
        <v>526545.41467202699</v>
      </c>
      <c r="I22">
        <v>2981.18079175499</v>
      </c>
      <c r="J22">
        <v>58450.2069052808</v>
      </c>
      <c r="K22">
        <v>522204.75887419097</v>
      </c>
      <c r="L22">
        <v>63626.0050552951</v>
      </c>
      <c r="M22">
        <v>193793.82083530299</v>
      </c>
      <c r="N22">
        <v>5709.9198496229001</v>
      </c>
      <c r="O22">
        <v>48127.589230113597</v>
      </c>
      <c r="P22">
        <v>312906.21977419202</v>
      </c>
      <c r="Q22">
        <v>319080.73764142202</v>
      </c>
      <c r="R22">
        <v>27883.930237736098</v>
      </c>
      <c r="S22">
        <v>49639.451925608802</v>
      </c>
      <c r="T22">
        <v>57894.315342604197</v>
      </c>
      <c r="U22">
        <v>123361.79722721</v>
      </c>
      <c r="V22">
        <v>95654.963143454705</v>
      </c>
      <c r="W22">
        <v>274435.78623954201</v>
      </c>
      <c r="X22">
        <v>337252.10938010999</v>
      </c>
      <c r="Y22">
        <v>219079.20069249001</v>
      </c>
      <c r="Z22">
        <v>8969.8096727792999</v>
      </c>
      <c r="AA22">
        <v>34197.695913418604</v>
      </c>
      <c r="AB22">
        <v>4747.2014673333897</v>
      </c>
      <c r="AC22">
        <v>151049.12781166501</v>
      </c>
      <c r="AD22">
        <v>2570.2241219554899</v>
      </c>
      <c r="AE22">
        <v>196111.18336949701</v>
      </c>
      <c r="AF22">
        <v>73483.3788391009</v>
      </c>
      <c r="AG22">
        <v>38630.978192932598</v>
      </c>
      <c r="AH22">
        <v>26107.9753322869</v>
      </c>
      <c r="AI22">
        <v>61311.283633176899</v>
      </c>
      <c r="AJ22">
        <v>1522381.2628198301</v>
      </c>
      <c r="AK22">
        <v>24378.518176239599</v>
      </c>
      <c r="AL22">
        <v>13180.004867289599</v>
      </c>
      <c r="AM22">
        <v>91987.395073892199</v>
      </c>
      <c r="AN22">
        <v>75951.798137444304</v>
      </c>
      <c r="AO22">
        <v>147287.031490166</v>
      </c>
      <c r="AP22">
        <v>1043324.33883594</v>
      </c>
      <c r="AQ22">
        <f t="shared" si="0"/>
        <v>7356561.1465103291</v>
      </c>
    </row>
    <row r="23" spans="1:43" x14ac:dyDescent="0.25">
      <c r="A23">
        <v>14</v>
      </c>
      <c r="B23">
        <v>81733.253435388295</v>
      </c>
      <c r="C23">
        <v>83943.954707408499</v>
      </c>
      <c r="D23">
        <v>148079.541333348</v>
      </c>
      <c r="E23">
        <v>8555.7718455710001</v>
      </c>
      <c r="F23">
        <v>69872.302511557806</v>
      </c>
      <c r="G23">
        <v>210079.70710414799</v>
      </c>
      <c r="H23">
        <v>543798.36758894497</v>
      </c>
      <c r="I23">
        <v>3096.9285713136901</v>
      </c>
      <c r="J23">
        <v>58450.2069052808</v>
      </c>
      <c r="K23">
        <v>522204.75887419097</v>
      </c>
      <c r="L23">
        <v>63626.005055294998</v>
      </c>
      <c r="M23">
        <v>193793.82083530299</v>
      </c>
      <c r="N23">
        <v>5709.9198496228901</v>
      </c>
      <c r="O23">
        <v>48127.589230113597</v>
      </c>
      <c r="P23">
        <v>312906.21977419202</v>
      </c>
      <c r="Q23">
        <v>319080.73764142301</v>
      </c>
      <c r="R23">
        <v>27883.930237736098</v>
      </c>
      <c r="S23">
        <v>49639.451925608802</v>
      </c>
      <c r="T23">
        <v>57894.315342604197</v>
      </c>
      <c r="U23">
        <v>123361.79722721</v>
      </c>
      <c r="V23">
        <v>97741.883465968698</v>
      </c>
      <c r="W23">
        <v>274435.78623954201</v>
      </c>
      <c r="X23">
        <v>337252.10938010999</v>
      </c>
      <c r="Y23">
        <v>219079.20069249001</v>
      </c>
      <c r="Z23">
        <v>8993.3386930568995</v>
      </c>
      <c r="AA23">
        <v>34197.695913418698</v>
      </c>
      <c r="AB23">
        <v>4812.8232778163901</v>
      </c>
      <c r="AC23">
        <v>151049.12781166501</v>
      </c>
      <c r="AD23">
        <v>2570.2241219554999</v>
      </c>
      <c r="AE23">
        <v>196111.18336949701</v>
      </c>
      <c r="AF23">
        <v>73483.3788391009</v>
      </c>
      <c r="AG23">
        <v>38630.978192932598</v>
      </c>
      <c r="AH23">
        <v>26107.9753322869</v>
      </c>
      <c r="AI23">
        <v>61311.283633177001</v>
      </c>
      <c r="AJ23">
        <v>1522381.2628198301</v>
      </c>
      <c r="AK23">
        <v>24378.518176239599</v>
      </c>
      <c r="AL23">
        <v>13180.004867289501</v>
      </c>
      <c r="AM23">
        <v>91987.395073892199</v>
      </c>
      <c r="AN23">
        <v>75951.798137444304</v>
      </c>
      <c r="AO23">
        <v>147287.031490166</v>
      </c>
      <c r="AP23">
        <v>1043324.33883594</v>
      </c>
      <c r="AQ23">
        <f t="shared" si="0"/>
        <v>7376105.9183600806</v>
      </c>
    </row>
    <row r="24" spans="1:43" x14ac:dyDescent="0.25">
      <c r="A24">
        <v>13</v>
      </c>
      <c r="B24">
        <v>81733.253435388295</v>
      </c>
      <c r="C24">
        <v>83943.954707408499</v>
      </c>
      <c r="D24">
        <v>148079.541333348</v>
      </c>
      <c r="E24">
        <v>8555.7718455710001</v>
      </c>
      <c r="F24">
        <v>69872.302511557806</v>
      </c>
      <c r="G24">
        <v>210079.70710414799</v>
      </c>
      <c r="H24">
        <v>543798.36758894403</v>
      </c>
      <c r="I24">
        <v>3096.9285713136901</v>
      </c>
      <c r="J24">
        <v>58450.206905280698</v>
      </c>
      <c r="K24">
        <v>522204.75887419097</v>
      </c>
      <c r="L24">
        <v>63626.005055294998</v>
      </c>
      <c r="M24">
        <v>193793.82083530299</v>
      </c>
      <c r="N24">
        <v>5789.3940799307002</v>
      </c>
      <c r="O24">
        <v>48127.589230113597</v>
      </c>
      <c r="P24">
        <v>312906.21977419202</v>
      </c>
      <c r="Q24">
        <v>319080.73764142301</v>
      </c>
      <c r="R24">
        <v>27883.9302377362</v>
      </c>
      <c r="S24">
        <v>49639.451925608701</v>
      </c>
      <c r="T24">
        <v>58641.964652894101</v>
      </c>
      <c r="U24">
        <v>123432.96899579999</v>
      </c>
      <c r="V24">
        <v>97741.8834659688</v>
      </c>
      <c r="W24">
        <v>274435.78623954201</v>
      </c>
      <c r="X24">
        <v>337252.10938010999</v>
      </c>
      <c r="Y24">
        <v>219079.20069249001</v>
      </c>
      <c r="Z24">
        <v>8993.3386930568995</v>
      </c>
      <c r="AA24">
        <v>34197.695913418698</v>
      </c>
      <c r="AB24">
        <v>4812.8232778163901</v>
      </c>
      <c r="AC24">
        <v>151049.12781166501</v>
      </c>
      <c r="AD24">
        <v>2570.2241219554899</v>
      </c>
      <c r="AE24">
        <v>196111.18336949701</v>
      </c>
      <c r="AF24">
        <v>73483.3788391009</v>
      </c>
      <c r="AG24">
        <v>38630.978192932598</v>
      </c>
      <c r="AH24">
        <v>26107.9753322869</v>
      </c>
      <c r="AI24">
        <v>61311.283633177001</v>
      </c>
      <c r="AJ24">
        <v>1525003.18372787</v>
      </c>
      <c r="AK24">
        <v>24378.518176239599</v>
      </c>
      <c r="AL24">
        <v>13180.004867289501</v>
      </c>
      <c r="AM24">
        <v>91987.395073892199</v>
      </c>
      <c r="AN24">
        <v>75951.798137444406</v>
      </c>
      <c r="AO24">
        <v>147287.031490166</v>
      </c>
      <c r="AP24">
        <v>1043324.33883594</v>
      </c>
      <c r="AQ24">
        <f t="shared" si="0"/>
        <v>7379626.1345773069</v>
      </c>
    </row>
    <row r="25" spans="1:43" x14ac:dyDescent="0.25">
      <c r="A25">
        <v>12</v>
      </c>
      <c r="B25">
        <v>81733.253435388295</v>
      </c>
      <c r="C25">
        <v>83943.954707408499</v>
      </c>
      <c r="D25">
        <v>148079.541333348</v>
      </c>
      <c r="E25">
        <v>8555.7718455710001</v>
      </c>
      <c r="F25">
        <v>69872.302511557704</v>
      </c>
      <c r="G25">
        <v>210079.70710414799</v>
      </c>
      <c r="H25">
        <v>543798.36758894497</v>
      </c>
      <c r="I25">
        <v>3096.9285713137001</v>
      </c>
      <c r="J25">
        <v>58450.206905280698</v>
      </c>
      <c r="K25">
        <v>522204.75887419097</v>
      </c>
      <c r="L25">
        <v>63626.005055294998</v>
      </c>
      <c r="M25">
        <v>193793.82083530299</v>
      </c>
      <c r="N25">
        <v>5789.3940799307002</v>
      </c>
      <c r="O25">
        <v>48127.589230113597</v>
      </c>
      <c r="P25">
        <v>312906.21977419202</v>
      </c>
      <c r="Q25">
        <v>319080.73764142202</v>
      </c>
      <c r="R25">
        <v>27883.9302377362</v>
      </c>
      <c r="S25">
        <v>49639.451925608701</v>
      </c>
      <c r="T25">
        <v>58641.964652894101</v>
      </c>
      <c r="U25">
        <v>123432.96899579999</v>
      </c>
      <c r="V25">
        <v>97741.883465968698</v>
      </c>
      <c r="W25">
        <v>275621.46715470002</v>
      </c>
      <c r="X25">
        <v>337252.10938010999</v>
      </c>
      <c r="Y25">
        <v>219079.20069249001</v>
      </c>
      <c r="Z25">
        <v>9064.7983234305993</v>
      </c>
      <c r="AA25">
        <v>34197.695913418698</v>
      </c>
      <c r="AB25">
        <v>4816.8112072840904</v>
      </c>
      <c r="AC25">
        <v>151049.12781166501</v>
      </c>
      <c r="AD25">
        <v>2570.2241219554899</v>
      </c>
      <c r="AE25">
        <v>196111.18336949701</v>
      </c>
      <c r="AF25">
        <v>73483.3788391009</v>
      </c>
      <c r="AG25">
        <v>38630.978192932598</v>
      </c>
      <c r="AH25">
        <v>26107.9753322869</v>
      </c>
      <c r="AI25">
        <v>62570.219761184097</v>
      </c>
      <c r="AJ25">
        <v>1525003.18372787</v>
      </c>
      <c r="AK25">
        <v>24378.518176239599</v>
      </c>
      <c r="AL25">
        <v>13180.004867289501</v>
      </c>
      <c r="AM25">
        <v>91987.395073892199</v>
      </c>
      <c r="AN25">
        <v>75951.798137444406</v>
      </c>
      <c r="AO25">
        <v>147287.031490166</v>
      </c>
      <c r="AP25">
        <v>1043324.33883594</v>
      </c>
      <c r="AQ25">
        <f t="shared" si="0"/>
        <v>7382146.1991803134</v>
      </c>
    </row>
    <row r="26" spans="1:43" x14ac:dyDescent="0.25">
      <c r="A26">
        <v>11</v>
      </c>
      <c r="B26">
        <v>81733.253435388295</v>
      </c>
      <c r="C26">
        <v>83943.954707408397</v>
      </c>
      <c r="D26">
        <v>148079.541333348</v>
      </c>
      <c r="E26">
        <v>8555.7718455710001</v>
      </c>
      <c r="F26">
        <v>69872.302511557704</v>
      </c>
      <c r="G26">
        <v>210079.70710414799</v>
      </c>
      <c r="H26">
        <v>543798.36758894497</v>
      </c>
      <c r="I26">
        <v>3191.6389159302998</v>
      </c>
      <c r="J26">
        <v>58450.2069052808</v>
      </c>
      <c r="K26">
        <v>522204.75887419097</v>
      </c>
      <c r="L26">
        <v>63626.005055294998</v>
      </c>
      <c r="M26">
        <v>193793.82083530299</v>
      </c>
      <c r="N26">
        <v>5789.7616547538</v>
      </c>
      <c r="O26">
        <v>48127.589230113597</v>
      </c>
      <c r="P26">
        <v>312906.21977419202</v>
      </c>
      <c r="Q26">
        <v>319080.73764142301</v>
      </c>
      <c r="R26">
        <v>27883.9302377362</v>
      </c>
      <c r="S26">
        <v>49639.451925608701</v>
      </c>
      <c r="T26">
        <v>58641.964652893999</v>
      </c>
      <c r="U26">
        <v>123432.96899579999</v>
      </c>
      <c r="V26">
        <v>97741.8834659688</v>
      </c>
      <c r="W26">
        <v>275621.46715470002</v>
      </c>
      <c r="X26">
        <v>337252.10938010999</v>
      </c>
      <c r="Y26">
        <v>219079.20069249001</v>
      </c>
      <c r="Z26">
        <v>9064.7983234305993</v>
      </c>
      <c r="AA26">
        <v>34197.695913418698</v>
      </c>
      <c r="AB26">
        <v>4878.5899615148901</v>
      </c>
      <c r="AC26">
        <v>151049.12781166501</v>
      </c>
      <c r="AD26">
        <v>2570.2241219554899</v>
      </c>
      <c r="AE26">
        <v>196111.18336949701</v>
      </c>
      <c r="AF26">
        <v>73483.3788391009</v>
      </c>
      <c r="AG26">
        <v>38630.978192932598</v>
      </c>
      <c r="AH26">
        <v>26107.9753322869</v>
      </c>
      <c r="AI26">
        <v>62570.219761184097</v>
      </c>
      <c r="AJ26">
        <v>1525003.18372787</v>
      </c>
      <c r="AK26">
        <v>24378.518176239599</v>
      </c>
      <c r="AL26">
        <v>13180.004867289501</v>
      </c>
      <c r="AM26">
        <v>91987.395073892199</v>
      </c>
      <c r="AN26">
        <v>75951.798137444406</v>
      </c>
      <c r="AO26">
        <v>147287.031490166</v>
      </c>
      <c r="AP26">
        <v>1043324.33883594</v>
      </c>
      <c r="AQ26">
        <f t="shared" si="0"/>
        <v>7382303.0558539852</v>
      </c>
    </row>
    <row r="27" spans="1:43" x14ac:dyDescent="0.25">
      <c r="A27">
        <v>10</v>
      </c>
      <c r="B27">
        <v>81733.253435388295</v>
      </c>
      <c r="C27">
        <v>83943.954707408397</v>
      </c>
      <c r="D27">
        <v>148079.541333348</v>
      </c>
      <c r="E27">
        <v>8555.7718455710001</v>
      </c>
      <c r="F27">
        <v>70053.863082527998</v>
      </c>
      <c r="G27">
        <v>210079.70710414799</v>
      </c>
      <c r="H27">
        <v>547650.24880390905</v>
      </c>
      <c r="I27">
        <v>3191.6389159302998</v>
      </c>
      <c r="J27">
        <v>58450.206905280698</v>
      </c>
      <c r="K27">
        <v>522204.75887419097</v>
      </c>
      <c r="L27">
        <v>63626.005055294998</v>
      </c>
      <c r="M27">
        <v>193793.82083530299</v>
      </c>
      <c r="N27">
        <v>5789.7616547538</v>
      </c>
      <c r="O27">
        <v>48412.861340571602</v>
      </c>
      <c r="P27">
        <v>312906.21977419202</v>
      </c>
      <c r="Q27">
        <v>319080.73764142301</v>
      </c>
      <c r="R27">
        <v>29794.877880002899</v>
      </c>
      <c r="S27">
        <v>49639.451925608701</v>
      </c>
      <c r="T27">
        <v>58641.964652894101</v>
      </c>
      <c r="U27">
        <v>123432.96899579999</v>
      </c>
      <c r="V27">
        <v>100790.012583805</v>
      </c>
      <c r="W27">
        <v>275621.46715470002</v>
      </c>
      <c r="X27">
        <v>337252.10938010999</v>
      </c>
      <c r="Y27">
        <v>219079.20069249001</v>
      </c>
      <c r="Z27">
        <v>9064.7983234305993</v>
      </c>
      <c r="AA27">
        <v>34372.300316704503</v>
      </c>
      <c r="AB27">
        <v>4878.5899615149001</v>
      </c>
      <c r="AC27">
        <v>151049.12781166501</v>
      </c>
      <c r="AD27">
        <v>2570.2241219554899</v>
      </c>
      <c r="AE27">
        <v>196111.18336949701</v>
      </c>
      <c r="AF27">
        <v>73483.3788391009</v>
      </c>
      <c r="AG27">
        <v>38630.978192932504</v>
      </c>
      <c r="AH27">
        <v>26107.9753322869</v>
      </c>
      <c r="AI27">
        <v>62570.219761184002</v>
      </c>
      <c r="AJ27">
        <v>1525003.18372787</v>
      </c>
      <c r="AK27">
        <v>24378.518176239599</v>
      </c>
      <c r="AL27">
        <v>13180.004867289599</v>
      </c>
      <c r="AM27">
        <v>91987.395073892199</v>
      </c>
      <c r="AN27">
        <v>75951.798137444406</v>
      </c>
      <c r="AO27">
        <v>147287.031490166</v>
      </c>
      <c r="AP27">
        <v>1043324.33883594</v>
      </c>
      <c r="AQ27">
        <f t="shared" si="0"/>
        <v>7391755.4509137655</v>
      </c>
    </row>
    <row r="28" spans="1:43" x14ac:dyDescent="0.25">
      <c r="A28">
        <v>9</v>
      </c>
      <c r="B28">
        <v>81733.253435388295</v>
      </c>
      <c r="C28">
        <v>83943.954707408397</v>
      </c>
      <c r="D28">
        <v>148079.541333348</v>
      </c>
      <c r="E28">
        <v>8555.7718455710001</v>
      </c>
      <c r="F28">
        <v>70053.863082527998</v>
      </c>
      <c r="G28">
        <v>210079.70710414799</v>
      </c>
      <c r="H28">
        <v>547650.24880390905</v>
      </c>
      <c r="I28">
        <v>3304.7035715687998</v>
      </c>
      <c r="J28">
        <v>58450.206905280698</v>
      </c>
      <c r="K28">
        <v>522204.75887419097</v>
      </c>
      <c r="L28">
        <v>63626.005055294998</v>
      </c>
      <c r="M28">
        <v>193793.82083530299</v>
      </c>
      <c r="N28">
        <v>5789.7616547538</v>
      </c>
      <c r="O28">
        <v>48412.861340571602</v>
      </c>
      <c r="P28">
        <v>312906.21977419202</v>
      </c>
      <c r="Q28">
        <v>319080.73764142301</v>
      </c>
      <c r="R28">
        <v>29794.877880002899</v>
      </c>
      <c r="S28">
        <v>50312.357486564499</v>
      </c>
      <c r="T28">
        <v>58641.964652893999</v>
      </c>
      <c r="U28">
        <v>123432.96899579999</v>
      </c>
      <c r="V28">
        <v>100790.012583805</v>
      </c>
      <c r="W28">
        <v>275621.46715470002</v>
      </c>
      <c r="X28">
        <v>337252.10938010999</v>
      </c>
      <c r="Y28">
        <v>219079.20069249001</v>
      </c>
      <c r="Z28">
        <v>9064.7983234305993</v>
      </c>
      <c r="AA28">
        <v>34372.300316704503</v>
      </c>
      <c r="AB28">
        <v>4925.1425129543904</v>
      </c>
      <c r="AC28">
        <v>151049.12781166501</v>
      </c>
      <c r="AD28">
        <v>2570.2241219554899</v>
      </c>
      <c r="AE28">
        <v>196111.18336949701</v>
      </c>
      <c r="AF28">
        <v>73483.3788391009</v>
      </c>
      <c r="AG28">
        <v>38630.978192932598</v>
      </c>
      <c r="AH28">
        <v>26446.181601127901</v>
      </c>
      <c r="AI28">
        <v>62570.219761184002</v>
      </c>
      <c r="AJ28">
        <v>1525003.18372787</v>
      </c>
      <c r="AK28">
        <v>24378.518176239599</v>
      </c>
      <c r="AL28">
        <v>13180.004867289599</v>
      </c>
      <c r="AM28">
        <v>91987.395073892199</v>
      </c>
      <c r="AN28">
        <v>75951.798137444406</v>
      </c>
      <c r="AO28">
        <v>147287.031490166</v>
      </c>
      <c r="AP28">
        <v>1043324.33883594</v>
      </c>
      <c r="AQ28">
        <f t="shared" si="0"/>
        <v>7392926.1799506396</v>
      </c>
    </row>
    <row r="29" spans="1:43" x14ac:dyDescent="0.25">
      <c r="A29">
        <v>8</v>
      </c>
      <c r="B29">
        <v>81733.253435388295</v>
      </c>
      <c r="C29">
        <v>83943.954707408499</v>
      </c>
      <c r="D29">
        <v>148079.541333348</v>
      </c>
      <c r="E29">
        <v>8555.7718455709892</v>
      </c>
      <c r="F29">
        <v>70053.8630825281</v>
      </c>
      <c r="G29">
        <v>210079.70710414799</v>
      </c>
      <c r="H29">
        <v>547650.24880390905</v>
      </c>
      <c r="I29">
        <v>3304.7035715687998</v>
      </c>
      <c r="J29">
        <v>58450.206905280698</v>
      </c>
      <c r="K29">
        <v>522204.75887419097</v>
      </c>
      <c r="L29">
        <v>63626.005055294998</v>
      </c>
      <c r="M29">
        <v>193793.82083530299</v>
      </c>
      <c r="N29">
        <v>5789.76165475379</v>
      </c>
      <c r="O29">
        <v>48412.861340571602</v>
      </c>
      <c r="P29">
        <v>312906.21977419202</v>
      </c>
      <c r="Q29">
        <v>319080.73764142301</v>
      </c>
      <c r="R29">
        <v>29794.877880002899</v>
      </c>
      <c r="S29">
        <v>50312.357486564397</v>
      </c>
      <c r="T29">
        <v>58641.964652893999</v>
      </c>
      <c r="U29">
        <v>123432.96899579999</v>
      </c>
      <c r="V29">
        <v>100790.012583805</v>
      </c>
      <c r="W29">
        <v>275621.46715470002</v>
      </c>
      <c r="X29">
        <v>337252.10938010999</v>
      </c>
      <c r="Y29">
        <v>219079.20069249001</v>
      </c>
      <c r="Z29">
        <v>9064.7983234305993</v>
      </c>
      <c r="AA29">
        <v>34372.300316704401</v>
      </c>
      <c r="AB29">
        <v>4989.4066113249</v>
      </c>
      <c r="AC29">
        <v>151049.12781166501</v>
      </c>
      <c r="AD29">
        <v>2570.2241219554899</v>
      </c>
      <c r="AE29">
        <v>196111.18336949701</v>
      </c>
      <c r="AF29">
        <v>73483.3788391009</v>
      </c>
      <c r="AG29">
        <v>38630.978192932598</v>
      </c>
      <c r="AH29">
        <v>26446.181601127901</v>
      </c>
      <c r="AI29">
        <v>62570.219761184097</v>
      </c>
      <c r="AJ29">
        <v>1525003.18372787</v>
      </c>
      <c r="AK29">
        <v>24378.518176239599</v>
      </c>
      <c r="AL29">
        <v>13180.004867289599</v>
      </c>
      <c r="AM29">
        <v>91987.395073892199</v>
      </c>
      <c r="AN29">
        <v>75951.798137444406</v>
      </c>
      <c r="AO29">
        <v>147287.031490166</v>
      </c>
      <c r="AP29">
        <v>1043324.33883594</v>
      </c>
      <c r="AQ29">
        <f t="shared" si="0"/>
        <v>7392990.4440490101</v>
      </c>
    </row>
    <row r="30" spans="1:43" x14ac:dyDescent="0.25">
      <c r="A30">
        <v>7</v>
      </c>
      <c r="B30">
        <v>81733.253435388295</v>
      </c>
      <c r="C30">
        <v>83943.954707408499</v>
      </c>
      <c r="D30">
        <v>151760.68417340601</v>
      </c>
      <c r="E30">
        <v>8555.7718455709892</v>
      </c>
      <c r="F30">
        <v>70053.8630825281</v>
      </c>
      <c r="G30">
        <v>210079.70710414799</v>
      </c>
      <c r="H30">
        <v>547650.24880390905</v>
      </c>
      <c r="I30">
        <v>3304.7035715687998</v>
      </c>
      <c r="J30">
        <v>58450.2069052808</v>
      </c>
      <c r="K30">
        <v>522204.75887419097</v>
      </c>
      <c r="L30">
        <v>63626.005055294998</v>
      </c>
      <c r="M30">
        <v>193793.82083530299</v>
      </c>
      <c r="N30">
        <v>5789.7616547538</v>
      </c>
      <c r="O30">
        <v>48412.861340571602</v>
      </c>
      <c r="P30">
        <v>312906.21977419202</v>
      </c>
      <c r="Q30">
        <v>319080.73764142202</v>
      </c>
      <c r="R30">
        <v>29794.877880002899</v>
      </c>
      <c r="S30">
        <v>50312.357486564397</v>
      </c>
      <c r="T30">
        <v>58641.964652893999</v>
      </c>
      <c r="U30">
        <v>123432.96899579999</v>
      </c>
      <c r="V30">
        <v>100790.012583805</v>
      </c>
      <c r="W30">
        <v>275621.46715470002</v>
      </c>
      <c r="X30">
        <v>338541.19366800302</v>
      </c>
      <c r="Y30">
        <v>219079.20069249001</v>
      </c>
      <c r="Z30">
        <v>9064.7983234305902</v>
      </c>
      <c r="AA30">
        <v>34372.300316704401</v>
      </c>
      <c r="AB30">
        <v>4989.40661132489</v>
      </c>
      <c r="AC30">
        <v>151049.12781166501</v>
      </c>
      <c r="AD30">
        <v>2570.2241219554899</v>
      </c>
      <c r="AE30">
        <v>196111.18336949701</v>
      </c>
      <c r="AF30">
        <v>73483.378839100798</v>
      </c>
      <c r="AG30">
        <v>38630.978192932598</v>
      </c>
      <c r="AH30">
        <v>26446.181601127901</v>
      </c>
      <c r="AI30">
        <v>62570.219761184097</v>
      </c>
      <c r="AJ30">
        <v>1525003.18372787</v>
      </c>
      <c r="AK30">
        <v>24378.5181762395</v>
      </c>
      <c r="AL30">
        <v>13180.004867289599</v>
      </c>
      <c r="AM30">
        <v>91987.395073892301</v>
      </c>
      <c r="AN30">
        <v>75951.798137444304</v>
      </c>
      <c r="AO30">
        <v>147287.031490166</v>
      </c>
      <c r="AP30">
        <v>1043324.33883594</v>
      </c>
      <c r="AQ30">
        <f t="shared" si="0"/>
        <v>7397960.6711769598</v>
      </c>
    </row>
    <row r="31" spans="1:43" x14ac:dyDescent="0.25">
      <c r="A31">
        <v>6</v>
      </c>
      <c r="B31">
        <v>81733.253435388193</v>
      </c>
      <c r="C31">
        <v>83943.954707408499</v>
      </c>
      <c r="D31">
        <v>151760.68417340601</v>
      </c>
      <c r="E31">
        <v>8555.7718455710001</v>
      </c>
      <c r="F31">
        <v>70053.8630825281</v>
      </c>
      <c r="G31">
        <v>210079.70710414799</v>
      </c>
      <c r="H31">
        <v>547650.24880390905</v>
      </c>
      <c r="I31">
        <v>3331.9673297346999</v>
      </c>
      <c r="J31">
        <v>58450.2069052808</v>
      </c>
      <c r="K31">
        <v>522204.75887419097</v>
      </c>
      <c r="L31">
        <v>63626.005055294998</v>
      </c>
      <c r="M31">
        <v>193793.82083530299</v>
      </c>
      <c r="N31">
        <v>5789.7616547538</v>
      </c>
      <c r="O31">
        <v>48412.861340571602</v>
      </c>
      <c r="P31">
        <v>312906.21977419202</v>
      </c>
      <c r="Q31">
        <v>319080.73764142301</v>
      </c>
      <c r="R31">
        <v>33049.845241187497</v>
      </c>
      <c r="S31">
        <v>50312.357486564499</v>
      </c>
      <c r="T31">
        <v>58641.964652893999</v>
      </c>
      <c r="U31">
        <v>123432.96899579999</v>
      </c>
      <c r="V31">
        <v>100790.012583805</v>
      </c>
      <c r="W31">
        <v>275621.46715470002</v>
      </c>
      <c r="X31">
        <v>338541.19366800302</v>
      </c>
      <c r="Y31">
        <v>219079.20069249001</v>
      </c>
      <c r="Z31">
        <v>9064.7983234305902</v>
      </c>
      <c r="AA31">
        <v>34372.300316704503</v>
      </c>
      <c r="AB31">
        <v>4989.4066113249</v>
      </c>
      <c r="AC31">
        <v>151049.12781166501</v>
      </c>
      <c r="AD31">
        <v>2570.2241219554899</v>
      </c>
      <c r="AE31">
        <v>196111.18336949701</v>
      </c>
      <c r="AF31">
        <v>73483.3788391009</v>
      </c>
      <c r="AG31">
        <v>38630.978192932598</v>
      </c>
      <c r="AH31">
        <v>26446.181601127999</v>
      </c>
      <c r="AI31">
        <v>62809.036161376898</v>
      </c>
      <c r="AJ31">
        <v>1525003.18372787</v>
      </c>
      <c r="AK31">
        <v>24378.518176239599</v>
      </c>
      <c r="AL31">
        <v>13180.004867289599</v>
      </c>
      <c r="AM31">
        <v>91987.395073892301</v>
      </c>
      <c r="AN31">
        <v>75951.798137444304</v>
      </c>
      <c r="AO31">
        <v>147287.031490166</v>
      </c>
      <c r="AP31">
        <v>1043324.33883594</v>
      </c>
      <c r="AQ31">
        <f t="shared" si="0"/>
        <v>7401481.7186965048</v>
      </c>
    </row>
    <row r="32" spans="1:43" x14ac:dyDescent="0.25">
      <c r="A32">
        <v>5</v>
      </c>
      <c r="B32">
        <v>81733.253435388295</v>
      </c>
      <c r="C32">
        <v>83943.954707408499</v>
      </c>
      <c r="D32">
        <v>151760.68417340601</v>
      </c>
      <c r="E32">
        <v>8555.7718455709892</v>
      </c>
      <c r="F32">
        <v>70053.8630825281</v>
      </c>
      <c r="G32">
        <v>210079.70710414799</v>
      </c>
      <c r="H32">
        <v>547650.24880390905</v>
      </c>
      <c r="I32">
        <v>3331.9673297346899</v>
      </c>
      <c r="J32">
        <v>58450.2069052808</v>
      </c>
      <c r="K32">
        <v>522204.75887419097</v>
      </c>
      <c r="L32">
        <v>63626.005055294998</v>
      </c>
      <c r="M32">
        <v>193793.82083530299</v>
      </c>
      <c r="N32">
        <v>5789.7616547538</v>
      </c>
      <c r="O32">
        <v>48412.861340571602</v>
      </c>
      <c r="P32">
        <v>312906.21977419202</v>
      </c>
      <c r="Q32">
        <v>319080.73764142301</v>
      </c>
      <c r="R32">
        <v>33049.845241187497</v>
      </c>
      <c r="S32">
        <v>50312.357486564499</v>
      </c>
      <c r="T32">
        <v>58641.964652893999</v>
      </c>
      <c r="U32">
        <v>123432.96899579999</v>
      </c>
      <c r="V32">
        <v>100790.012583805</v>
      </c>
      <c r="W32">
        <v>275621.46715470002</v>
      </c>
      <c r="X32">
        <v>338541.19366800302</v>
      </c>
      <c r="Y32">
        <v>219079.20069249001</v>
      </c>
      <c r="Z32">
        <v>9064.7983234305902</v>
      </c>
      <c r="AA32">
        <v>34372.300316704503</v>
      </c>
      <c r="AB32">
        <v>4989.4066113249</v>
      </c>
      <c r="AC32">
        <v>151049.12781166501</v>
      </c>
      <c r="AD32">
        <v>2570.2241219554899</v>
      </c>
      <c r="AE32">
        <v>196111.18336949701</v>
      </c>
      <c r="AF32">
        <v>73483.378839100798</v>
      </c>
      <c r="AG32">
        <v>38630.978192932598</v>
      </c>
      <c r="AH32">
        <v>26859.465862741999</v>
      </c>
      <c r="AI32">
        <v>62809.036161376898</v>
      </c>
      <c r="AJ32">
        <v>1525003.18372787</v>
      </c>
      <c r="AK32">
        <v>24378.5181762395</v>
      </c>
      <c r="AL32">
        <v>13180.004867289599</v>
      </c>
      <c r="AM32">
        <v>91987.395073892199</v>
      </c>
      <c r="AN32">
        <v>75951.798137444304</v>
      </c>
      <c r="AO32">
        <v>147287.031490166</v>
      </c>
      <c r="AP32">
        <v>1043324.33883594</v>
      </c>
      <c r="AQ32">
        <f t="shared" si="0"/>
        <v>7401895.0029581189</v>
      </c>
    </row>
    <row r="33" spans="1:43" x14ac:dyDescent="0.25">
      <c r="A33">
        <v>4</v>
      </c>
      <c r="B33">
        <v>81733.253435388295</v>
      </c>
      <c r="C33">
        <v>83943.954707408397</v>
      </c>
      <c r="D33">
        <v>151760.68417340601</v>
      </c>
      <c r="E33">
        <v>8555.7718455709892</v>
      </c>
      <c r="F33">
        <v>70053.8630825281</v>
      </c>
      <c r="G33">
        <v>210079.70710414799</v>
      </c>
      <c r="H33">
        <v>547650.24880390905</v>
      </c>
      <c r="I33">
        <v>3331.9673297346899</v>
      </c>
      <c r="J33">
        <v>58450.2069052808</v>
      </c>
      <c r="K33">
        <v>522204.75887419097</v>
      </c>
      <c r="L33">
        <v>63626.005055294998</v>
      </c>
      <c r="M33">
        <v>193793.82083530299</v>
      </c>
      <c r="N33">
        <v>5789.76165475379</v>
      </c>
      <c r="O33">
        <v>48412.861340571697</v>
      </c>
      <c r="P33">
        <v>312906.21977419202</v>
      </c>
      <c r="Q33">
        <v>319080.73764142301</v>
      </c>
      <c r="R33">
        <v>33049.845241187497</v>
      </c>
      <c r="S33">
        <v>50312.357486564499</v>
      </c>
      <c r="T33">
        <v>58641.964652893999</v>
      </c>
      <c r="U33">
        <v>123432.96899579999</v>
      </c>
      <c r="V33">
        <v>100790.012583805</v>
      </c>
      <c r="W33">
        <v>275621.46715470002</v>
      </c>
      <c r="X33">
        <v>338541.19366800302</v>
      </c>
      <c r="Y33">
        <v>219079.20069249001</v>
      </c>
      <c r="Z33">
        <v>9064.7983234305902</v>
      </c>
      <c r="AA33">
        <v>34555.618010612299</v>
      </c>
      <c r="AB33">
        <v>4989.4066113249</v>
      </c>
      <c r="AC33">
        <v>151049.12781166501</v>
      </c>
      <c r="AD33">
        <v>2570.2241219554899</v>
      </c>
      <c r="AE33">
        <v>196111.183369498</v>
      </c>
      <c r="AF33">
        <v>73483.378839100798</v>
      </c>
      <c r="AG33">
        <v>38630.978192932598</v>
      </c>
      <c r="AH33">
        <v>26859.465862741999</v>
      </c>
      <c r="AI33">
        <v>62809.036161376898</v>
      </c>
      <c r="AJ33">
        <v>1525003.18372787</v>
      </c>
      <c r="AK33">
        <v>24378.5181762395</v>
      </c>
      <c r="AL33">
        <v>13180.004867289501</v>
      </c>
      <c r="AM33">
        <v>91987.395073892199</v>
      </c>
      <c r="AN33">
        <v>75951.798137444304</v>
      </c>
      <c r="AO33">
        <v>147287.031490166</v>
      </c>
      <c r="AP33">
        <v>1043324.33883594</v>
      </c>
      <c r="AQ33">
        <f t="shared" si="0"/>
        <v>7402078.3206520276</v>
      </c>
    </row>
    <row r="34" spans="1:43" x14ac:dyDescent="0.25">
      <c r="A34">
        <v>3</v>
      </c>
      <c r="B34">
        <v>81733.253435388295</v>
      </c>
      <c r="C34">
        <v>83943.954707408499</v>
      </c>
      <c r="D34">
        <v>151760.68417340601</v>
      </c>
      <c r="E34">
        <v>8555.7718455709892</v>
      </c>
      <c r="F34">
        <v>70053.8630825281</v>
      </c>
      <c r="G34">
        <v>210079.70710414799</v>
      </c>
      <c r="H34">
        <v>547650.24880390905</v>
      </c>
      <c r="I34">
        <v>3331.9673297346999</v>
      </c>
      <c r="J34">
        <v>58450.206905280698</v>
      </c>
      <c r="K34">
        <v>522204.75887419097</v>
      </c>
      <c r="L34">
        <v>63626.005055294998</v>
      </c>
      <c r="M34">
        <v>193793.82083530299</v>
      </c>
      <c r="N34">
        <v>5789.7616547538</v>
      </c>
      <c r="O34">
        <v>48412.861340571697</v>
      </c>
      <c r="P34">
        <v>312906.21977419202</v>
      </c>
      <c r="Q34">
        <v>319080.73764142301</v>
      </c>
      <c r="R34">
        <v>34353.361491850999</v>
      </c>
      <c r="S34">
        <v>50312.357486564499</v>
      </c>
      <c r="T34">
        <v>58641.964652894101</v>
      </c>
      <c r="U34">
        <v>123432.96899579999</v>
      </c>
      <c r="V34">
        <v>100790.012583805</v>
      </c>
      <c r="W34">
        <v>275621.46715470002</v>
      </c>
      <c r="X34">
        <v>338541.19366800302</v>
      </c>
      <c r="Y34">
        <v>219079.20069249001</v>
      </c>
      <c r="Z34">
        <v>9064.7983234305993</v>
      </c>
      <c r="AA34">
        <v>34555.618010612401</v>
      </c>
      <c r="AB34">
        <v>4989.40661132489</v>
      </c>
      <c r="AC34">
        <v>151049.12781166501</v>
      </c>
      <c r="AD34">
        <v>2570.2241219554999</v>
      </c>
      <c r="AE34">
        <v>196111.18336949701</v>
      </c>
      <c r="AF34">
        <v>73483.378839100798</v>
      </c>
      <c r="AG34">
        <v>38630.978192932598</v>
      </c>
      <c r="AH34">
        <v>26859.465862741999</v>
      </c>
      <c r="AI34">
        <v>62809.036161376796</v>
      </c>
      <c r="AJ34">
        <v>1525003.18372787</v>
      </c>
      <c r="AK34">
        <v>24378.518176239599</v>
      </c>
      <c r="AL34">
        <v>13180.004867289599</v>
      </c>
      <c r="AM34">
        <v>91987.395073892301</v>
      </c>
      <c r="AN34">
        <v>75951.798137444406</v>
      </c>
      <c r="AO34">
        <v>147287.031490166</v>
      </c>
      <c r="AP34">
        <v>1043324.33883594</v>
      </c>
      <c r="AQ34">
        <f t="shared" si="0"/>
        <v>7403381.8369026901</v>
      </c>
    </row>
    <row r="35" spans="1:43" x14ac:dyDescent="0.25">
      <c r="A35">
        <v>2</v>
      </c>
      <c r="B35">
        <v>81733.253435388295</v>
      </c>
      <c r="C35">
        <v>83943.954707408499</v>
      </c>
      <c r="D35">
        <v>151760.68417340601</v>
      </c>
      <c r="E35">
        <v>8555.7718455709892</v>
      </c>
      <c r="F35">
        <v>70053.8630825281</v>
      </c>
      <c r="G35">
        <v>210079.70710414799</v>
      </c>
      <c r="H35">
        <v>547650.24880390905</v>
      </c>
      <c r="I35">
        <v>3331.9673297346999</v>
      </c>
      <c r="J35">
        <v>58450.2069052808</v>
      </c>
      <c r="K35">
        <v>522204.75887419097</v>
      </c>
      <c r="L35">
        <v>63626.0050552951</v>
      </c>
      <c r="M35">
        <v>193793.82083530299</v>
      </c>
      <c r="N35">
        <v>5789.76165475379</v>
      </c>
      <c r="O35">
        <v>48412.861340571602</v>
      </c>
      <c r="P35">
        <v>312906.21977419301</v>
      </c>
      <c r="Q35">
        <v>319080.73764142301</v>
      </c>
      <c r="R35">
        <v>34353.361491850999</v>
      </c>
      <c r="S35">
        <v>50312.357486564499</v>
      </c>
      <c r="T35">
        <v>58641.964652893999</v>
      </c>
      <c r="U35">
        <v>123432.96899579999</v>
      </c>
      <c r="V35">
        <v>100790.012583805</v>
      </c>
      <c r="W35">
        <v>275621.46715470002</v>
      </c>
      <c r="X35">
        <v>338541.19366800302</v>
      </c>
      <c r="Y35">
        <v>219079.20069249001</v>
      </c>
      <c r="Z35">
        <v>9064.7983234305902</v>
      </c>
      <c r="AA35">
        <v>34555.618010612299</v>
      </c>
      <c r="AB35">
        <v>4989.40661132489</v>
      </c>
      <c r="AC35">
        <v>151049.12781166501</v>
      </c>
      <c r="AD35">
        <v>2570.2241219554999</v>
      </c>
      <c r="AE35">
        <v>196111.18336949701</v>
      </c>
      <c r="AF35">
        <v>73483.3788391009</v>
      </c>
      <c r="AG35">
        <v>38630.978192932598</v>
      </c>
      <c r="AH35">
        <v>26859.465862741999</v>
      </c>
      <c r="AI35">
        <v>62809.036161376898</v>
      </c>
      <c r="AJ35">
        <v>1525003.18372787</v>
      </c>
      <c r="AK35">
        <v>24378.518176239599</v>
      </c>
      <c r="AL35">
        <v>13180.004867289599</v>
      </c>
      <c r="AM35">
        <v>91987.395073892199</v>
      </c>
      <c r="AN35">
        <v>75951.798137444406</v>
      </c>
      <c r="AO35">
        <v>147287.031490166</v>
      </c>
      <c r="AP35">
        <v>1043324.33883594</v>
      </c>
      <c r="AQ35">
        <f t="shared" si="0"/>
        <v>7403381.8369026911</v>
      </c>
    </row>
    <row r="36" spans="1:43" x14ac:dyDescent="0.25">
      <c r="A36">
        <v>1</v>
      </c>
      <c r="B36">
        <v>81733.253435388295</v>
      </c>
      <c r="C36">
        <v>83943.954707408397</v>
      </c>
      <c r="D36">
        <v>151760.68417340601</v>
      </c>
      <c r="E36">
        <v>8555.7718455710001</v>
      </c>
      <c r="F36">
        <v>70053.8630825281</v>
      </c>
      <c r="G36">
        <v>210079.70710414799</v>
      </c>
      <c r="H36">
        <v>547650.24880390905</v>
      </c>
      <c r="I36">
        <v>3331.9673297346999</v>
      </c>
      <c r="J36">
        <v>58450.206905280698</v>
      </c>
      <c r="K36">
        <v>522204.75887419097</v>
      </c>
      <c r="L36">
        <v>63626.005055294998</v>
      </c>
      <c r="M36">
        <v>193793.82083530299</v>
      </c>
      <c r="N36">
        <v>5789.7616547538</v>
      </c>
      <c r="O36">
        <v>48412.861340571697</v>
      </c>
      <c r="P36">
        <v>312906.21977419202</v>
      </c>
      <c r="Q36">
        <v>319080.73764142301</v>
      </c>
      <c r="R36">
        <v>37936.248519055203</v>
      </c>
      <c r="S36">
        <v>50312.357486564397</v>
      </c>
      <c r="T36">
        <v>58641.964652893999</v>
      </c>
      <c r="U36">
        <v>123432.96899579999</v>
      </c>
      <c r="V36">
        <v>100790.012583805</v>
      </c>
      <c r="W36">
        <v>275621.46715470002</v>
      </c>
      <c r="X36">
        <v>338541.19366800302</v>
      </c>
      <c r="Y36">
        <v>219079.20069249001</v>
      </c>
      <c r="Z36">
        <v>9064.7983234305993</v>
      </c>
      <c r="AA36">
        <v>34694.042767286497</v>
      </c>
      <c r="AB36">
        <v>4989.40661132489</v>
      </c>
      <c r="AC36">
        <v>151049.12781166501</v>
      </c>
      <c r="AD36">
        <v>2570.2241219554999</v>
      </c>
      <c r="AE36">
        <v>196111.18336949701</v>
      </c>
      <c r="AF36">
        <v>73483.3788391009</v>
      </c>
      <c r="AG36">
        <v>38630.978192932598</v>
      </c>
      <c r="AH36">
        <v>26859.465862741999</v>
      </c>
      <c r="AI36">
        <v>62809.036161376898</v>
      </c>
      <c r="AJ36">
        <v>1525003.18372787</v>
      </c>
      <c r="AK36">
        <v>24378.518176239599</v>
      </c>
      <c r="AL36">
        <v>13180.004867289599</v>
      </c>
      <c r="AM36">
        <v>91987.395073892199</v>
      </c>
      <c r="AN36">
        <v>75951.798137444406</v>
      </c>
      <c r="AO36">
        <v>147287.031490166</v>
      </c>
      <c r="AP36">
        <v>1043324.33883594</v>
      </c>
      <c r="AQ36">
        <f>SUM(B36:AP36)</f>
        <v>7407103.1486865683</v>
      </c>
    </row>
    <row r="37" spans="1:43" x14ac:dyDescent="0.25">
      <c r="B37">
        <f>B2/B36</f>
        <v>0.98930251139012737</v>
      </c>
      <c r="C37">
        <f t="shared" ref="C37:AQ37" si="1">C2/C36</f>
        <v>0.96860112806445031</v>
      </c>
      <c r="D37">
        <f t="shared" si="1"/>
        <v>0.97536236956987032</v>
      </c>
      <c r="E37">
        <f t="shared" si="1"/>
        <v>0.97918668276444498</v>
      </c>
      <c r="F37">
        <f t="shared" si="1"/>
        <v>0.96407336041480618</v>
      </c>
      <c r="G37">
        <f t="shared" si="1"/>
        <v>0.96034642015079941</v>
      </c>
      <c r="H37">
        <f t="shared" si="1"/>
        <v>0.9591199088931589</v>
      </c>
      <c r="I37">
        <f t="shared" si="1"/>
        <v>0.75062637298368451</v>
      </c>
      <c r="J37">
        <f t="shared" si="1"/>
        <v>0.99438536719989523</v>
      </c>
      <c r="K37">
        <f t="shared" si="1"/>
        <v>0.97877652961644479</v>
      </c>
      <c r="L37">
        <f t="shared" si="1"/>
        <v>0.96643124322754492</v>
      </c>
      <c r="M37">
        <f t="shared" si="1"/>
        <v>0.98464528832034404</v>
      </c>
      <c r="N37">
        <f t="shared" si="1"/>
        <v>0.95133472654475248</v>
      </c>
      <c r="O37">
        <f t="shared" si="1"/>
        <v>0.9941075139423946</v>
      </c>
      <c r="P37">
        <f t="shared" si="1"/>
        <v>0.99281819657043024</v>
      </c>
      <c r="Q37">
        <f t="shared" si="1"/>
        <v>0.93393969041375124</v>
      </c>
      <c r="R37">
        <f t="shared" si="1"/>
        <v>0.72369644877944417</v>
      </c>
      <c r="S37">
        <f t="shared" si="1"/>
        <v>0.98155655612162096</v>
      </c>
      <c r="T37">
        <f t="shared" si="1"/>
        <v>0.89274302303815811</v>
      </c>
      <c r="U37">
        <f t="shared" si="1"/>
        <v>0.99254942596124152</v>
      </c>
      <c r="V37">
        <f t="shared" si="1"/>
        <v>0.91249244716786371</v>
      </c>
      <c r="W37">
        <f t="shared" si="1"/>
        <v>0.96454826666288063</v>
      </c>
      <c r="X37">
        <f t="shared" si="1"/>
        <v>0.9961922380141508</v>
      </c>
      <c r="Y37">
        <f t="shared" si="1"/>
        <v>0.97384668607501712</v>
      </c>
      <c r="Z37">
        <f t="shared" si="1"/>
        <v>0.93817706451524119</v>
      </c>
      <c r="AA37">
        <f t="shared" si="1"/>
        <v>0.95028795193609861</v>
      </c>
      <c r="AB37">
        <f t="shared" si="1"/>
        <v>0.94109258118324735</v>
      </c>
      <c r="AC37">
        <f t="shared" si="1"/>
        <v>0.91184199972765656</v>
      </c>
      <c r="AD37">
        <f t="shared" si="1"/>
        <v>0.96012628522308519</v>
      </c>
      <c r="AE37">
        <f t="shared" si="1"/>
        <v>0.99092118708433152</v>
      </c>
      <c r="AF37">
        <f t="shared" si="1"/>
        <v>0.99490565308199452</v>
      </c>
      <c r="AG37">
        <f t="shared" si="1"/>
        <v>0.95379343299539698</v>
      </c>
      <c r="AH37">
        <f t="shared" si="1"/>
        <v>0.89115459507050498</v>
      </c>
      <c r="AI37">
        <f t="shared" si="1"/>
        <v>0.97435140521554409</v>
      </c>
      <c r="AJ37">
        <f t="shared" si="1"/>
        <v>0.87302768340487413</v>
      </c>
      <c r="AK37">
        <f t="shared" si="1"/>
        <v>0.98707302177012757</v>
      </c>
      <c r="AL37">
        <f t="shared" si="1"/>
        <v>0.97312549229818002</v>
      </c>
      <c r="AM37">
        <f t="shared" si="1"/>
        <v>0.98631821334976244</v>
      </c>
      <c r="AN37">
        <f t="shared" si="1"/>
        <v>0.95463835084192739</v>
      </c>
      <c r="AO37">
        <f t="shared" si="1"/>
        <v>0.96981090080207166</v>
      </c>
      <c r="AP37">
        <f t="shared" si="1"/>
        <v>0.97737855428556109</v>
      </c>
      <c r="AQ37">
        <f t="shared" si="1"/>
        <v>0.94901322508526231</v>
      </c>
    </row>
  </sheetData>
  <conditionalFormatting sqref="B37:AQ37">
    <cfRule type="top10" dxfId="0" priority="1" percent="1" bottom="1" rank="10"/>
    <cfRule type="top10" dxfId="1" priority="2" percent="1" rank="10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Local Consumption</vt:lpstr>
      <vt:lpstr>Import Reuse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Luzius</dc:creator>
  <cp:lastModifiedBy>Luzius</cp:lastModifiedBy>
  <dcterms:created xsi:type="dcterms:W3CDTF">2016-04-25T16:08:30Z</dcterms:created>
  <dcterms:modified xsi:type="dcterms:W3CDTF">2016-04-27T13:29:15Z</dcterms:modified>
</cp:coreProperties>
</file>